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8800" windowHeight="12915"/>
  </bookViews>
  <sheets>
    <sheet name="Initial_values" sheetId="2" r:id="rId1"/>
    <sheet name="Manual_optimization" sheetId="3" r:id="rId2"/>
    <sheet name="code_optimized_including_t" sheetId="4" r:id="rId3"/>
  </sheets>
  <calcPr calcId="0"/>
</workbook>
</file>

<file path=xl/calcChain.xml><?xml version="1.0" encoding="utf-8"?>
<calcChain xmlns="http://schemas.openxmlformats.org/spreadsheetml/2006/main">
  <c r="K1501" i="4" l="1"/>
  <c r="K1500" i="4"/>
  <c r="K1499" i="4"/>
  <c r="K1498" i="4"/>
  <c r="K1497" i="4"/>
  <c r="K1496" i="4"/>
  <c r="K1495" i="4"/>
  <c r="K1494" i="4"/>
  <c r="K1493" i="4"/>
  <c r="K1492" i="4"/>
  <c r="K1491" i="4"/>
  <c r="K1490" i="4"/>
  <c r="K1489" i="4"/>
  <c r="K1488" i="4"/>
  <c r="K1487" i="4"/>
  <c r="K1486" i="4"/>
  <c r="K1485" i="4"/>
  <c r="K1484" i="4"/>
  <c r="K1483" i="4"/>
  <c r="K1482" i="4"/>
  <c r="K1481" i="4"/>
  <c r="K1480" i="4"/>
  <c r="K1479" i="4"/>
  <c r="K1478" i="4"/>
  <c r="K1477" i="4"/>
  <c r="K1476" i="4"/>
  <c r="K1475" i="4"/>
  <c r="K1474" i="4"/>
  <c r="K1473" i="4"/>
  <c r="K1472" i="4"/>
  <c r="K1471" i="4"/>
  <c r="K1470" i="4"/>
  <c r="K1469" i="4"/>
  <c r="K1468" i="4"/>
  <c r="K1467" i="4"/>
  <c r="K1466" i="4"/>
  <c r="K1465" i="4"/>
  <c r="K1464" i="4"/>
  <c r="K1463" i="4"/>
  <c r="K1462" i="4"/>
  <c r="K1461" i="4"/>
  <c r="K1460" i="4"/>
  <c r="K1459" i="4"/>
  <c r="K1458" i="4"/>
  <c r="K1457" i="4"/>
  <c r="K1456" i="4"/>
  <c r="K1455" i="4"/>
  <c r="K1454" i="4"/>
  <c r="K1453" i="4"/>
  <c r="K1452" i="4"/>
  <c r="K1451" i="4"/>
  <c r="K1450" i="4"/>
  <c r="K1449" i="4"/>
  <c r="K1448" i="4"/>
  <c r="K1447" i="4"/>
  <c r="K1446" i="4"/>
  <c r="K1445" i="4"/>
  <c r="K1444" i="4"/>
  <c r="K1443" i="4"/>
  <c r="K1442" i="4"/>
  <c r="K1441" i="4"/>
  <c r="K1440" i="4"/>
  <c r="K1439" i="4"/>
  <c r="K1438" i="4"/>
  <c r="K1437" i="4"/>
  <c r="K1436" i="4"/>
  <c r="K1435" i="4"/>
  <c r="K1434" i="4"/>
  <c r="K1433" i="4"/>
  <c r="K1432" i="4"/>
  <c r="K1431" i="4"/>
  <c r="K1430" i="4"/>
  <c r="K1429" i="4"/>
  <c r="K1428" i="4"/>
  <c r="K1427" i="4"/>
  <c r="K1426" i="4"/>
  <c r="K1425" i="4"/>
  <c r="K1424" i="4"/>
  <c r="K1423" i="4"/>
  <c r="K1422" i="4"/>
  <c r="K1421" i="4"/>
  <c r="K1420" i="4"/>
  <c r="K1419" i="4"/>
  <c r="K1418" i="4"/>
  <c r="K1417" i="4"/>
  <c r="K1416" i="4"/>
  <c r="K1415" i="4"/>
  <c r="K1414" i="4"/>
  <c r="K1413" i="4"/>
  <c r="K1412" i="4"/>
  <c r="K1411" i="4"/>
  <c r="K1410" i="4"/>
  <c r="K1409" i="4"/>
  <c r="K1408" i="4"/>
  <c r="K1407" i="4"/>
  <c r="K1406" i="4"/>
  <c r="K1405" i="4"/>
  <c r="K1404" i="4"/>
  <c r="K1403" i="4"/>
  <c r="K1402" i="4"/>
  <c r="K1401" i="4"/>
  <c r="K1400" i="4"/>
  <c r="K1399" i="4"/>
  <c r="K1398" i="4"/>
  <c r="K1397" i="4"/>
  <c r="K1396" i="4"/>
  <c r="K1395" i="4"/>
  <c r="K1394" i="4"/>
  <c r="K1393" i="4"/>
  <c r="K1392" i="4"/>
  <c r="K1391" i="4"/>
  <c r="K1390" i="4"/>
  <c r="K1389" i="4"/>
  <c r="K1388" i="4"/>
  <c r="K1387" i="4"/>
  <c r="K1386" i="4"/>
  <c r="K1385" i="4"/>
  <c r="K1384" i="4"/>
  <c r="K1383" i="4"/>
  <c r="K1382" i="4"/>
  <c r="K1381" i="4"/>
  <c r="K1380" i="4"/>
  <c r="K1379" i="4"/>
  <c r="K1378" i="4"/>
  <c r="K1377" i="4"/>
  <c r="K1376" i="4"/>
  <c r="K1375" i="4"/>
  <c r="K1374" i="4"/>
  <c r="K1373" i="4"/>
  <c r="K1372" i="4"/>
  <c r="K1371" i="4"/>
  <c r="K1370" i="4"/>
  <c r="K1369" i="4"/>
  <c r="K1368" i="4"/>
  <c r="K1367" i="4"/>
  <c r="K1366" i="4"/>
  <c r="K1365" i="4"/>
  <c r="K1364" i="4"/>
  <c r="K1363" i="4"/>
  <c r="K1362" i="4"/>
  <c r="K1361" i="4"/>
  <c r="K1360" i="4"/>
  <c r="K1359" i="4"/>
  <c r="K1358" i="4"/>
  <c r="K1357" i="4"/>
  <c r="K1356" i="4"/>
  <c r="K1355" i="4"/>
  <c r="K1354" i="4"/>
  <c r="K1353" i="4"/>
  <c r="K1352" i="4"/>
  <c r="K1351" i="4"/>
  <c r="K1350" i="4"/>
  <c r="K1349" i="4"/>
  <c r="K1348" i="4"/>
  <c r="K1347" i="4"/>
  <c r="K1346" i="4"/>
  <c r="K1345" i="4"/>
  <c r="K1344" i="4"/>
  <c r="K1343" i="4"/>
  <c r="K1342" i="4"/>
  <c r="K1341" i="4"/>
  <c r="K1340" i="4"/>
  <c r="K1339" i="4"/>
  <c r="K1338" i="4"/>
  <c r="K1337" i="4"/>
  <c r="K1336" i="4"/>
  <c r="K1335" i="4"/>
  <c r="K1334" i="4"/>
  <c r="K1333" i="4"/>
  <c r="K1332" i="4"/>
  <c r="K1331" i="4"/>
  <c r="K1330" i="4"/>
  <c r="K1329" i="4"/>
  <c r="K1328" i="4"/>
  <c r="K1327" i="4"/>
  <c r="K1326" i="4"/>
  <c r="K1325" i="4"/>
  <c r="K1324" i="4"/>
  <c r="K1323" i="4"/>
  <c r="K1322" i="4"/>
  <c r="K1321" i="4"/>
  <c r="K1320" i="4"/>
  <c r="K1319" i="4"/>
  <c r="K1318" i="4"/>
  <c r="K1317" i="4"/>
  <c r="K1316" i="4"/>
  <c r="K1315" i="4"/>
  <c r="K1314" i="4"/>
  <c r="K1313" i="4"/>
  <c r="K1312" i="4"/>
  <c r="K1311" i="4"/>
  <c r="K1310" i="4"/>
  <c r="K1309" i="4"/>
  <c r="K1308" i="4"/>
  <c r="K1307" i="4"/>
  <c r="K1306" i="4"/>
  <c r="K1305" i="4"/>
  <c r="K1304" i="4"/>
  <c r="K1303" i="4"/>
  <c r="K1302" i="4"/>
  <c r="K1301" i="4"/>
  <c r="K1300" i="4"/>
  <c r="K1299" i="4"/>
  <c r="K1298" i="4"/>
  <c r="K1297" i="4"/>
  <c r="K1296" i="4"/>
  <c r="K1295" i="4"/>
  <c r="K1294" i="4"/>
  <c r="K1293" i="4"/>
  <c r="K1292" i="4"/>
  <c r="K1291" i="4"/>
  <c r="K1290" i="4"/>
  <c r="K1289" i="4"/>
  <c r="K1288" i="4"/>
  <c r="K1287" i="4"/>
  <c r="K1286" i="4"/>
  <c r="K1285" i="4"/>
  <c r="K1284" i="4"/>
  <c r="K1283" i="4"/>
  <c r="K1282" i="4"/>
  <c r="K1281" i="4"/>
  <c r="K1280" i="4"/>
  <c r="K1279" i="4"/>
  <c r="K1278" i="4"/>
  <c r="K1277" i="4"/>
  <c r="K1276" i="4"/>
  <c r="K1275" i="4"/>
  <c r="K1274" i="4"/>
  <c r="K1273" i="4"/>
  <c r="K1272" i="4"/>
  <c r="K1271" i="4"/>
  <c r="K1270" i="4"/>
  <c r="K1269" i="4"/>
  <c r="K1268" i="4"/>
  <c r="K1267" i="4"/>
  <c r="K1266" i="4"/>
  <c r="K1265" i="4"/>
  <c r="K1264" i="4"/>
  <c r="K1263" i="4"/>
  <c r="K1262" i="4"/>
  <c r="K1261" i="4"/>
  <c r="K1260" i="4"/>
  <c r="K1259" i="4"/>
  <c r="K1258" i="4"/>
  <c r="K1257" i="4"/>
  <c r="K1256" i="4"/>
  <c r="K1255" i="4"/>
  <c r="K1254" i="4"/>
  <c r="K1253" i="4"/>
  <c r="K1252" i="4"/>
  <c r="K1251" i="4"/>
  <c r="K1250" i="4"/>
  <c r="K1249" i="4"/>
  <c r="K1248" i="4"/>
  <c r="K1247" i="4"/>
  <c r="K1246" i="4"/>
  <c r="K1245" i="4"/>
  <c r="K1244" i="4"/>
  <c r="K1243" i="4"/>
  <c r="K1242" i="4"/>
  <c r="K1241" i="4"/>
  <c r="K1240" i="4"/>
  <c r="K1239" i="4"/>
  <c r="K1238" i="4"/>
  <c r="K1237" i="4"/>
  <c r="K1236" i="4"/>
  <c r="K1235" i="4"/>
  <c r="K1234" i="4"/>
  <c r="K1233" i="4"/>
  <c r="K1232" i="4"/>
  <c r="K1231" i="4"/>
  <c r="K1230" i="4"/>
  <c r="K1229" i="4"/>
  <c r="K1228" i="4"/>
  <c r="K1227" i="4"/>
  <c r="K1226" i="4"/>
  <c r="K1225" i="4"/>
  <c r="K1224" i="4"/>
  <c r="K1223" i="4"/>
  <c r="K1222" i="4"/>
  <c r="K1221" i="4"/>
  <c r="K1220" i="4"/>
  <c r="K1219" i="4"/>
  <c r="K1218" i="4"/>
  <c r="K1217" i="4"/>
  <c r="K1216" i="4"/>
  <c r="K1215" i="4"/>
  <c r="K1214" i="4"/>
  <c r="K1213" i="4"/>
  <c r="K1212" i="4"/>
  <c r="K1211" i="4"/>
  <c r="K1210" i="4"/>
  <c r="K1209" i="4"/>
  <c r="K1208" i="4"/>
  <c r="K1207" i="4"/>
  <c r="K1206" i="4"/>
  <c r="K1205" i="4"/>
  <c r="K1204" i="4"/>
  <c r="K1203" i="4"/>
  <c r="K1202" i="4"/>
  <c r="K1201" i="4"/>
  <c r="K1200" i="4"/>
  <c r="K1199" i="4"/>
  <c r="K1198" i="4"/>
  <c r="K1197" i="4"/>
  <c r="K1196" i="4"/>
  <c r="K1195" i="4"/>
  <c r="K1194" i="4"/>
  <c r="K1193" i="4"/>
  <c r="K1192" i="4"/>
  <c r="K1191" i="4"/>
  <c r="K1190" i="4"/>
  <c r="K1189" i="4"/>
  <c r="K1188" i="4"/>
  <c r="K1187" i="4"/>
  <c r="K1186" i="4"/>
  <c r="K1185" i="4"/>
  <c r="K1184" i="4"/>
  <c r="K1183" i="4"/>
  <c r="K1182" i="4"/>
  <c r="K1181" i="4"/>
  <c r="K1180" i="4"/>
  <c r="K1179" i="4"/>
  <c r="K1178" i="4"/>
  <c r="K1177" i="4"/>
  <c r="K1176" i="4"/>
  <c r="K1175" i="4"/>
  <c r="K1174" i="4"/>
  <c r="K1173" i="4"/>
  <c r="K1172" i="4"/>
  <c r="K1171" i="4"/>
  <c r="K1170" i="4"/>
  <c r="K1169" i="4"/>
  <c r="K1168" i="4"/>
  <c r="K1167" i="4"/>
  <c r="K1166" i="4"/>
  <c r="K1165" i="4"/>
  <c r="K1164" i="4"/>
  <c r="K1163" i="4"/>
  <c r="K1162" i="4"/>
  <c r="K1161" i="4"/>
  <c r="K1160" i="4"/>
  <c r="K1159" i="4"/>
  <c r="K1158" i="4"/>
  <c r="K1157" i="4"/>
  <c r="K1156" i="4"/>
  <c r="K1155" i="4"/>
  <c r="K1154" i="4"/>
  <c r="K1153" i="4"/>
  <c r="K1152" i="4"/>
  <c r="K1151" i="4"/>
  <c r="K1150" i="4"/>
  <c r="K1149" i="4"/>
  <c r="K1148" i="4"/>
  <c r="K1147" i="4"/>
  <c r="K1146" i="4"/>
  <c r="K1145" i="4"/>
  <c r="K1144" i="4"/>
  <c r="K1143" i="4"/>
  <c r="K1142" i="4"/>
  <c r="K1141" i="4"/>
  <c r="K1140" i="4"/>
  <c r="K1139" i="4"/>
  <c r="K1138" i="4"/>
  <c r="K1137" i="4"/>
  <c r="K1136" i="4"/>
  <c r="K1135" i="4"/>
  <c r="K1134" i="4"/>
  <c r="K1133" i="4"/>
  <c r="K1132" i="4"/>
  <c r="K1131" i="4"/>
  <c r="K1130" i="4"/>
  <c r="K1129" i="4"/>
  <c r="K1128" i="4"/>
  <c r="K1127" i="4"/>
  <c r="K1126" i="4"/>
  <c r="K1125" i="4"/>
  <c r="K1124" i="4"/>
  <c r="K1123" i="4"/>
  <c r="K1122" i="4"/>
  <c r="K1121" i="4"/>
  <c r="K1120" i="4"/>
  <c r="K1119" i="4"/>
  <c r="K1118" i="4"/>
  <c r="K1117" i="4"/>
  <c r="K1116" i="4"/>
  <c r="K1115" i="4"/>
  <c r="K1114" i="4"/>
  <c r="K1113" i="4"/>
  <c r="K1112" i="4"/>
  <c r="K1111" i="4"/>
  <c r="K1110" i="4"/>
  <c r="K1109" i="4"/>
  <c r="K1108" i="4"/>
  <c r="K1107" i="4"/>
  <c r="K1106" i="4"/>
  <c r="K1105" i="4"/>
  <c r="K1104" i="4"/>
  <c r="K1103" i="4"/>
  <c r="K1102" i="4"/>
  <c r="K1101" i="4"/>
  <c r="K1100" i="4"/>
  <c r="K1099" i="4"/>
  <c r="K1098" i="4"/>
  <c r="K1097" i="4"/>
  <c r="K1096" i="4"/>
  <c r="K1095" i="4"/>
  <c r="K1094" i="4"/>
  <c r="K1093" i="4"/>
  <c r="K1092" i="4"/>
  <c r="K1091" i="4"/>
  <c r="K1090" i="4"/>
  <c r="K1089" i="4"/>
  <c r="K1088" i="4"/>
  <c r="K1087" i="4"/>
  <c r="K1086" i="4"/>
  <c r="K1085" i="4"/>
  <c r="K1084" i="4"/>
  <c r="K1083" i="4"/>
  <c r="K1082" i="4"/>
  <c r="K1081" i="4"/>
  <c r="K1080" i="4"/>
  <c r="K1079" i="4"/>
  <c r="K1078" i="4"/>
  <c r="K1077" i="4"/>
  <c r="K1076" i="4"/>
  <c r="K1075" i="4"/>
  <c r="K1074" i="4"/>
  <c r="K1073" i="4"/>
  <c r="K1072" i="4"/>
  <c r="K1071" i="4"/>
  <c r="K1070" i="4"/>
  <c r="K1069" i="4"/>
  <c r="K1068" i="4"/>
  <c r="K1067" i="4"/>
  <c r="K1066" i="4"/>
  <c r="K1065" i="4"/>
  <c r="K1064" i="4"/>
  <c r="K1063" i="4"/>
  <c r="K1062" i="4"/>
  <c r="K1061" i="4"/>
  <c r="K1060" i="4"/>
  <c r="K1059" i="4"/>
  <c r="K1058" i="4"/>
  <c r="K1057" i="4"/>
  <c r="K1056" i="4"/>
  <c r="K1055" i="4"/>
  <c r="K1054" i="4"/>
  <c r="K1053" i="4"/>
  <c r="K1052" i="4"/>
  <c r="K1051" i="4"/>
  <c r="K1050" i="4"/>
  <c r="K1049" i="4"/>
  <c r="K1048" i="4"/>
  <c r="K1047" i="4"/>
  <c r="K1046" i="4"/>
  <c r="K1045" i="4"/>
  <c r="K1044" i="4"/>
  <c r="K1043" i="4"/>
  <c r="K1042" i="4"/>
  <c r="K1041" i="4"/>
  <c r="K1040" i="4"/>
  <c r="K1039" i="4"/>
  <c r="K1038" i="4"/>
  <c r="K1037" i="4"/>
  <c r="K1036" i="4"/>
  <c r="K1035" i="4"/>
  <c r="K1034" i="4"/>
  <c r="K1033" i="4"/>
  <c r="K1032" i="4"/>
  <c r="K1031" i="4"/>
  <c r="K1030" i="4"/>
  <c r="K1029" i="4"/>
  <c r="K1028" i="4"/>
  <c r="K1027" i="4"/>
  <c r="K1026" i="4"/>
  <c r="K1025" i="4"/>
  <c r="K1024" i="4"/>
  <c r="K1023" i="4"/>
  <c r="K1022" i="4"/>
  <c r="K1021" i="4"/>
  <c r="K1020" i="4"/>
  <c r="K1019" i="4"/>
  <c r="K1018" i="4"/>
  <c r="K1017" i="4"/>
  <c r="K1016" i="4"/>
  <c r="K1015" i="4"/>
  <c r="K1014" i="4"/>
  <c r="K1013" i="4"/>
  <c r="K1012" i="4"/>
  <c r="K1011" i="4"/>
  <c r="K1010" i="4"/>
  <c r="K1009" i="4"/>
  <c r="K1008" i="4"/>
  <c r="K1007" i="4"/>
  <c r="K1006" i="4"/>
  <c r="K1005" i="4"/>
  <c r="K1004" i="4"/>
  <c r="K1003" i="4"/>
  <c r="K1002" i="4"/>
  <c r="K1001" i="4"/>
  <c r="K1000" i="4"/>
  <c r="K999" i="4"/>
  <c r="K998" i="4"/>
  <c r="K997" i="4"/>
  <c r="K996" i="4"/>
  <c r="K995" i="4"/>
  <c r="K994" i="4"/>
  <c r="K993" i="4"/>
  <c r="K992" i="4"/>
  <c r="K991" i="4"/>
  <c r="K990" i="4"/>
  <c r="K989" i="4"/>
  <c r="K988" i="4"/>
  <c r="K987" i="4"/>
  <c r="K986" i="4"/>
  <c r="K985" i="4"/>
  <c r="K984" i="4"/>
  <c r="K983" i="4"/>
  <c r="K982" i="4"/>
  <c r="K981" i="4"/>
  <c r="K980" i="4"/>
  <c r="K979" i="4"/>
  <c r="K978" i="4"/>
  <c r="K977" i="4"/>
  <c r="K976" i="4"/>
  <c r="K975" i="4"/>
  <c r="K974" i="4"/>
  <c r="K973" i="4"/>
  <c r="K972" i="4"/>
  <c r="K971" i="4"/>
  <c r="K970" i="4"/>
  <c r="K969" i="4"/>
  <c r="K968" i="4"/>
  <c r="K967" i="4"/>
  <c r="K966" i="4"/>
  <c r="K965" i="4"/>
  <c r="K964" i="4"/>
  <c r="K963" i="4"/>
  <c r="K962" i="4"/>
  <c r="K961" i="4"/>
  <c r="K960" i="4"/>
  <c r="K959" i="4"/>
  <c r="K958" i="4"/>
  <c r="K957" i="4"/>
  <c r="K956" i="4"/>
  <c r="K955" i="4"/>
  <c r="K954" i="4"/>
  <c r="K953" i="4"/>
  <c r="K952" i="4"/>
  <c r="K951" i="4"/>
  <c r="K950" i="4"/>
  <c r="K949" i="4"/>
  <c r="K948" i="4"/>
  <c r="K947" i="4"/>
  <c r="K946" i="4"/>
  <c r="K945" i="4"/>
  <c r="K944" i="4"/>
  <c r="K943" i="4"/>
  <c r="K942" i="4"/>
  <c r="K941" i="4"/>
  <c r="K940" i="4"/>
  <c r="K939" i="4"/>
  <c r="K938" i="4"/>
  <c r="K937" i="4"/>
  <c r="K936" i="4"/>
  <c r="K935" i="4"/>
  <c r="K934" i="4"/>
  <c r="K933" i="4"/>
  <c r="K932" i="4"/>
  <c r="K931" i="4"/>
  <c r="K930" i="4"/>
  <c r="K929" i="4"/>
  <c r="K928" i="4"/>
  <c r="K927" i="4"/>
  <c r="K926" i="4"/>
  <c r="K925" i="4"/>
  <c r="K924" i="4"/>
  <c r="K923" i="4"/>
  <c r="K922" i="4"/>
  <c r="K921" i="4"/>
  <c r="K920" i="4"/>
  <c r="K919" i="4"/>
  <c r="K918" i="4"/>
  <c r="K917" i="4"/>
  <c r="K916" i="4"/>
  <c r="K915" i="4"/>
  <c r="K914" i="4"/>
  <c r="K913" i="4"/>
  <c r="K912" i="4"/>
  <c r="K911" i="4"/>
  <c r="K910" i="4"/>
  <c r="K909" i="4"/>
  <c r="K908" i="4"/>
  <c r="K907" i="4"/>
  <c r="K906" i="4"/>
  <c r="K905" i="4"/>
  <c r="K904" i="4"/>
  <c r="K903" i="4"/>
  <c r="K902" i="4"/>
  <c r="K901" i="4"/>
  <c r="K900" i="4"/>
  <c r="K899" i="4"/>
  <c r="K898" i="4"/>
  <c r="K897" i="4"/>
  <c r="K896" i="4"/>
  <c r="K895" i="4"/>
  <c r="K894" i="4"/>
  <c r="K893" i="4"/>
  <c r="K892" i="4"/>
  <c r="K891" i="4"/>
  <c r="K890" i="4"/>
  <c r="K889" i="4"/>
  <c r="K888" i="4"/>
  <c r="K887" i="4"/>
  <c r="K886" i="4"/>
  <c r="K885" i="4"/>
  <c r="K884" i="4"/>
  <c r="K883" i="4"/>
  <c r="K882" i="4"/>
  <c r="K881" i="4"/>
  <c r="K880" i="4"/>
  <c r="K879" i="4"/>
  <c r="K878" i="4"/>
  <c r="K877" i="4"/>
  <c r="K876" i="4"/>
  <c r="K875" i="4"/>
  <c r="K874" i="4"/>
  <c r="K873" i="4"/>
  <c r="K872" i="4"/>
  <c r="K871" i="4"/>
  <c r="K870" i="4"/>
  <c r="K869" i="4"/>
  <c r="K868" i="4"/>
  <c r="K867" i="4"/>
  <c r="K866" i="4"/>
  <c r="K865" i="4"/>
  <c r="K864" i="4"/>
  <c r="K863" i="4"/>
  <c r="K862" i="4"/>
  <c r="K861" i="4"/>
  <c r="K860" i="4"/>
  <c r="K859" i="4"/>
  <c r="K858" i="4"/>
  <c r="K857" i="4"/>
  <c r="K856" i="4"/>
  <c r="K855" i="4"/>
  <c r="K854" i="4"/>
  <c r="K853" i="4"/>
  <c r="K852" i="4"/>
  <c r="K851" i="4"/>
  <c r="K850" i="4"/>
  <c r="K849" i="4"/>
  <c r="K848" i="4"/>
  <c r="K847" i="4"/>
  <c r="K846" i="4"/>
  <c r="K845" i="4"/>
  <c r="K844" i="4"/>
  <c r="K843" i="4"/>
  <c r="K842" i="4"/>
  <c r="K841" i="4"/>
  <c r="K840" i="4"/>
  <c r="K839" i="4"/>
  <c r="K838" i="4"/>
  <c r="K837" i="4"/>
  <c r="K836" i="4"/>
  <c r="K835" i="4"/>
  <c r="K834" i="4"/>
  <c r="K833" i="4"/>
  <c r="K832" i="4"/>
  <c r="K831" i="4"/>
  <c r="K830" i="4"/>
  <c r="K829" i="4"/>
  <c r="K828" i="4"/>
  <c r="K827" i="4"/>
  <c r="K826" i="4"/>
  <c r="K825" i="4"/>
  <c r="K824" i="4"/>
  <c r="K823" i="4"/>
  <c r="K822" i="4"/>
  <c r="K821" i="4"/>
  <c r="K820" i="4"/>
  <c r="K819" i="4"/>
  <c r="K818" i="4"/>
  <c r="K817" i="4"/>
  <c r="K816" i="4"/>
  <c r="K815" i="4"/>
  <c r="K814" i="4"/>
  <c r="K813" i="4"/>
  <c r="K812" i="4"/>
  <c r="K811" i="4"/>
  <c r="K810" i="4"/>
  <c r="K809" i="4"/>
  <c r="K808" i="4"/>
  <c r="K807" i="4"/>
  <c r="K806" i="4"/>
  <c r="K805" i="4"/>
  <c r="K804" i="4"/>
  <c r="K803" i="4"/>
  <c r="K802" i="4"/>
  <c r="K801" i="4"/>
  <c r="K800" i="4"/>
  <c r="K799" i="4"/>
  <c r="K798" i="4"/>
  <c r="K797" i="4"/>
  <c r="K796" i="4"/>
  <c r="K795" i="4"/>
  <c r="K794" i="4"/>
  <c r="K793" i="4"/>
  <c r="K792" i="4"/>
  <c r="K791" i="4"/>
  <c r="K790" i="4"/>
  <c r="K789" i="4"/>
  <c r="K788" i="4"/>
  <c r="K787" i="4"/>
  <c r="K786" i="4"/>
  <c r="K785" i="4"/>
  <c r="K784" i="4"/>
  <c r="K783" i="4"/>
  <c r="K782" i="4"/>
  <c r="K781" i="4"/>
  <c r="K780" i="4"/>
  <c r="K779" i="4"/>
  <c r="K778" i="4"/>
  <c r="K777" i="4"/>
  <c r="K776" i="4"/>
  <c r="K775" i="4"/>
  <c r="K774" i="4"/>
  <c r="K773" i="4"/>
  <c r="K772" i="4"/>
  <c r="K771" i="4"/>
  <c r="K770" i="4"/>
  <c r="K769" i="4"/>
  <c r="K768" i="4"/>
  <c r="K767" i="4"/>
  <c r="K766" i="4"/>
  <c r="K765" i="4"/>
  <c r="K764" i="4"/>
  <c r="K763" i="4"/>
  <c r="K762" i="4"/>
  <c r="K761" i="4"/>
  <c r="K760" i="4"/>
  <c r="K759" i="4"/>
  <c r="K758" i="4"/>
  <c r="K757" i="4"/>
  <c r="K756" i="4"/>
  <c r="K755" i="4"/>
  <c r="K754" i="4"/>
  <c r="K753" i="4"/>
  <c r="K752" i="4"/>
  <c r="K751" i="4"/>
  <c r="K750" i="4"/>
  <c r="K749" i="4"/>
  <c r="K748" i="4"/>
  <c r="K747" i="4"/>
  <c r="K746" i="4"/>
  <c r="K745" i="4"/>
  <c r="K744" i="4"/>
  <c r="K743" i="4"/>
  <c r="K742" i="4"/>
  <c r="K741" i="4"/>
  <c r="K740" i="4"/>
  <c r="K739" i="4"/>
  <c r="K738" i="4"/>
  <c r="K737" i="4"/>
  <c r="K736" i="4"/>
  <c r="K735" i="4"/>
  <c r="K734" i="4"/>
  <c r="K733" i="4"/>
  <c r="K732" i="4"/>
  <c r="K731" i="4"/>
  <c r="K730" i="4"/>
  <c r="K729" i="4"/>
  <c r="K728" i="4"/>
  <c r="K727" i="4"/>
  <c r="K726" i="4"/>
  <c r="K725" i="4"/>
  <c r="K724" i="4"/>
  <c r="K723" i="4"/>
  <c r="K722" i="4"/>
  <c r="K721" i="4"/>
  <c r="K720" i="4"/>
  <c r="K719" i="4"/>
  <c r="K718" i="4"/>
  <c r="K717" i="4"/>
  <c r="K716" i="4"/>
  <c r="K715" i="4"/>
  <c r="K714" i="4"/>
  <c r="K713" i="4"/>
  <c r="K712" i="4"/>
  <c r="K711" i="4"/>
  <c r="K710" i="4"/>
  <c r="K709" i="4"/>
  <c r="K708" i="4"/>
  <c r="K707" i="4"/>
  <c r="K706" i="4"/>
  <c r="K705" i="4"/>
  <c r="K704" i="4"/>
  <c r="K703" i="4"/>
  <c r="K702" i="4"/>
  <c r="K701" i="4"/>
  <c r="K700" i="4"/>
  <c r="K699" i="4"/>
  <c r="K698" i="4"/>
  <c r="K697" i="4"/>
  <c r="K696" i="4"/>
  <c r="K695" i="4"/>
  <c r="K694" i="4"/>
  <c r="K693" i="4"/>
  <c r="K692" i="4"/>
  <c r="K691" i="4"/>
  <c r="K690" i="4"/>
  <c r="K689" i="4"/>
  <c r="K688" i="4"/>
  <c r="K687" i="4"/>
  <c r="K686" i="4"/>
  <c r="K685" i="4"/>
  <c r="K684" i="4"/>
  <c r="K683" i="4"/>
  <c r="K682" i="4"/>
  <c r="K681" i="4"/>
  <c r="K680" i="4"/>
  <c r="K679" i="4"/>
  <c r="K678" i="4"/>
  <c r="K677" i="4"/>
  <c r="K676" i="4"/>
  <c r="K675" i="4"/>
  <c r="K674" i="4"/>
  <c r="K673" i="4"/>
  <c r="K672" i="4"/>
  <c r="K671" i="4"/>
  <c r="K670" i="4"/>
  <c r="K669" i="4"/>
  <c r="K668" i="4"/>
  <c r="K667" i="4"/>
  <c r="K666" i="4"/>
  <c r="K665" i="4"/>
  <c r="K664" i="4"/>
  <c r="K663" i="4"/>
  <c r="K662" i="4"/>
  <c r="K661" i="4"/>
  <c r="K660" i="4"/>
  <c r="K659" i="4"/>
  <c r="K658" i="4"/>
  <c r="K657" i="4"/>
  <c r="K656" i="4"/>
  <c r="K655" i="4"/>
  <c r="K654" i="4"/>
  <c r="K653" i="4"/>
  <c r="K652" i="4"/>
  <c r="K651" i="4"/>
  <c r="K650" i="4"/>
  <c r="K649" i="4"/>
  <c r="K648" i="4"/>
  <c r="K647" i="4"/>
  <c r="K646" i="4"/>
  <c r="K645" i="4"/>
  <c r="K644" i="4"/>
  <c r="K643" i="4"/>
  <c r="K642" i="4"/>
  <c r="K641" i="4"/>
  <c r="K640" i="4"/>
  <c r="K639" i="4"/>
  <c r="K638" i="4"/>
  <c r="K637" i="4"/>
  <c r="K636" i="4"/>
  <c r="K635" i="4"/>
  <c r="K634" i="4"/>
  <c r="K633" i="4"/>
  <c r="K632" i="4"/>
  <c r="K631" i="4"/>
  <c r="K630" i="4"/>
  <c r="K629" i="4"/>
  <c r="K628" i="4"/>
  <c r="K627" i="4"/>
  <c r="K626" i="4"/>
  <c r="K625" i="4"/>
  <c r="K624" i="4"/>
  <c r="K623" i="4"/>
  <c r="K622" i="4"/>
  <c r="K621" i="4"/>
  <c r="K620" i="4"/>
  <c r="K619" i="4"/>
  <c r="K618" i="4"/>
  <c r="K617" i="4"/>
  <c r="K616" i="4"/>
  <c r="K615" i="4"/>
  <c r="K614" i="4"/>
  <c r="K613" i="4"/>
  <c r="K612" i="4"/>
  <c r="K611" i="4"/>
  <c r="K610" i="4"/>
  <c r="K609" i="4"/>
  <c r="K608" i="4"/>
  <c r="K607" i="4"/>
  <c r="K606" i="4"/>
  <c r="K605" i="4"/>
  <c r="K604" i="4"/>
  <c r="K603" i="4"/>
  <c r="K602" i="4"/>
  <c r="K601" i="4"/>
  <c r="K600" i="4"/>
  <c r="K599" i="4"/>
  <c r="K598" i="4"/>
  <c r="K597" i="4"/>
  <c r="K596" i="4"/>
  <c r="K595" i="4"/>
  <c r="K594" i="4"/>
  <c r="K593" i="4"/>
  <c r="K592" i="4"/>
  <c r="K591" i="4"/>
  <c r="K590" i="4"/>
  <c r="K589" i="4"/>
  <c r="K588" i="4"/>
  <c r="K587" i="4"/>
  <c r="K586" i="4"/>
  <c r="K585" i="4"/>
  <c r="K584" i="4"/>
  <c r="K583" i="4"/>
  <c r="K582" i="4"/>
  <c r="K581" i="4"/>
  <c r="K580" i="4"/>
  <c r="K579" i="4"/>
  <c r="K578" i="4"/>
  <c r="K577" i="4"/>
  <c r="K576" i="4"/>
  <c r="K575" i="4"/>
  <c r="K574" i="4"/>
  <c r="K573" i="4"/>
  <c r="K572" i="4"/>
  <c r="K571" i="4"/>
  <c r="K570" i="4"/>
  <c r="K569" i="4"/>
  <c r="K568" i="4"/>
  <c r="K567" i="4"/>
  <c r="K566" i="4"/>
  <c r="K565" i="4"/>
  <c r="K564" i="4"/>
  <c r="K563" i="4"/>
  <c r="K562" i="4"/>
  <c r="K561" i="4"/>
  <c r="K560" i="4"/>
  <c r="K559" i="4"/>
  <c r="K558" i="4"/>
  <c r="K557" i="4"/>
  <c r="K556" i="4"/>
  <c r="K555" i="4"/>
  <c r="K554" i="4"/>
  <c r="K553" i="4"/>
  <c r="K552" i="4"/>
  <c r="K551" i="4"/>
  <c r="K550" i="4"/>
  <c r="K549" i="4"/>
  <c r="K548" i="4"/>
  <c r="K547" i="4"/>
  <c r="K546" i="4"/>
  <c r="K545" i="4"/>
  <c r="K544" i="4"/>
  <c r="K543" i="4"/>
  <c r="K542" i="4"/>
  <c r="K541" i="4"/>
  <c r="K540" i="4"/>
  <c r="K539" i="4"/>
  <c r="K538" i="4"/>
  <c r="K537" i="4"/>
  <c r="K536" i="4"/>
  <c r="K535" i="4"/>
  <c r="K534" i="4"/>
  <c r="K533" i="4"/>
  <c r="K532" i="4"/>
  <c r="K531" i="4"/>
  <c r="K530" i="4"/>
  <c r="K529" i="4"/>
  <c r="K528" i="4"/>
  <c r="K527" i="4"/>
  <c r="K526" i="4"/>
  <c r="K525" i="4"/>
  <c r="K524" i="4"/>
  <c r="K523" i="4"/>
  <c r="K522" i="4"/>
  <c r="K521" i="4"/>
  <c r="K520" i="4"/>
  <c r="K519" i="4"/>
  <c r="K518" i="4"/>
  <c r="K517" i="4"/>
  <c r="K516" i="4"/>
  <c r="K515" i="4"/>
  <c r="K514" i="4"/>
  <c r="K513" i="4"/>
  <c r="K512" i="4"/>
  <c r="K511" i="4"/>
  <c r="K510" i="4"/>
  <c r="K509" i="4"/>
  <c r="K508" i="4"/>
  <c r="K507" i="4"/>
  <c r="K506" i="4"/>
  <c r="K505" i="4"/>
  <c r="K504" i="4"/>
  <c r="K503" i="4"/>
  <c r="K502" i="4"/>
  <c r="K501" i="4"/>
  <c r="K500" i="4"/>
  <c r="K499" i="4"/>
  <c r="K498" i="4"/>
  <c r="K497" i="4"/>
  <c r="K496" i="4"/>
  <c r="K495" i="4"/>
  <c r="K494" i="4"/>
  <c r="K493" i="4"/>
  <c r="K492" i="4"/>
  <c r="K491" i="4"/>
  <c r="K490" i="4"/>
  <c r="K489" i="4"/>
  <c r="K488" i="4"/>
  <c r="K487" i="4"/>
  <c r="K486" i="4"/>
  <c r="K485" i="4"/>
  <c r="K484" i="4"/>
  <c r="K483" i="4"/>
  <c r="K482" i="4"/>
  <c r="K481" i="4"/>
  <c r="K480" i="4"/>
  <c r="K479" i="4"/>
  <c r="K478" i="4"/>
  <c r="K477" i="4"/>
  <c r="K476" i="4"/>
  <c r="K475" i="4"/>
  <c r="K474" i="4"/>
  <c r="K473" i="4"/>
  <c r="K472" i="4"/>
  <c r="K471" i="4"/>
  <c r="K470" i="4"/>
  <c r="K469" i="4"/>
  <c r="K468" i="4"/>
  <c r="K467" i="4"/>
  <c r="K466" i="4"/>
  <c r="K465" i="4"/>
  <c r="K464" i="4"/>
  <c r="K463" i="4"/>
  <c r="K462" i="4"/>
  <c r="K461" i="4"/>
  <c r="K460" i="4"/>
  <c r="K459" i="4"/>
  <c r="K458" i="4"/>
  <c r="K457" i="4"/>
  <c r="K456" i="4"/>
  <c r="K455" i="4"/>
  <c r="K454" i="4"/>
  <c r="K453" i="4"/>
  <c r="K452" i="4"/>
  <c r="K451" i="4"/>
  <c r="K450" i="4"/>
  <c r="K449" i="4"/>
  <c r="K448" i="4"/>
  <c r="K447" i="4"/>
  <c r="K446" i="4"/>
  <c r="K445" i="4"/>
  <c r="K444" i="4"/>
  <c r="K443" i="4"/>
  <c r="K442" i="4"/>
  <c r="K441" i="4"/>
  <c r="K440" i="4"/>
  <c r="K439" i="4"/>
  <c r="K438" i="4"/>
  <c r="K437" i="4"/>
  <c r="K436" i="4"/>
  <c r="K435" i="4"/>
  <c r="K434" i="4"/>
  <c r="K433" i="4"/>
  <c r="K432" i="4"/>
  <c r="K431" i="4"/>
  <c r="K430" i="4"/>
  <c r="K429" i="4"/>
  <c r="K428" i="4"/>
  <c r="K427" i="4"/>
  <c r="K426" i="4"/>
  <c r="K425" i="4"/>
  <c r="K424" i="4"/>
  <c r="K423" i="4"/>
  <c r="K422" i="4"/>
  <c r="K421" i="4"/>
  <c r="K420" i="4"/>
  <c r="K419" i="4"/>
  <c r="K418" i="4"/>
  <c r="K417" i="4"/>
  <c r="K416" i="4"/>
  <c r="K415" i="4"/>
  <c r="K414" i="4"/>
  <c r="K413" i="4"/>
  <c r="K412" i="4"/>
  <c r="K411" i="4"/>
  <c r="K410" i="4"/>
  <c r="K409" i="4"/>
  <c r="K408" i="4"/>
  <c r="K407" i="4"/>
  <c r="K406" i="4"/>
  <c r="K405" i="4"/>
  <c r="K404" i="4"/>
  <c r="K403" i="4"/>
  <c r="K402" i="4"/>
  <c r="K401" i="4"/>
  <c r="K400" i="4"/>
  <c r="K399" i="4"/>
  <c r="K398" i="4"/>
  <c r="K397" i="4"/>
  <c r="K396" i="4"/>
  <c r="K395" i="4"/>
  <c r="K394" i="4"/>
  <c r="K393" i="4"/>
  <c r="K392" i="4"/>
  <c r="K391" i="4"/>
  <c r="K390" i="4"/>
  <c r="K389" i="4"/>
  <c r="K388" i="4"/>
  <c r="K387" i="4"/>
  <c r="K386" i="4"/>
  <c r="K385" i="4"/>
  <c r="K384" i="4"/>
  <c r="K383" i="4"/>
  <c r="K382" i="4"/>
  <c r="K381" i="4"/>
  <c r="K380" i="4"/>
  <c r="K379" i="4"/>
  <c r="K378" i="4"/>
  <c r="K377" i="4"/>
  <c r="K376" i="4"/>
  <c r="K375" i="4"/>
  <c r="K374" i="4"/>
  <c r="K373" i="4"/>
  <c r="K372" i="4"/>
  <c r="K371" i="4"/>
  <c r="K370" i="4"/>
  <c r="K369" i="4"/>
  <c r="K368" i="4"/>
  <c r="K367" i="4"/>
  <c r="K366" i="4"/>
  <c r="K365" i="4"/>
  <c r="K364" i="4"/>
  <c r="K363" i="4"/>
  <c r="K362" i="4"/>
  <c r="K361" i="4"/>
  <c r="K360" i="4"/>
  <c r="K359" i="4"/>
  <c r="K358" i="4"/>
  <c r="K357" i="4"/>
  <c r="K356" i="4"/>
  <c r="K355" i="4"/>
  <c r="K354" i="4"/>
  <c r="K353" i="4"/>
  <c r="K352" i="4"/>
  <c r="K351" i="4"/>
  <c r="K350" i="4"/>
  <c r="K349" i="4"/>
  <c r="K348" i="4"/>
  <c r="K347" i="4"/>
  <c r="K346" i="4"/>
  <c r="K345" i="4"/>
  <c r="K344" i="4"/>
  <c r="K343" i="4"/>
  <c r="K342" i="4"/>
  <c r="K341" i="4"/>
  <c r="K340" i="4"/>
  <c r="K339" i="4"/>
  <c r="K338" i="4"/>
  <c r="K337" i="4"/>
  <c r="K336" i="4"/>
  <c r="K335" i="4"/>
  <c r="K334" i="4"/>
  <c r="K333" i="4"/>
  <c r="K332" i="4"/>
  <c r="K331" i="4"/>
  <c r="K330" i="4"/>
  <c r="K329" i="4"/>
  <c r="K328" i="4"/>
  <c r="K327" i="4"/>
  <c r="K326" i="4"/>
  <c r="K325" i="4"/>
  <c r="K324" i="4"/>
  <c r="K323" i="4"/>
  <c r="K322" i="4"/>
  <c r="K321" i="4"/>
  <c r="K320" i="4"/>
  <c r="K319" i="4"/>
  <c r="K318" i="4"/>
  <c r="K317" i="4"/>
  <c r="K316" i="4"/>
  <c r="K315" i="4"/>
  <c r="K314" i="4"/>
  <c r="K313" i="4"/>
  <c r="K312" i="4"/>
  <c r="K311" i="4"/>
  <c r="K310" i="4"/>
  <c r="K309" i="4"/>
  <c r="K308" i="4"/>
  <c r="K307" i="4"/>
  <c r="K306" i="4"/>
  <c r="K305" i="4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E3" i="4"/>
  <c r="E1501" i="4"/>
  <c r="D1501" i="4"/>
  <c r="E1500" i="4"/>
  <c r="D1500" i="4"/>
  <c r="E1499" i="4"/>
  <c r="D1499" i="4"/>
  <c r="E1498" i="4"/>
  <c r="D1498" i="4"/>
  <c r="E1497" i="4"/>
  <c r="D1497" i="4"/>
  <c r="E1496" i="4"/>
  <c r="D1496" i="4"/>
  <c r="E1495" i="4"/>
  <c r="D1495" i="4"/>
  <c r="E1494" i="4"/>
  <c r="D1494" i="4"/>
  <c r="E1493" i="4"/>
  <c r="D1493" i="4"/>
  <c r="E1492" i="4"/>
  <c r="D1492" i="4"/>
  <c r="E1491" i="4"/>
  <c r="D1491" i="4"/>
  <c r="E1490" i="4"/>
  <c r="D1490" i="4"/>
  <c r="E1489" i="4"/>
  <c r="D1489" i="4"/>
  <c r="E1488" i="4"/>
  <c r="D1488" i="4"/>
  <c r="E1487" i="4"/>
  <c r="D1487" i="4"/>
  <c r="E1486" i="4"/>
  <c r="D1486" i="4"/>
  <c r="E1485" i="4"/>
  <c r="D1485" i="4"/>
  <c r="E1484" i="4"/>
  <c r="D1484" i="4"/>
  <c r="E1483" i="4"/>
  <c r="D1483" i="4"/>
  <c r="E1482" i="4"/>
  <c r="D1482" i="4"/>
  <c r="E1481" i="4"/>
  <c r="D1481" i="4"/>
  <c r="E1480" i="4"/>
  <c r="D1480" i="4"/>
  <c r="E1479" i="4"/>
  <c r="D1479" i="4"/>
  <c r="E1478" i="4"/>
  <c r="D1478" i="4"/>
  <c r="E1477" i="4"/>
  <c r="D1477" i="4"/>
  <c r="E1476" i="4"/>
  <c r="D1476" i="4"/>
  <c r="E1475" i="4"/>
  <c r="D1475" i="4"/>
  <c r="E1474" i="4"/>
  <c r="D1474" i="4"/>
  <c r="E1473" i="4"/>
  <c r="D1473" i="4"/>
  <c r="E1472" i="4"/>
  <c r="D1472" i="4"/>
  <c r="E1471" i="4"/>
  <c r="D1471" i="4"/>
  <c r="E1470" i="4"/>
  <c r="D1470" i="4"/>
  <c r="E1469" i="4"/>
  <c r="D1469" i="4"/>
  <c r="E1468" i="4"/>
  <c r="D1468" i="4"/>
  <c r="E1467" i="4"/>
  <c r="D1467" i="4"/>
  <c r="E1466" i="4"/>
  <c r="D1466" i="4"/>
  <c r="E1465" i="4"/>
  <c r="D1465" i="4"/>
  <c r="E1464" i="4"/>
  <c r="D1464" i="4"/>
  <c r="E1463" i="4"/>
  <c r="D1463" i="4"/>
  <c r="E1462" i="4"/>
  <c r="D1462" i="4"/>
  <c r="E1461" i="4"/>
  <c r="D1461" i="4"/>
  <c r="E1460" i="4"/>
  <c r="D1460" i="4"/>
  <c r="E1459" i="4"/>
  <c r="D1459" i="4"/>
  <c r="E1458" i="4"/>
  <c r="D1458" i="4"/>
  <c r="E1457" i="4"/>
  <c r="D1457" i="4"/>
  <c r="E1456" i="4"/>
  <c r="D1456" i="4"/>
  <c r="E1455" i="4"/>
  <c r="D1455" i="4"/>
  <c r="E1454" i="4"/>
  <c r="D1454" i="4"/>
  <c r="E1453" i="4"/>
  <c r="D1453" i="4"/>
  <c r="E1452" i="4"/>
  <c r="D1452" i="4"/>
  <c r="E1451" i="4"/>
  <c r="D1451" i="4"/>
  <c r="E1450" i="4"/>
  <c r="D1450" i="4"/>
  <c r="E1449" i="4"/>
  <c r="D1449" i="4"/>
  <c r="E1448" i="4"/>
  <c r="D1448" i="4"/>
  <c r="E1447" i="4"/>
  <c r="D1447" i="4"/>
  <c r="E1446" i="4"/>
  <c r="D1446" i="4"/>
  <c r="E1445" i="4"/>
  <c r="D1445" i="4"/>
  <c r="E1444" i="4"/>
  <c r="D1444" i="4"/>
  <c r="E1443" i="4"/>
  <c r="D1443" i="4"/>
  <c r="E1442" i="4"/>
  <c r="D1442" i="4"/>
  <c r="E1441" i="4"/>
  <c r="D1441" i="4"/>
  <c r="E1440" i="4"/>
  <c r="D1440" i="4"/>
  <c r="E1439" i="4"/>
  <c r="D1439" i="4"/>
  <c r="E1438" i="4"/>
  <c r="D1438" i="4"/>
  <c r="E1437" i="4"/>
  <c r="D1437" i="4"/>
  <c r="E1436" i="4"/>
  <c r="D1436" i="4"/>
  <c r="E1435" i="4"/>
  <c r="D1435" i="4"/>
  <c r="E1434" i="4"/>
  <c r="D1434" i="4"/>
  <c r="E1433" i="4"/>
  <c r="D1433" i="4"/>
  <c r="E1432" i="4"/>
  <c r="D1432" i="4"/>
  <c r="E1431" i="4"/>
  <c r="D1431" i="4"/>
  <c r="E1430" i="4"/>
  <c r="D1430" i="4"/>
  <c r="E1429" i="4"/>
  <c r="D1429" i="4"/>
  <c r="E1428" i="4"/>
  <c r="D1428" i="4"/>
  <c r="E1427" i="4"/>
  <c r="D1427" i="4"/>
  <c r="E1426" i="4"/>
  <c r="D1426" i="4"/>
  <c r="E1425" i="4"/>
  <c r="D1425" i="4"/>
  <c r="E1424" i="4"/>
  <c r="D1424" i="4"/>
  <c r="E1423" i="4"/>
  <c r="D1423" i="4"/>
  <c r="E1422" i="4"/>
  <c r="D1422" i="4"/>
  <c r="E1421" i="4"/>
  <c r="D1421" i="4"/>
  <c r="E1420" i="4"/>
  <c r="D1420" i="4"/>
  <c r="E1419" i="4"/>
  <c r="D1419" i="4"/>
  <c r="E1418" i="4"/>
  <c r="D1418" i="4"/>
  <c r="E1417" i="4"/>
  <c r="D1417" i="4"/>
  <c r="E1416" i="4"/>
  <c r="D1416" i="4"/>
  <c r="E1415" i="4"/>
  <c r="D1415" i="4"/>
  <c r="E1414" i="4"/>
  <c r="D1414" i="4"/>
  <c r="E1413" i="4"/>
  <c r="D1413" i="4"/>
  <c r="E1412" i="4"/>
  <c r="D1412" i="4"/>
  <c r="E1411" i="4"/>
  <c r="D1411" i="4"/>
  <c r="E1410" i="4"/>
  <c r="D1410" i="4"/>
  <c r="E1409" i="4"/>
  <c r="D1409" i="4"/>
  <c r="E1408" i="4"/>
  <c r="D1408" i="4"/>
  <c r="E1407" i="4"/>
  <c r="D1407" i="4"/>
  <c r="E1406" i="4"/>
  <c r="D1406" i="4"/>
  <c r="E1405" i="4"/>
  <c r="D1405" i="4"/>
  <c r="E1404" i="4"/>
  <c r="D1404" i="4"/>
  <c r="E1403" i="4"/>
  <c r="D1403" i="4"/>
  <c r="E1402" i="4"/>
  <c r="D1402" i="4"/>
  <c r="E1401" i="4"/>
  <c r="D1401" i="4"/>
  <c r="E1400" i="4"/>
  <c r="D1400" i="4"/>
  <c r="E1399" i="4"/>
  <c r="D1399" i="4"/>
  <c r="E1398" i="4"/>
  <c r="D1398" i="4"/>
  <c r="E1397" i="4"/>
  <c r="D1397" i="4"/>
  <c r="E1396" i="4"/>
  <c r="D1396" i="4"/>
  <c r="E1395" i="4"/>
  <c r="D1395" i="4"/>
  <c r="E1394" i="4"/>
  <c r="D1394" i="4"/>
  <c r="E1393" i="4"/>
  <c r="D1393" i="4"/>
  <c r="E1392" i="4"/>
  <c r="D1392" i="4"/>
  <c r="E1391" i="4"/>
  <c r="D1391" i="4"/>
  <c r="E1390" i="4"/>
  <c r="D1390" i="4"/>
  <c r="E1389" i="4"/>
  <c r="D1389" i="4"/>
  <c r="E1388" i="4"/>
  <c r="D1388" i="4"/>
  <c r="E1387" i="4"/>
  <c r="D1387" i="4"/>
  <c r="E1386" i="4"/>
  <c r="D1386" i="4"/>
  <c r="E1385" i="4"/>
  <c r="D1385" i="4"/>
  <c r="E1384" i="4"/>
  <c r="D1384" i="4"/>
  <c r="E1383" i="4"/>
  <c r="D1383" i="4"/>
  <c r="E1382" i="4"/>
  <c r="D1382" i="4"/>
  <c r="E1381" i="4"/>
  <c r="D1381" i="4"/>
  <c r="E1380" i="4"/>
  <c r="D1380" i="4"/>
  <c r="E1379" i="4"/>
  <c r="D1379" i="4"/>
  <c r="E1378" i="4"/>
  <c r="D1378" i="4"/>
  <c r="E1377" i="4"/>
  <c r="D1377" i="4"/>
  <c r="E1376" i="4"/>
  <c r="D1376" i="4"/>
  <c r="E1375" i="4"/>
  <c r="D1375" i="4"/>
  <c r="E1374" i="4"/>
  <c r="D1374" i="4"/>
  <c r="E1373" i="4"/>
  <c r="D1373" i="4"/>
  <c r="E1372" i="4"/>
  <c r="D1372" i="4"/>
  <c r="E1371" i="4"/>
  <c r="D1371" i="4"/>
  <c r="E1370" i="4"/>
  <c r="D1370" i="4"/>
  <c r="E1369" i="4"/>
  <c r="D1369" i="4"/>
  <c r="E1368" i="4"/>
  <c r="D1368" i="4"/>
  <c r="E1367" i="4"/>
  <c r="D1367" i="4"/>
  <c r="E1366" i="4"/>
  <c r="D1366" i="4"/>
  <c r="E1365" i="4"/>
  <c r="D1365" i="4"/>
  <c r="E1364" i="4"/>
  <c r="D1364" i="4"/>
  <c r="E1363" i="4"/>
  <c r="D1363" i="4"/>
  <c r="E1362" i="4"/>
  <c r="D1362" i="4"/>
  <c r="E1361" i="4"/>
  <c r="D1361" i="4"/>
  <c r="E1360" i="4"/>
  <c r="D1360" i="4"/>
  <c r="E1359" i="4"/>
  <c r="D1359" i="4"/>
  <c r="E1358" i="4"/>
  <c r="D1358" i="4"/>
  <c r="E1357" i="4"/>
  <c r="D1357" i="4"/>
  <c r="E1356" i="4"/>
  <c r="D1356" i="4"/>
  <c r="E1355" i="4"/>
  <c r="D1355" i="4"/>
  <c r="E1354" i="4"/>
  <c r="D1354" i="4"/>
  <c r="E1353" i="4"/>
  <c r="D1353" i="4"/>
  <c r="E1352" i="4"/>
  <c r="D1352" i="4"/>
  <c r="E1351" i="4"/>
  <c r="D1351" i="4"/>
  <c r="E1350" i="4"/>
  <c r="D1350" i="4"/>
  <c r="E1349" i="4"/>
  <c r="D1349" i="4"/>
  <c r="E1348" i="4"/>
  <c r="D1348" i="4"/>
  <c r="E1347" i="4"/>
  <c r="D1347" i="4"/>
  <c r="E1346" i="4"/>
  <c r="D1346" i="4"/>
  <c r="E1345" i="4"/>
  <c r="D1345" i="4"/>
  <c r="E1344" i="4"/>
  <c r="D1344" i="4"/>
  <c r="E1343" i="4"/>
  <c r="D1343" i="4"/>
  <c r="E1342" i="4"/>
  <c r="D1342" i="4"/>
  <c r="E1341" i="4"/>
  <c r="D1341" i="4"/>
  <c r="E1340" i="4"/>
  <c r="D1340" i="4"/>
  <c r="E1339" i="4"/>
  <c r="D1339" i="4"/>
  <c r="E1338" i="4"/>
  <c r="D1338" i="4"/>
  <c r="E1337" i="4"/>
  <c r="D1337" i="4"/>
  <c r="E1336" i="4"/>
  <c r="D1336" i="4"/>
  <c r="E1335" i="4"/>
  <c r="D1335" i="4"/>
  <c r="E1334" i="4"/>
  <c r="D1334" i="4"/>
  <c r="E1333" i="4"/>
  <c r="D1333" i="4"/>
  <c r="E1332" i="4"/>
  <c r="D1332" i="4"/>
  <c r="E1331" i="4"/>
  <c r="D1331" i="4"/>
  <c r="E1330" i="4"/>
  <c r="D1330" i="4"/>
  <c r="E1329" i="4"/>
  <c r="D1329" i="4"/>
  <c r="E1328" i="4"/>
  <c r="D1328" i="4"/>
  <c r="E1327" i="4"/>
  <c r="D1327" i="4"/>
  <c r="E1326" i="4"/>
  <c r="D1326" i="4"/>
  <c r="E1325" i="4"/>
  <c r="D1325" i="4"/>
  <c r="E1324" i="4"/>
  <c r="D1324" i="4"/>
  <c r="E1323" i="4"/>
  <c r="D1323" i="4"/>
  <c r="E1322" i="4"/>
  <c r="D1322" i="4"/>
  <c r="E1321" i="4"/>
  <c r="D1321" i="4"/>
  <c r="E1320" i="4"/>
  <c r="D1320" i="4"/>
  <c r="E1319" i="4"/>
  <c r="D1319" i="4"/>
  <c r="E1318" i="4"/>
  <c r="D1318" i="4"/>
  <c r="E1317" i="4"/>
  <c r="D1317" i="4"/>
  <c r="E1316" i="4"/>
  <c r="D1316" i="4"/>
  <c r="E1315" i="4"/>
  <c r="D1315" i="4"/>
  <c r="E1314" i="4"/>
  <c r="D1314" i="4"/>
  <c r="E1313" i="4"/>
  <c r="D1313" i="4"/>
  <c r="E1312" i="4"/>
  <c r="D1312" i="4"/>
  <c r="E1311" i="4"/>
  <c r="D1311" i="4"/>
  <c r="E1310" i="4"/>
  <c r="D1310" i="4"/>
  <c r="E1309" i="4"/>
  <c r="D1309" i="4"/>
  <c r="E1308" i="4"/>
  <c r="D1308" i="4"/>
  <c r="E1307" i="4"/>
  <c r="D1307" i="4"/>
  <c r="E1306" i="4"/>
  <c r="D1306" i="4"/>
  <c r="E1305" i="4"/>
  <c r="D1305" i="4"/>
  <c r="E1304" i="4"/>
  <c r="D1304" i="4"/>
  <c r="E1303" i="4"/>
  <c r="D1303" i="4"/>
  <c r="E1302" i="4"/>
  <c r="D1302" i="4"/>
  <c r="E1301" i="4"/>
  <c r="D1301" i="4"/>
  <c r="E1300" i="4"/>
  <c r="D1300" i="4"/>
  <c r="E1299" i="4"/>
  <c r="D1299" i="4"/>
  <c r="E1298" i="4"/>
  <c r="D1298" i="4"/>
  <c r="E1297" i="4"/>
  <c r="D1297" i="4"/>
  <c r="E1296" i="4"/>
  <c r="D1296" i="4"/>
  <c r="E1295" i="4"/>
  <c r="D1295" i="4"/>
  <c r="E1294" i="4"/>
  <c r="D1294" i="4"/>
  <c r="E1293" i="4"/>
  <c r="D1293" i="4"/>
  <c r="E1292" i="4"/>
  <c r="D1292" i="4"/>
  <c r="E1291" i="4"/>
  <c r="D1291" i="4"/>
  <c r="E1290" i="4"/>
  <c r="D1290" i="4"/>
  <c r="E1289" i="4"/>
  <c r="D1289" i="4"/>
  <c r="E1288" i="4"/>
  <c r="D1288" i="4"/>
  <c r="E1287" i="4"/>
  <c r="D1287" i="4"/>
  <c r="E1286" i="4"/>
  <c r="D1286" i="4"/>
  <c r="E1285" i="4"/>
  <c r="D1285" i="4"/>
  <c r="E1284" i="4"/>
  <c r="D1284" i="4"/>
  <c r="E1283" i="4"/>
  <c r="D1283" i="4"/>
  <c r="E1282" i="4"/>
  <c r="D1282" i="4"/>
  <c r="E1281" i="4"/>
  <c r="D1281" i="4"/>
  <c r="E1280" i="4"/>
  <c r="D1280" i="4"/>
  <c r="E1279" i="4"/>
  <c r="D1279" i="4"/>
  <c r="E1278" i="4"/>
  <c r="D1278" i="4"/>
  <c r="E1277" i="4"/>
  <c r="D1277" i="4"/>
  <c r="E1276" i="4"/>
  <c r="D1276" i="4"/>
  <c r="E1275" i="4"/>
  <c r="D1275" i="4"/>
  <c r="E1274" i="4"/>
  <c r="D1274" i="4"/>
  <c r="E1273" i="4"/>
  <c r="D1273" i="4"/>
  <c r="E1272" i="4"/>
  <c r="D1272" i="4"/>
  <c r="E1271" i="4"/>
  <c r="D1271" i="4"/>
  <c r="E1270" i="4"/>
  <c r="D1270" i="4"/>
  <c r="E1269" i="4"/>
  <c r="D1269" i="4"/>
  <c r="E1268" i="4"/>
  <c r="D1268" i="4"/>
  <c r="E1267" i="4"/>
  <c r="D1267" i="4"/>
  <c r="E1266" i="4"/>
  <c r="D1266" i="4"/>
  <c r="E1265" i="4"/>
  <c r="D1265" i="4"/>
  <c r="E1264" i="4"/>
  <c r="D1264" i="4"/>
  <c r="E1263" i="4"/>
  <c r="D1263" i="4"/>
  <c r="E1262" i="4"/>
  <c r="D1262" i="4"/>
  <c r="E1261" i="4"/>
  <c r="D1261" i="4"/>
  <c r="E1260" i="4"/>
  <c r="D1260" i="4"/>
  <c r="E1259" i="4"/>
  <c r="D1259" i="4"/>
  <c r="E1258" i="4"/>
  <c r="D1258" i="4"/>
  <c r="E1257" i="4"/>
  <c r="D1257" i="4"/>
  <c r="E1256" i="4"/>
  <c r="D1256" i="4"/>
  <c r="E1255" i="4"/>
  <c r="D1255" i="4"/>
  <c r="E1254" i="4"/>
  <c r="D1254" i="4"/>
  <c r="E1253" i="4"/>
  <c r="D1253" i="4"/>
  <c r="E1252" i="4"/>
  <c r="D1252" i="4"/>
  <c r="E1251" i="4"/>
  <c r="D1251" i="4"/>
  <c r="E1250" i="4"/>
  <c r="D1250" i="4"/>
  <c r="E1249" i="4"/>
  <c r="D1249" i="4"/>
  <c r="E1248" i="4"/>
  <c r="D1248" i="4"/>
  <c r="E1247" i="4"/>
  <c r="D1247" i="4"/>
  <c r="E1246" i="4"/>
  <c r="D1246" i="4"/>
  <c r="E1245" i="4"/>
  <c r="D1245" i="4"/>
  <c r="E1244" i="4"/>
  <c r="D1244" i="4"/>
  <c r="E1243" i="4"/>
  <c r="D1243" i="4"/>
  <c r="E1242" i="4"/>
  <c r="D1242" i="4"/>
  <c r="E1241" i="4"/>
  <c r="D1241" i="4"/>
  <c r="E1240" i="4"/>
  <c r="D1240" i="4"/>
  <c r="E1239" i="4"/>
  <c r="D1239" i="4"/>
  <c r="E1238" i="4"/>
  <c r="D1238" i="4"/>
  <c r="E1237" i="4"/>
  <c r="D1237" i="4"/>
  <c r="E1236" i="4"/>
  <c r="D1236" i="4"/>
  <c r="E1235" i="4"/>
  <c r="D1235" i="4"/>
  <c r="E1234" i="4"/>
  <c r="D1234" i="4"/>
  <c r="E1233" i="4"/>
  <c r="D1233" i="4"/>
  <c r="E1232" i="4"/>
  <c r="D1232" i="4"/>
  <c r="E1231" i="4"/>
  <c r="D1231" i="4"/>
  <c r="E1230" i="4"/>
  <c r="D1230" i="4"/>
  <c r="E1229" i="4"/>
  <c r="D1229" i="4"/>
  <c r="E1228" i="4"/>
  <c r="D1228" i="4"/>
  <c r="E1227" i="4"/>
  <c r="D1227" i="4"/>
  <c r="E1226" i="4"/>
  <c r="D1226" i="4"/>
  <c r="E1225" i="4"/>
  <c r="D1225" i="4"/>
  <c r="E1224" i="4"/>
  <c r="D1224" i="4"/>
  <c r="E1223" i="4"/>
  <c r="D1223" i="4"/>
  <c r="E1222" i="4"/>
  <c r="D1222" i="4"/>
  <c r="E1221" i="4"/>
  <c r="D1221" i="4"/>
  <c r="E1220" i="4"/>
  <c r="D1220" i="4"/>
  <c r="E1219" i="4"/>
  <c r="D1219" i="4"/>
  <c r="E1218" i="4"/>
  <c r="D1218" i="4"/>
  <c r="E1217" i="4"/>
  <c r="D1217" i="4"/>
  <c r="E1216" i="4"/>
  <c r="D1216" i="4"/>
  <c r="E1215" i="4"/>
  <c r="D1215" i="4"/>
  <c r="E1214" i="4"/>
  <c r="D1214" i="4"/>
  <c r="E1213" i="4"/>
  <c r="D1213" i="4"/>
  <c r="E1212" i="4"/>
  <c r="D1212" i="4"/>
  <c r="E1211" i="4"/>
  <c r="D1211" i="4"/>
  <c r="E1210" i="4"/>
  <c r="D1210" i="4"/>
  <c r="E1209" i="4"/>
  <c r="D1209" i="4"/>
  <c r="E1208" i="4"/>
  <c r="D1208" i="4"/>
  <c r="E1207" i="4"/>
  <c r="D1207" i="4"/>
  <c r="E1206" i="4"/>
  <c r="D1206" i="4"/>
  <c r="E1205" i="4"/>
  <c r="D1205" i="4"/>
  <c r="E1204" i="4"/>
  <c r="D1204" i="4"/>
  <c r="E1203" i="4"/>
  <c r="D1203" i="4"/>
  <c r="E1202" i="4"/>
  <c r="D1202" i="4"/>
  <c r="E1201" i="4"/>
  <c r="D1201" i="4"/>
  <c r="E1200" i="4"/>
  <c r="D1200" i="4"/>
  <c r="E1199" i="4"/>
  <c r="D1199" i="4"/>
  <c r="E1198" i="4"/>
  <c r="D1198" i="4"/>
  <c r="E1197" i="4"/>
  <c r="D1197" i="4"/>
  <c r="E1196" i="4"/>
  <c r="D1196" i="4"/>
  <c r="E1195" i="4"/>
  <c r="D1195" i="4"/>
  <c r="E1194" i="4"/>
  <c r="D1194" i="4"/>
  <c r="E1193" i="4"/>
  <c r="D1193" i="4"/>
  <c r="E1192" i="4"/>
  <c r="D1192" i="4"/>
  <c r="E1191" i="4"/>
  <c r="D1191" i="4"/>
  <c r="E1190" i="4"/>
  <c r="D1190" i="4"/>
  <c r="E1189" i="4"/>
  <c r="D1189" i="4"/>
  <c r="E1188" i="4"/>
  <c r="D1188" i="4"/>
  <c r="E1187" i="4"/>
  <c r="D1187" i="4"/>
  <c r="E1186" i="4"/>
  <c r="D1186" i="4"/>
  <c r="E1185" i="4"/>
  <c r="D1185" i="4"/>
  <c r="E1184" i="4"/>
  <c r="D1184" i="4"/>
  <c r="E1183" i="4"/>
  <c r="D1183" i="4"/>
  <c r="E1182" i="4"/>
  <c r="D1182" i="4"/>
  <c r="E1181" i="4"/>
  <c r="D1181" i="4"/>
  <c r="E1180" i="4"/>
  <c r="D1180" i="4"/>
  <c r="E1179" i="4"/>
  <c r="D1179" i="4"/>
  <c r="E1178" i="4"/>
  <c r="D1178" i="4"/>
  <c r="E1177" i="4"/>
  <c r="D1177" i="4"/>
  <c r="E1176" i="4"/>
  <c r="D1176" i="4"/>
  <c r="E1175" i="4"/>
  <c r="D1175" i="4"/>
  <c r="E1174" i="4"/>
  <c r="D1174" i="4"/>
  <c r="E1173" i="4"/>
  <c r="D1173" i="4"/>
  <c r="E1172" i="4"/>
  <c r="D1172" i="4"/>
  <c r="E1171" i="4"/>
  <c r="D1171" i="4"/>
  <c r="E1170" i="4"/>
  <c r="D1170" i="4"/>
  <c r="E1169" i="4"/>
  <c r="D1169" i="4"/>
  <c r="E1168" i="4"/>
  <c r="D1168" i="4"/>
  <c r="E1167" i="4"/>
  <c r="D1167" i="4"/>
  <c r="E1166" i="4"/>
  <c r="D1166" i="4"/>
  <c r="E1165" i="4"/>
  <c r="D1165" i="4"/>
  <c r="E1164" i="4"/>
  <c r="D1164" i="4"/>
  <c r="E1163" i="4"/>
  <c r="D1163" i="4"/>
  <c r="E1162" i="4"/>
  <c r="D1162" i="4"/>
  <c r="E1161" i="4"/>
  <c r="D1161" i="4"/>
  <c r="E1160" i="4"/>
  <c r="D1160" i="4"/>
  <c r="E1159" i="4"/>
  <c r="D1159" i="4"/>
  <c r="E1158" i="4"/>
  <c r="D1158" i="4"/>
  <c r="E1157" i="4"/>
  <c r="D1157" i="4"/>
  <c r="E1156" i="4"/>
  <c r="D1156" i="4"/>
  <c r="E1155" i="4"/>
  <c r="D1155" i="4"/>
  <c r="E1154" i="4"/>
  <c r="D1154" i="4"/>
  <c r="E1153" i="4"/>
  <c r="D1153" i="4"/>
  <c r="E1152" i="4"/>
  <c r="D1152" i="4"/>
  <c r="E1151" i="4"/>
  <c r="D1151" i="4"/>
  <c r="E1150" i="4"/>
  <c r="D1150" i="4"/>
  <c r="E1149" i="4"/>
  <c r="D1149" i="4"/>
  <c r="E1148" i="4"/>
  <c r="D1148" i="4"/>
  <c r="E1147" i="4"/>
  <c r="D1147" i="4"/>
  <c r="E1146" i="4"/>
  <c r="D1146" i="4"/>
  <c r="E1145" i="4"/>
  <c r="D1145" i="4"/>
  <c r="E1144" i="4"/>
  <c r="D1144" i="4"/>
  <c r="E1143" i="4"/>
  <c r="D1143" i="4"/>
  <c r="E1142" i="4"/>
  <c r="D1142" i="4"/>
  <c r="E1141" i="4"/>
  <c r="D1141" i="4"/>
  <c r="E1140" i="4"/>
  <c r="D1140" i="4"/>
  <c r="E1139" i="4"/>
  <c r="D1139" i="4"/>
  <c r="E1138" i="4"/>
  <c r="D1138" i="4"/>
  <c r="E1137" i="4"/>
  <c r="D1137" i="4"/>
  <c r="E1136" i="4"/>
  <c r="D1136" i="4"/>
  <c r="E1135" i="4"/>
  <c r="D1135" i="4"/>
  <c r="E1134" i="4"/>
  <c r="D1134" i="4"/>
  <c r="E1133" i="4"/>
  <c r="D1133" i="4"/>
  <c r="E1132" i="4"/>
  <c r="D1132" i="4"/>
  <c r="E1131" i="4"/>
  <c r="D1131" i="4"/>
  <c r="E1130" i="4"/>
  <c r="D1130" i="4"/>
  <c r="E1129" i="4"/>
  <c r="D1129" i="4"/>
  <c r="E1128" i="4"/>
  <c r="D1128" i="4"/>
  <c r="E1127" i="4"/>
  <c r="D1127" i="4"/>
  <c r="E1126" i="4"/>
  <c r="D1126" i="4"/>
  <c r="E1125" i="4"/>
  <c r="D1125" i="4"/>
  <c r="E1124" i="4"/>
  <c r="D1124" i="4"/>
  <c r="E1123" i="4"/>
  <c r="D1123" i="4"/>
  <c r="E1122" i="4"/>
  <c r="D1122" i="4"/>
  <c r="E1121" i="4"/>
  <c r="D1121" i="4"/>
  <c r="E1120" i="4"/>
  <c r="D1120" i="4"/>
  <c r="E1119" i="4"/>
  <c r="D1119" i="4"/>
  <c r="E1118" i="4"/>
  <c r="D1118" i="4"/>
  <c r="E1117" i="4"/>
  <c r="D1117" i="4"/>
  <c r="E1116" i="4"/>
  <c r="D1116" i="4"/>
  <c r="E1115" i="4"/>
  <c r="D1115" i="4"/>
  <c r="E1114" i="4"/>
  <c r="D1114" i="4"/>
  <c r="E1113" i="4"/>
  <c r="D1113" i="4"/>
  <c r="E1112" i="4"/>
  <c r="D1112" i="4"/>
  <c r="E1111" i="4"/>
  <c r="D1111" i="4"/>
  <c r="E1110" i="4"/>
  <c r="D1110" i="4"/>
  <c r="E1109" i="4"/>
  <c r="D1109" i="4"/>
  <c r="E1108" i="4"/>
  <c r="D1108" i="4"/>
  <c r="E1107" i="4"/>
  <c r="D1107" i="4"/>
  <c r="E1106" i="4"/>
  <c r="D1106" i="4"/>
  <c r="E1105" i="4"/>
  <c r="D1105" i="4"/>
  <c r="E1104" i="4"/>
  <c r="D1104" i="4"/>
  <c r="E1103" i="4"/>
  <c r="D1103" i="4"/>
  <c r="E1102" i="4"/>
  <c r="D1102" i="4"/>
  <c r="E1101" i="4"/>
  <c r="D1101" i="4"/>
  <c r="E1100" i="4"/>
  <c r="D1100" i="4"/>
  <c r="E1099" i="4"/>
  <c r="D1099" i="4"/>
  <c r="E1098" i="4"/>
  <c r="D1098" i="4"/>
  <c r="E1097" i="4"/>
  <c r="D1097" i="4"/>
  <c r="E1096" i="4"/>
  <c r="D1096" i="4"/>
  <c r="E1095" i="4"/>
  <c r="D1095" i="4"/>
  <c r="E1094" i="4"/>
  <c r="D1094" i="4"/>
  <c r="E1093" i="4"/>
  <c r="D1093" i="4"/>
  <c r="E1092" i="4"/>
  <c r="D1092" i="4"/>
  <c r="E1091" i="4"/>
  <c r="D1091" i="4"/>
  <c r="E1090" i="4"/>
  <c r="D1090" i="4"/>
  <c r="E1089" i="4"/>
  <c r="D1089" i="4"/>
  <c r="E1088" i="4"/>
  <c r="D1088" i="4"/>
  <c r="E1087" i="4"/>
  <c r="D1087" i="4"/>
  <c r="E1086" i="4"/>
  <c r="D1086" i="4"/>
  <c r="E1085" i="4"/>
  <c r="D1085" i="4"/>
  <c r="E1084" i="4"/>
  <c r="D1084" i="4"/>
  <c r="E1083" i="4"/>
  <c r="D1083" i="4"/>
  <c r="E1082" i="4"/>
  <c r="D1082" i="4"/>
  <c r="E1081" i="4"/>
  <c r="D1081" i="4"/>
  <c r="E1080" i="4"/>
  <c r="D1080" i="4"/>
  <c r="E1079" i="4"/>
  <c r="D1079" i="4"/>
  <c r="E1078" i="4"/>
  <c r="D1078" i="4"/>
  <c r="E1077" i="4"/>
  <c r="D1077" i="4"/>
  <c r="E1076" i="4"/>
  <c r="D1076" i="4"/>
  <c r="E1075" i="4"/>
  <c r="D1075" i="4"/>
  <c r="E1074" i="4"/>
  <c r="D1074" i="4"/>
  <c r="E1073" i="4"/>
  <c r="D1073" i="4"/>
  <c r="E1072" i="4"/>
  <c r="D1072" i="4"/>
  <c r="E1071" i="4"/>
  <c r="D1071" i="4"/>
  <c r="E1070" i="4"/>
  <c r="D1070" i="4"/>
  <c r="E1069" i="4"/>
  <c r="D1069" i="4"/>
  <c r="E1068" i="4"/>
  <c r="D1068" i="4"/>
  <c r="E1067" i="4"/>
  <c r="D1067" i="4"/>
  <c r="E1066" i="4"/>
  <c r="D1066" i="4"/>
  <c r="E1065" i="4"/>
  <c r="D1065" i="4"/>
  <c r="E1064" i="4"/>
  <c r="D1064" i="4"/>
  <c r="E1063" i="4"/>
  <c r="D1063" i="4"/>
  <c r="E1062" i="4"/>
  <c r="D1062" i="4"/>
  <c r="E1061" i="4"/>
  <c r="D1061" i="4"/>
  <c r="E1060" i="4"/>
  <c r="D1060" i="4"/>
  <c r="E1059" i="4"/>
  <c r="D1059" i="4"/>
  <c r="E1058" i="4"/>
  <c r="D1058" i="4"/>
  <c r="E1057" i="4"/>
  <c r="D1057" i="4"/>
  <c r="E1056" i="4"/>
  <c r="D1056" i="4"/>
  <c r="E1055" i="4"/>
  <c r="D1055" i="4"/>
  <c r="E1054" i="4"/>
  <c r="D1054" i="4"/>
  <c r="E1053" i="4"/>
  <c r="D1053" i="4"/>
  <c r="E1052" i="4"/>
  <c r="D1052" i="4"/>
  <c r="E1051" i="4"/>
  <c r="D1051" i="4"/>
  <c r="E1050" i="4"/>
  <c r="D1050" i="4"/>
  <c r="E1049" i="4"/>
  <c r="D1049" i="4"/>
  <c r="E1048" i="4"/>
  <c r="D1048" i="4"/>
  <c r="E1047" i="4"/>
  <c r="D1047" i="4"/>
  <c r="E1046" i="4"/>
  <c r="D1046" i="4"/>
  <c r="E1045" i="4"/>
  <c r="D1045" i="4"/>
  <c r="E1044" i="4"/>
  <c r="D1044" i="4"/>
  <c r="E1043" i="4"/>
  <c r="D1043" i="4"/>
  <c r="E1042" i="4"/>
  <c r="D1042" i="4"/>
  <c r="E1041" i="4"/>
  <c r="D1041" i="4"/>
  <c r="E1040" i="4"/>
  <c r="D1040" i="4"/>
  <c r="E1039" i="4"/>
  <c r="D1039" i="4"/>
  <c r="E1038" i="4"/>
  <c r="D1038" i="4"/>
  <c r="E1037" i="4"/>
  <c r="D1037" i="4"/>
  <c r="E1036" i="4"/>
  <c r="D1036" i="4"/>
  <c r="E1035" i="4"/>
  <c r="D1035" i="4"/>
  <c r="E1034" i="4"/>
  <c r="D1034" i="4"/>
  <c r="E1033" i="4"/>
  <c r="D1033" i="4"/>
  <c r="E1032" i="4"/>
  <c r="D1032" i="4"/>
  <c r="E1031" i="4"/>
  <c r="D1031" i="4"/>
  <c r="E1030" i="4"/>
  <c r="D1030" i="4"/>
  <c r="E1029" i="4"/>
  <c r="D1029" i="4"/>
  <c r="E1028" i="4"/>
  <c r="D1028" i="4"/>
  <c r="E1027" i="4"/>
  <c r="D1027" i="4"/>
  <c r="E1026" i="4"/>
  <c r="D1026" i="4"/>
  <c r="E1025" i="4"/>
  <c r="D1025" i="4"/>
  <c r="E1024" i="4"/>
  <c r="D1024" i="4"/>
  <c r="E1023" i="4"/>
  <c r="D1023" i="4"/>
  <c r="E1022" i="4"/>
  <c r="D1022" i="4"/>
  <c r="E1021" i="4"/>
  <c r="D1021" i="4"/>
  <c r="E1020" i="4"/>
  <c r="D1020" i="4"/>
  <c r="E1019" i="4"/>
  <c r="D1019" i="4"/>
  <c r="E1018" i="4"/>
  <c r="D1018" i="4"/>
  <c r="E1017" i="4"/>
  <c r="D1017" i="4"/>
  <c r="E1016" i="4"/>
  <c r="D1016" i="4"/>
  <c r="E1015" i="4"/>
  <c r="D1015" i="4"/>
  <c r="E1014" i="4"/>
  <c r="D1014" i="4"/>
  <c r="E1013" i="4"/>
  <c r="D1013" i="4"/>
  <c r="E1012" i="4"/>
  <c r="D1012" i="4"/>
  <c r="E1011" i="4"/>
  <c r="D1011" i="4"/>
  <c r="E1010" i="4"/>
  <c r="D1010" i="4"/>
  <c r="E1009" i="4"/>
  <c r="D1009" i="4"/>
  <c r="E1008" i="4"/>
  <c r="D1008" i="4"/>
  <c r="E1007" i="4"/>
  <c r="D1007" i="4"/>
  <c r="E1006" i="4"/>
  <c r="D1006" i="4"/>
  <c r="E1005" i="4"/>
  <c r="D1005" i="4"/>
  <c r="E1004" i="4"/>
  <c r="D1004" i="4"/>
  <c r="E1003" i="4"/>
  <c r="D1003" i="4"/>
  <c r="E1002" i="4"/>
  <c r="D1002" i="4"/>
  <c r="E1001" i="4"/>
  <c r="D1001" i="4"/>
  <c r="E1000" i="4"/>
  <c r="D1000" i="4"/>
  <c r="E999" i="4"/>
  <c r="D999" i="4"/>
  <c r="E998" i="4"/>
  <c r="D998" i="4"/>
  <c r="E997" i="4"/>
  <c r="D997" i="4"/>
  <c r="E996" i="4"/>
  <c r="D996" i="4"/>
  <c r="E995" i="4"/>
  <c r="D995" i="4"/>
  <c r="E994" i="4"/>
  <c r="D994" i="4"/>
  <c r="E993" i="4"/>
  <c r="D993" i="4"/>
  <c r="E992" i="4"/>
  <c r="D992" i="4"/>
  <c r="E991" i="4"/>
  <c r="D991" i="4"/>
  <c r="E990" i="4"/>
  <c r="D990" i="4"/>
  <c r="E989" i="4"/>
  <c r="D989" i="4"/>
  <c r="E988" i="4"/>
  <c r="D988" i="4"/>
  <c r="E987" i="4"/>
  <c r="D987" i="4"/>
  <c r="E986" i="4"/>
  <c r="D986" i="4"/>
  <c r="E985" i="4"/>
  <c r="D985" i="4"/>
  <c r="E984" i="4"/>
  <c r="D984" i="4"/>
  <c r="E983" i="4"/>
  <c r="D983" i="4"/>
  <c r="E982" i="4"/>
  <c r="D982" i="4"/>
  <c r="E981" i="4"/>
  <c r="D981" i="4"/>
  <c r="E980" i="4"/>
  <c r="D980" i="4"/>
  <c r="E979" i="4"/>
  <c r="D979" i="4"/>
  <c r="E978" i="4"/>
  <c r="D978" i="4"/>
  <c r="E977" i="4"/>
  <c r="D977" i="4"/>
  <c r="E976" i="4"/>
  <c r="D976" i="4"/>
  <c r="E975" i="4"/>
  <c r="D975" i="4"/>
  <c r="E974" i="4"/>
  <c r="D974" i="4"/>
  <c r="E973" i="4"/>
  <c r="D973" i="4"/>
  <c r="E972" i="4"/>
  <c r="D972" i="4"/>
  <c r="E971" i="4"/>
  <c r="D971" i="4"/>
  <c r="E970" i="4"/>
  <c r="D970" i="4"/>
  <c r="E969" i="4"/>
  <c r="D969" i="4"/>
  <c r="E968" i="4"/>
  <c r="D968" i="4"/>
  <c r="E967" i="4"/>
  <c r="D967" i="4"/>
  <c r="E966" i="4"/>
  <c r="D966" i="4"/>
  <c r="E965" i="4"/>
  <c r="D965" i="4"/>
  <c r="E964" i="4"/>
  <c r="D964" i="4"/>
  <c r="E963" i="4"/>
  <c r="D963" i="4"/>
  <c r="E962" i="4"/>
  <c r="D962" i="4"/>
  <c r="E961" i="4"/>
  <c r="D961" i="4"/>
  <c r="E960" i="4"/>
  <c r="D960" i="4"/>
  <c r="E959" i="4"/>
  <c r="D959" i="4"/>
  <c r="E958" i="4"/>
  <c r="D958" i="4"/>
  <c r="E957" i="4"/>
  <c r="D957" i="4"/>
  <c r="E956" i="4"/>
  <c r="D956" i="4"/>
  <c r="E955" i="4"/>
  <c r="D955" i="4"/>
  <c r="E954" i="4"/>
  <c r="D954" i="4"/>
  <c r="E953" i="4"/>
  <c r="D953" i="4"/>
  <c r="E952" i="4"/>
  <c r="D952" i="4"/>
  <c r="E951" i="4"/>
  <c r="D951" i="4"/>
  <c r="E950" i="4"/>
  <c r="D950" i="4"/>
  <c r="E949" i="4"/>
  <c r="D949" i="4"/>
  <c r="E948" i="4"/>
  <c r="D948" i="4"/>
  <c r="E947" i="4"/>
  <c r="D947" i="4"/>
  <c r="E946" i="4"/>
  <c r="D946" i="4"/>
  <c r="E945" i="4"/>
  <c r="D945" i="4"/>
  <c r="E944" i="4"/>
  <c r="D944" i="4"/>
  <c r="E943" i="4"/>
  <c r="D943" i="4"/>
  <c r="E942" i="4"/>
  <c r="D942" i="4"/>
  <c r="E941" i="4"/>
  <c r="D941" i="4"/>
  <c r="E940" i="4"/>
  <c r="D940" i="4"/>
  <c r="E939" i="4"/>
  <c r="D939" i="4"/>
  <c r="E938" i="4"/>
  <c r="D938" i="4"/>
  <c r="E937" i="4"/>
  <c r="D937" i="4"/>
  <c r="E936" i="4"/>
  <c r="D936" i="4"/>
  <c r="E935" i="4"/>
  <c r="D935" i="4"/>
  <c r="E934" i="4"/>
  <c r="D934" i="4"/>
  <c r="E933" i="4"/>
  <c r="D933" i="4"/>
  <c r="E932" i="4"/>
  <c r="D932" i="4"/>
  <c r="E931" i="4"/>
  <c r="D931" i="4"/>
  <c r="E930" i="4"/>
  <c r="D930" i="4"/>
  <c r="E929" i="4"/>
  <c r="D929" i="4"/>
  <c r="E928" i="4"/>
  <c r="D928" i="4"/>
  <c r="E927" i="4"/>
  <c r="D927" i="4"/>
  <c r="E926" i="4"/>
  <c r="D926" i="4"/>
  <c r="E925" i="4"/>
  <c r="D925" i="4"/>
  <c r="E924" i="4"/>
  <c r="D924" i="4"/>
  <c r="E923" i="4"/>
  <c r="D923" i="4"/>
  <c r="E922" i="4"/>
  <c r="D922" i="4"/>
  <c r="E921" i="4"/>
  <c r="D921" i="4"/>
  <c r="E920" i="4"/>
  <c r="D920" i="4"/>
  <c r="E919" i="4"/>
  <c r="D919" i="4"/>
  <c r="E918" i="4"/>
  <c r="D918" i="4"/>
  <c r="E917" i="4"/>
  <c r="D917" i="4"/>
  <c r="E916" i="4"/>
  <c r="D916" i="4"/>
  <c r="E915" i="4"/>
  <c r="D915" i="4"/>
  <c r="E914" i="4"/>
  <c r="D914" i="4"/>
  <c r="E913" i="4"/>
  <c r="D913" i="4"/>
  <c r="E912" i="4"/>
  <c r="D912" i="4"/>
  <c r="E911" i="4"/>
  <c r="D911" i="4"/>
  <c r="E910" i="4"/>
  <c r="D910" i="4"/>
  <c r="E909" i="4"/>
  <c r="D909" i="4"/>
  <c r="E908" i="4"/>
  <c r="D908" i="4"/>
  <c r="E907" i="4"/>
  <c r="D907" i="4"/>
  <c r="E906" i="4"/>
  <c r="D906" i="4"/>
  <c r="E905" i="4"/>
  <c r="D905" i="4"/>
  <c r="E904" i="4"/>
  <c r="D904" i="4"/>
  <c r="E903" i="4"/>
  <c r="D903" i="4"/>
  <c r="E902" i="4"/>
  <c r="D902" i="4"/>
  <c r="E901" i="4"/>
  <c r="D901" i="4"/>
  <c r="E900" i="4"/>
  <c r="D900" i="4"/>
  <c r="E899" i="4"/>
  <c r="D899" i="4"/>
  <c r="E898" i="4"/>
  <c r="D898" i="4"/>
  <c r="E897" i="4"/>
  <c r="D897" i="4"/>
  <c r="E896" i="4"/>
  <c r="D896" i="4"/>
  <c r="E895" i="4"/>
  <c r="D895" i="4"/>
  <c r="E894" i="4"/>
  <c r="D894" i="4"/>
  <c r="E893" i="4"/>
  <c r="D893" i="4"/>
  <c r="E892" i="4"/>
  <c r="D892" i="4"/>
  <c r="E891" i="4"/>
  <c r="D891" i="4"/>
  <c r="E890" i="4"/>
  <c r="D890" i="4"/>
  <c r="E889" i="4"/>
  <c r="D889" i="4"/>
  <c r="E888" i="4"/>
  <c r="D888" i="4"/>
  <c r="E887" i="4"/>
  <c r="D887" i="4"/>
  <c r="E886" i="4"/>
  <c r="D886" i="4"/>
  <c r="E885" i="4"/>
  <c r="D885" i="4"/>
  <c r="E884" i="4"/>
  <c r="D884" i="4"/>
  <c r="E883" i="4"/>
  <c r="D883" i="4"/>
  <c r="E882" i="4"/>
  <c r="D882" i="4"/>
  <c r="E881" i="4"/>
  <c r="D881" i="4"/>
  <c r="E880" i="4"/>
  <c r="D880" i="4"/>
  <c r="E879" i="4"/>
  <c r="D879" i="4"/>
  <c r="E878" i="4"/>
  <c r="D878" i="4"/>
  <c r="E877" i="4"/>
  <c r="D877" i="4"/>
  <c r="E876" i="4"/>
  <c r="D876" i="4"/>
  <c r="E875" i="4"/>
  <c r="D875" i="4"/>
  <c r="E874" i="4"/>
  <c r="D874" i="4"/>
  <c r="E873" i="4"/>
  <c r="D873" i="4"/>
  <c r="E872" i="4"/>
  <c r="D872" i="4"/>
  <c r="E871" i="4"/>
  <c r="D871" i="4"/>
  <c r="E870" i="4"/>
  <c r="D870" i="4"/>
  <c r="E869" i="4"/>
  <c r="D869" i="4"/>
  <c r="E868" i="4"/>
  <c r="D868" i="4"/>
  <c r="E867" i="4"/>
  <c r="D867" i="4"/>
  <c r="E866" i="4"/>
  <c r="D866" i="4"/>
  <c r="E865" i="4"/>
  <c r="D865" i="4"/>
  <c r="E864" i="4"/>
  <c r="D864" i="4"/>
  <c r="E863" i="4"/>
  <c r="D863" i="4"/>
  <c r="E862" i="4"/>
  <c r="D862" i="4"/>
  <c r="E861" i="4"/>
  <c r="D861" i="4"/>
  <c r="E860" i="4"/>
  <c r="D860" i="4"/>
  <c r="E859" i="4"/>
  <c r="D859" i="4"/>
  <c r="E858" i="4"/>
  <c r="D858" i="4"/>
  <c r="E857" i="4"/>
  <c r="D857" i="4"/>
  <c r="E856" i="4"/>
  <c r="D856" i="4"/>
  <c r="E855" i="4"/>
  <c r="D855" i="4"/>
  <c r="E854" i="4"/>
  <c r="D854" i="4"/>
  <c r="E853" i="4"/>
  <c r="D853" i="4"/>
  <c r="E852" i="4"/>
  <c r="D852" i="4"/>
  <c r="E851" i="4"/>
  <c r="D851" i="4"/>
  <c r="E850" i="4"/>
  <c r="D850" i="4"/>
  <c r="E849" i="4"/>
  <c r="D849" i="4"/>
  <c r="E848" i="4"/>
  <c r="D848" i="4"/>
  <c r="E847" i="4"/>
  <c r="D847" i="4"/>
  <c r="E846" i="4"/>
  <c r="D846" i="4"/>
  <c r="E845" i="4"/>
  <c r="D845" i="4"/>
  <c r="E844" i="4"/>
  <c r="D844" i="4"/>
  <c r="E843" i="4"/>
  <c r="D843" i="4"/>
  <c r="E842" i="4"/>
  <c r="D842" i="4"/>
  <c r="E841" i="4"/>
  <c r="D841" i="4"/>
  <c r="E840" i="4"/>
  <c r="D840" i="4"/>
  <c r="E839" i="4"/>
  <c r="D839" i="4"/>
  <c r="E838" i="4"/>
  <c r="D838" i="4"/>
  <c r="E837" i="4"/>
  <c r="D837" i="4"/>
  <c r="E836" i="4"/>
  <c r="D836" i="4"/>
  <c r="E835" i="4"/>
  <c r="D835" i="4"/>
  <c r="E834" i="4"/>
  <c r="D834" i="4"/>
  <c r="E833" i="4"/>
  <c r="D833" i="4"/>
  <c r="E832" i="4"/>
  <c r="D832" i="4"/>
  <c r="E831" i="4"/>
  <c r="D831" i="4"/>
  <c r="E830" i="4"/>
  <c r="D830" i="4"/>
  <c r="E829" i="4"/>
  <c r="D829" i="4"/>
  <c r="E828" i="4"/>
  <c r="D828" i="4"/>
  <c r="E827" i="4"/>
  <c r="D827" i="4"/>
  <c r="E826" i="4"/>
  <c r="D826" i="4"/>
  <c r="E825" i="4"/>
  <c r="D825" i="4"/>
  <c r="E824" i="4"/>
  <c r="D824" i="4"/>
  <c r="E823" i="4"/>
  <c r="D823" i="4"/>
  <c r="E822" i="4"/>
  <c r="D822" i="4"/>
  <c r="E821" i="4"/>
  <c r="D821" i="4"/>
  <c r="E820" i="4"/>
  <c r="D820" i="4"/>
  <c r="E819" i="4"/>
  <c r="D819" i="4"/>
  <c r="E818" i="4"/>
  <c r="D818" i="4"/>
  <c r="E817" i="4"/>
  <c r="D817" i="4"/>
  <c r="E816" i="4"/>
  <c r="D816" i="4"/>
  <c r="E815" i="4"/>
  <c r="D815" i="4"/>
  <c r="E814" i="4"/>
  <c r="D814" i="4"/>
  <c r="E813" i="4"/>
  <c r="D813" i="4"/>
  <c r="E812" i="4"/>
  <c r="D812" i="4"/>
  <c r="E811" i="4"/>
  <c r="D811" i="4"/>
  <c r="E810" i="4"/>
  <c r="D810" i="4"/>
  <c r="E809" i="4"/>
  <c r="D809" i="4"/>
  <c r="E808" i="4"/>
  <c r="D808" i="4"/>
  <c r="E807" i="4"/>
  <c r="D807" i="4"/>
  <c r="E806" i="4"/>
  <c r="D806" i="4"/>
  <c r="E805" i="4"/>
  <c r="D805" i="4"/>
  <c r="E804" i="4"/>
  <c r="D804" i="4"/>
  <c r="E803" i="4"/>
  <c r="D803" i="4"/>
  <c r="E802" i="4"/>
  <c r="D802" i="4"/>
  <c r="E801" i="4"/>
  <c r="D801" i="4"/>
  <c r="E800" i="4"/>
  <c r="D800" i="4"/>
  <c r="E799" i="4"/>
  <c r="D799" i="4"/>
  <c r="E798" i="4"/>
  <c r="D798" i="4"/>
  <c r="E797" i="4"/>
  <c r="D797" i="4"/>
  <c r="E796" i="4"/>
  <c r="D796" i="4"/>
  <c r="E795" i="4"/>
  <c r="D795" i="4"/>
  <c r="E794" i="4"/>
  <c r="D794" i="4"/>
  <c r="E793" i="4"/>
  <c r="D793" i="4"/>
  <c r="E792" i="4"/>
  <c r="D792" i="4"/>
  <c r="E791" i="4"/>
  <c r="D791" i="4"/>
  <c r="E790" i="4"/>
  <c r="D790" i="4"/>
  <c r="E789" i="4"/>
  <c r="D789" i="4"/>
  <c r="E788" i="4"/>
  <c r="D788" i="4"/>
  <c r="E787" i="4"/>
  <c r="D787" i="4"/>
  <c r="E786" i="4"/>
  <c r="D786" i="4"/>
  <c r="E785" i="4"/>
  <c r="D785" i="4"/>
  <c r="E784" i="4"/>
  <c r="D784" i="4"/>
  <c r="E783" i="4"/>
  <c r="D783" i="4"/>
  <c r="E782" i="4"/>
  <c r="D782" i="4"/>
  <c r="E781" i="4"/>
  <c r="D781" i="4"/>
  <c r="E780" i="4"/>
  <c r="D780" i="4"/>
  <c r="E779" i="4"/>
  <c r="D779" i="4"/>
  <c r="E778" i="4"/>
  <c r="D778" i="4"/>
  <c r="E777" i="4"/>
  <c r="D777" i="4"/>
  <c r="E776" i="4"/>
  <c r="D776" i="4"/>
  <c r="E775" i="4"/>
  <c r="D775" i="4"/>
  <c r="E774" i="4"/>
  <c r="D774" i="4"/>
  <c r="E773" i="4"/>
  <c r="D773" i="4"/>
  <c r="E772" i="4"/>
  <c r="D772" i="4"/>
  <c r="E771" i="4"/>
  <c r="D771" i="4"/>
  <c r="E770" i="4"/>
  <c r="D770" i="4"/>
  <c r="E769" i="4"/>
  <c r="D769" i="4"/>
  <c r="E768" i="4"/>
  <c r="D768" i="4"/>
  <c r="E767" i="4"/>
  <c r="D767" i="4"/>
  <c r="E766" i="4"/>
  <c r="D766" i="4"/>
  <c r="E765" i="4"/>
  <c r="D765" i="4"/>
  <c r="E764" i="4"/>
  <c r="D764" i="4"/>
  <c r="E763" i="4"/>
  <c r="D763" i="4"/>
  <c r="E762" i="4"/>
  <c r="D762" i="4"/>
  <c r="E761" i="4"/>
  <c r="D761" i="4"/>
  <c r="E760" i="4"/>
  <c r="D760" i="4"/>
  <c r="E759" i="4"/>
  <c r="D759" i="4"/>
  <c r="E758" i="4"/>
  <c r="D758" i="4"/>
  <c r="E757" i="4"/>
  <c r="D757" i="4"/>
  <c r="E756" i="4"/>
  <c r="D756" i="4"/>
  <c r="E755" i="4"/>
  <c r="D755" i="4"/>
  <c r="E754" i="4"/>
  <c r="D754" i="4"/>
  <c r="E753" i="4"/>
  <c r="D753" i="4"/>
  <c r="E752" i="4"/>
  <c r="D752" i="4"/>
  <c r="E751" i="4"/>
  <c r="D751" i="4"/>
  <c r="E750" i="4"/>
  <c r="D750" i="4"/>
  <c r="E749" i="4"/>
  <c r="D749" i="4"/>
  <c r="E748" i="4"/>
  <c r="D748" i="4"/>
  <c r="E747" i="4"/>
  <c r="D747" i="4"/>
  <c r="E746" i="4"/>
  <c r="D746" i="4"/>
  <c r="E745" i="4"/>
  <c r="D745" i="4"/>
  <c r="E744" i="4"/>
  <c r="D744" i="4"/>
  <c r="E743" i="4"/>
  <c r="D743" i="4"/>
  <c r="E742" i="4"/>
  <c r="D742" i="4"/>
  <c r="E741" i="4"/>
  <c r="D741" i="4"/>
  <c r="E740" i="4"/>
  <c r="D740" i="4"/>
  <c r="E739" i="4"/>
  <c r="D739" i="4"/>
  <c r="E738" i="4"/>
  <c r="D738" i="4"/>
  <c r="E737" i="4"/>
  <c r="D737" i="4"/>
  <c r="E736" i="4"/>
  <c r="D736" i="4"/>
  <c r="E735" i="4"/>
  <c r="D735" i="4"/>
  <c r="E734" i="4"/>
  <c r="D734" i="4"/>
  <c r="E733" i="4"/>
  <c r="D733" i="4"/>
  <c r="E732" i="4"/>
  <c r="D732" i="4"/>
  <c r="E731" i="4"/>
  <c r="D731" i="4"/>
  <c r="E730" i="4"/>
  <c r="D730" i="4"/>
  <c r="E729" i="4"/>
  <c r="D729" i="4"/>
  <c r="E728" i="4"/>
  <c r="D728" i="4"/>
  <c r="E727" i="4"/>
  <c r="D727" i="4"/>
  <c r="E726" i="4"/>
  <c r="D726" i="4"/>
  <c r="E725" i="4"/>
  <c r="D725" i="4"/>
  <c r="E724" i="4"/>
  <c r="D724" i="4"/>
  <c r="E723" i="4"/>
  <c r="D723" i="4"/>
  <c r="E722" i="4"/>
  <c r="D722" i="4"/>
  <c r="E721" i="4"/>
  <c r="D721" i="4"/>
  <c r="E720" i="4"/>
  <c r="D720" i="4"/>
  <c r="E719" i="4"/>
  <c r="D719" i="4"/>
  <c r="E718" i="4"/>
  <c r="D718" i="4"/>
  <c r="E717" i="4"/>
  <c r="D717" i="4"/>
  <c r="E716" i="4"/>
  <c r="D716" i="4"/>
  <c r="E715" i="4"/>
  <c r="D715" i="4"/>
  <c r="E714" i="4"/>
  <c r="D714" i="4"/>
  <c r="E713" i="4"/>
  <c r="D713" i="4"/>
  <c r="E712" i="4"/>
  <c r="D712" i="4"/>
  <c r="E711" i="4"/>
  <c r="D711" i="4"/>
  <c r="E710" i="4"/>
  <c r="D710" i="4"/>
  <c r="E709" i="4"/>
  <c r="D709" i="4"/>
  <c r="E708" i="4"/>
  <c r="D708" i="4"/>
  <c r="E707" i="4"/>
  <c r="D707" i="4"/>
  <c r="E706" i="4"/>
  <c r="D706" i="4"/>
  <c r="E705" i="4"/>
  <c r="D705" i="4"/>
  <c r="E704" i="4"/>
  <c r="D704" i="4"/>
  <c r="E703" i="4"/>
  <c r="D703" i="4"/>
  <c r="E702" i="4"/>
  <c r="D702" i="4"/>
  <c r="E701" i="4"/>
  <c r="D701" i="4"/>
  <c r="E700" i="4"/>
  <c r="D700" i="4"/>
  <c r="E699" i="4"/>
  <c r="D699" i="4"/>
  <c r="E698" i="4"/>
  <c r="D698" i="4"/>
  <c r="E697" i="4"/>
  <c r="D697" i="4"/>
  <c r="E696" i="4"/>
  <c r="D696" i="4"/>
  <c r="E695" i="4"/>
  <c r="D695" i="4"/>
  <c r="E694" i="4"/>
  <c r="D694" i="4"/>
  <c r="E693" i="4"/>
  <c r="D693" i="4"/>
  <c r="E692" i="4"/>
  <c r="D692" i="4"/>
  <c r="E691" i="4"/>
  <c r="D691" i="4"/>
  <c r="E690" i="4"/>
  <c r="D690" i="4"/>
  <c r="E689" i="4"/>
  <c r="D689" i="4"/>
  <c r="E688" i="4"/>
  <c r="D688" i="4"/>
  <c r="E687" i="4"/>
  <c r="D687" i="4"/>
  <c r="E686" i="4"/>
  <c r="D686" i="4"/>
  <c r="E685" i="4"/>
  <c r="D685" i="4"/>
  <c r="E684" i="4"/>
  <c r="D684" i="4"/>
  <c r="E683" i="4"/>
  <c r="D683" i="4"/>
  <c r="E682" i="4"/>
  <c r="D682" i="4"/>
  <c r="E681" i="4"/>
  <c r="D681" i="4"/>
  <c r="E680" i="4"/>
  <c r="D680" i="4"/>
  <c r="E679" i="4"/>
  <c r="D679" i="4"/>
  <c r="E678" i="4"/>
  <c r="D678" i="4"/>
  <c r="E677" i="4"/>
  <c r="D677" i="4"/>
  <c r="E676" i="4"/>
  <c r="D676" i="4"/>
  <c r="E675" i="4"/>
  <c r="D675" i="4"/>
  <c r="E674" i="4"/>
  <c r="D674" i="4"/>
  <c r="E673" i="4"/>
  <c r="D673" i="4"/>
  <c r="E672" i="4"/>
  <c r="D672" i="4"/>
  <c r="E671" i="4"/>
  <c r="D671" i="4"/>
  <c r="E670" i="4"/>
  <c r="D670" i="4"/>
  <c r="E669" i="4"/>
  <c r="D669" i="4"/>
  <c r="E668" i="4"/>
  <c r="D668" i="4"/>
  <c r="E667" i="4"/>
  <c r="D667" i="4"/>
  <c r="E666" i="4"/>
  <c r="D666" i="4"/>
  <c r="E665" i="4"/>
  <c r="D665" i="4"/>
  <c r="E664" i="4"/>
  <c r="D664" i="4"/>
  <c r="E663" i="4"/>
  <c r="D663" i="4"/>
  <c r="E662" i="4"/>
  <c r="D662" i="4"/>
  <c r="E661" i="4"/>
  <c r="D661" i="4"/>
  <c r="E660" i="4"/>
  <c r="D660" i="4"/>
  <c r="E659" i="4"/>
  <c r="D659" i="4"/>
  <c r="E658" i="4"/>
  <c r="D658" i="4"/>
  <c r="E657" i="4"/>
  <c r="D657" i="4"/>
  <c r="E656" i="4"/>
  <c r="D656" i="4"/>
  <c r="E655" i="4"/>
  <c r="D655" i="4"/>
  <c r="E654" i="4"/>
  <c r="D654" i="4"/>
  <c r="E653" i="4"/>
  <c r="D653" i="4"/>
  <c r="E652" i="4"/>
  <c r="D652" i="4"/>
  <c r="E651" i="4"/>
  <c r="D651" i="4"/>
  <c r="E650" i="4"/>
  <c r="D650" i="4"/>
  <c r="E649" i="4"/>
  <c r="D649" i="4"/>
  <c r="E648" i="4"/>
  <c r="D648" i="4"/>
  <c r="E647" i="4"/>
  <c r="D647" i="4"/>
  <c r="E646" i="4"/>
  <c r="D646" i="4"/>
  <c r="E645" i="4"/>
  <c r="D645" i="4"/>
  <c r="E644" i="4"/>
  <c r="D644" i="4"/>
  <c r="E643" i="4"/>
  <c r="D643" i="4"/>
  <c r="E642" i="4"/>
  <c r="D642" i="4"/>
  <c r="E641" i="4"/>
  <c r="D641" i="4"/>
  <c r="E640" i="4"/>
  <c r="D640" i="4"/>
  <c r="E639" i="4"/>
  <c r="D639" i="4"/>
  <c r="E638" i="4"/>
  <c r="D638" i="4"/>
  <c r="E637" i="4"/>
  <c r="D637" i="4"/>
  <c r="E636" i="4"/>
  <c r="D636" i="4"/>
  <c r="E635" i="4"/>
  <c r="D635" i="4"/>
  <c r="E634" i="4"/>
  <c r="D634" i="4"/>
  <c r="E633" i="4"/>
  <c r="D633" i="4"/>
  <c r="E632" i="4"/>
  <c r="D632" i="4"/>
  <c r="E631" i="4"/>
  <c r="D631" i="4"/>
  <c r="E630" i="4"/>
  <c r="D630" i="4"/>
  <c r="E629" i="4"/>
  <c r="D629" i="4"/>
  <c r="E628" i="4"/>
  <c r="D628" i="4"/>
  <c r="E627" i="4"/>
  <c r="D627" i="4"/>
  <c r="E626" i="4"/>
  <c r="D626" i="4"/>
  <c r="E625" i="4"/>
  <c r="D625" i="4"/>
  <c r="E624" i="4"/>
  <c r="D624" i="4"/>
  <c r="E623" i="4"/>
  <c r="D623" i="4"/>
  <c r="E622" i="4"/>
  <c r="D622" i="4"/>
  <c r="E621" i="4"/>
  <c r="D621" i="4"/>
  <c r="E620" i="4"/>
  <c r="D620" i="4"/>
  <c r="E619" i="4"/>
  <c r="D619" i="4"/>
  <c r="E618" i="4"/>
  <c r="D618" i="4"/>
  <c r="E617" i="4"/>
  <c r="D617" i="4"/>
  <c r="E616" i="4"/>
  <c r="D616" i="4"/>
  <c r="E615" i="4"/>
  <c r="D615" i="4"/>
  <c r="E614" i="4"/>
  <c r="D614" i="4"/>
  <c r="E613" i="4"/>
  <c r="D613" i="4"/>
  <c r="E612" i="4"/>
  <c r="D612" i="4"/>
  <c r="E611" i="4"/>
  <c r="D611" i="4"/>
  <c r="E610" i="4"/>
  <c r="D610" i="4"/>
  <c r="E609" i="4"/>
  <c r="D609" i="4"/>
  <c r="E608" i="4"/>
  <c r="D608" i="4"/>
  <c r="E607" i="4"/>
  <c r="D607" i="4"/>
  <c r="E606" i="4"/>
  <c r="D606" i="4"/>
  <c r="E605" i="4"/>
  <c r="D605" i="4"/>
  <c r="E604" i="4"/>
  <c r="D604" i="4"/>
  <c r="E603" i="4"/>
  <c r="D603" i="4"/>
  <c r="E602" i="4"/>
  <c r="D602" i="4"/>
  <c r="E601" i="4"/>
  <c r="D601" i="4"/>
  <c r="E600" i="4"/>
  <c r="D600" i="4"/>
  <c r="E599" i="4"/>
  <c r="D599" i="4"/>
  <c r="E598" i="4"/>
  <c r="D598" i="4"/>
  <c r="E597" i="4"/>
  <c r="D597" i="4"/>
  <c r="E596" i="4"/>
  <c r="D596" i="4"/>
  <c r="E595" i="4"/>
  <c r="D595" i="4"/>
  <c r="E594" i="4"/>
  <c r="D594" i="4"/>
  <c r="E593" i="4"/>
  <c r="D593" i="4"/>
  <c r="E592" i="4"/>
  <c r="D592" i="4"/>
  <c r="E591" i="4"/>
  <c r="D591" i="4"/>
  <c r="E590" i="4"/>
  <c r="D590" i="4"/>
  <c r="E589" i="4"/>
  <c r="D589" i="4"/>
  <c r="E588" i="4"/>
  <c r="D588" i="4"/>
  <c r="E587" i="4"/>
  <c r="D587" i="4"/>
  <c r="E586" i="4"/>
  <c r="D586" i="4"/>
  <c r="E585" i="4"/>
  <c r="D585" i="4"/>
  <c r="E584" i="4"/>
  <c r="D584" i="4"/>
  <c r="E583" i="4"/>
  <c r="D583" i="4"/>
  <c r="E582" i="4"/>
  <c r="D582" i="4"/>
  <c r="E581" i="4"/>
  <c r="D581" i="4"/>
  <c r="E580" i="4"/>
  <c r="D580" i="4"/>
  <c r="E579" i="4"/>
  <c r="D579" i="4"/>
  <c r="E578" i="4"/>
  <c r="D578" i="4"/>
  <c r="E577" i="4"/>
  <c r="D577" i="4"/>
  <c r="E576" i="4"/>
  <c r="D576" i="4"/>
  <c r="E575" i="4"/>
  <c r="D575" i="4"/>
  <c r="E574" i="4"/>
  <c r="D574" i="4"/>
  <c r="E573" i="4"/>
  <c r="D573" i="4"/>
  <c r="E572" i="4"/>
  <c r="D572" i="4"/>
  <c r="E571" i="4"/>
  <c r="D571" i="4"/>
  <c r="E570" i="4"/>
  <c r="D570" i="4"/>
  <c r="E569" i="4"/>
  <c r="D569" i="4"/>
  <c r="E568" i="4"/>
  <c r="D568" i="4"/>
  <c r="E567" i="4"/>
  <c r="D567" i="4"/>
  <c r="E566" i="4"/>
  <c r="D566" i="4"/>
  <c r="E565" i="4"/>
  <c r="D565" i="4"/>
  <c r="E564" i="4"/>
  <c r="D564" i="4"/>
  <c r="E563" i="4"/>
  <c r="D563" i="4"/>
  <c r="E562" i="4"/>
  <c r="D562" i="4"/>
  <c r="E561" i="4"/>
  <c r="D561" i="4"/>
  <c r="E560" i="4"/>
  <c r="D560" i="4"/>
  <c r="E559" i="4"/>
  <c r="D559" i="4"/>
  <c r="E558" i="4"/>
  <c r="D558" i="4"/>
  <c r="E557" i="4"/>
  <c r="D557" i="4"/>
  <c r="E556" i="4"/>
  <c r="D556" i="4"/>
  <c r="E555" i="4"/>
  <c r="D555" i="4"/>
  <c r="E554" i="4"/>
  <c r="D554" i="4"/>
  <c r="E553" i="4"/>
  <c r="D553" i="4"/>
  <c r="E552" i="4"/>
  <c r="D552" i="4"/>
  <c r="E551" i="4"/>
  <c r="D551" i="4"/>
  <c r="E550" i="4"/>
  <c r="D550" i="4"/>
  <c r="E549" i="4"/>
  <c r="D549" i="4"/>
  <c r="E548" i="4"/>
  <c r="D548" i="4"/>
  <c r="E547" i="4"/>
  <c r="D547" i="4"/>
  <c r="E546" i="4"/>
  <c r="D546" i="4"/>
  <c r="E545" i="4"/>
  <c r="D545" i="4"/>
  <c r="E544" i="4"/>
  <c r="D544" i="4"/>
  <c r="E543" i="4"/>
  <c r="D543" i="4"/>
  <c r="E542" i="4"/>
  <c r="D542" i="4"/>
  <c r="E541" i="4"/>
  <c r="D541" i="4"/>
  <c r="E540" i="4"/>
  <c r="D540" i="4"/>
  <c r="E539" i="4"/>
  <c r="D539" i="4"/>
  <c r="E538" i="4"/>
  <c r="D538" i="4"/>
  <c r="E537" i="4"/>
  <c r="D537" i="4"/>
  <c r="E536" i="4"/>
  <c r="D536" i="4"/>
  <c r="E535" i="4"/>
  <c r="D535" i="4"/>
  <c r="E534" i="4"/>
  <c r="D534" i="4"/>
  <c r="E533" i="4"/>
  <c r="D533" i="4"/>
  <c r="E532" i="4"/>
  <c r="D532" i="4"/>
  <c r="E531" i="4"/>
  <c r="D531" i="4"/>
  <c r="E530" i="4"/>
  <c r="D530" i="4"/>
  <c r="E529" i="4"/>
  <c r="D529" i="4"/>
  <c r="E528" i="4"/>
  <c r="D528" i="4"/>
  <c r="E527" i="4"/>
  <c r="D527" i="4"/>
  <c r="E526" i="4"/>
  <c r="D526" i="4"/>
  <c r="E525" i="4"/>
  <c r="D525" i="4"/>
  <c r="E524" i="4"/>
  <c r="D524" i="4"/>
  <c r="E523" i="4"/>
  <c r="D523" i="4"/>
  <c r="E522" i="4"/>
  <c r="D522" i="4"/>
  <c r="E521" i="4"/>
  <c r="D521" i="4"/>
  <c r="E520" i="4"/>
  <c r="D520" i="4"/>
  <c r="E519" i="4"/>
  <c r="D519" i="4"/>
  <c r="E518" i="4"/>
  <c r="D518" i="4"/>
  <c r="E517" i="4"/>
  <c r="D517" i="4"/>
  <c r="E516" i="4"/>
  <c r="D516" i="4"/>
  <c r="E515" i="4"/>
  <c r="D515" i="4"/>
  <c r="E514" i="4"/>
  <c r="D514" i="4"/>
  <c r="E513" i="4"/>
  <c r="D513" i="4"/>
  <c r="E512" i="4"/>
  <c r="D512" i="4"/>
  <c r="E511" i="4"/>
  <c r="D511" i="4"/>
  <c r="E510" i="4"/>
  <c r="D510" i="4"/>
  <c r="E509" i="4"/>
  <c r="D509" i="4"/>
  <c r="E508" i="4"/>
  <c r="D508" i="4"/>
  <c r="E507" i="4"/>
  <c r="D507" i="4"/>
  <c r="E506" i="4"/>
  <c r="D506" i="4"/>
  <c r="E505" i="4"/>
  <c r="D505" i="4"/>
  <c r="E504" i="4"/>
  <c r="D504" i="4"/>
  <c r="E503" i="4"/>
  <c r="D503" i="4"/>
  <c r="E502" i="4"/>
  <c r="D502" i="4"/>
  <c r="E501" i="4"/>
  <c r="D501" i="4"/>
  <c r="E500" i="4"/>
  <c r="D500" i="4"/>
  <c r="E499" i="4"/>
  <c r="D499" i="4"/>
  <c r="E498" i="4"/>
  <c r="D498" i="4"/>
  <c r="E497" i="4"/>
  <c r="D497" i="4"/>
  <c r="E496" i="4"/>
  <c r="D496" i="4"/>
  <c r="E495" i="4"/>
  <c r="D495" i="4"/>
  <c r="E494" i="4"/>
  <c r="D494" i="4"/>
  <c r="E493" i="4"/>
  <c r="D493" i="4"/>
  <c r="E492" i="4"/>
  <c r="D492" i="4"/>
  <c r="E491" i="4"/>
  <c r="D491" i="4"/>
  <c r="E490" i="4"/>
  <c r="D490" i="4"/>
  <c r="E489" i="4"/>
  <c r="D489" i="4"/>
  <c r="E488" i="4"/>
  <c r="D488" i="4"/>
  <c r="E487" i="4"/>
  <c r="D487" i="4"/>
  <c r="E486" i="4"/>
  <c r="D486" i="4"/>
  <c r="E485" i="4"/>
  <c r="D485" i="4"/>
  <c r="E484" i="4"/>
  <c r="D484" i="4"/>
  <c r="E483" i="4"/>
  <c r="D483" i="4"/>
  <c r="E482" i="4"/>
  <c r="D482" i="4"/>
  <c r="E481" i="4"/>
  <c r="D481" i="4"/>
  <c r="E480" i="4"/>
  <c r="D480" i="4"/>
  <c r="E479" i="4"/>
  <c r="D479" i="4"/>
  <c r="E478" i="4"/>
  <c r="D478" i="4"/>
  <c r="E477" i="4"/>
  <c r="D477" i="4"/>
  <c r="E476" i="4"/>
  <c r="D476" i="4"/>
  <c r="E475" i="4"/>
  <c r="D475" i="4"/>
  <c r="E474" i="4"/>
  <c r="D474" i="4"/>
  <c r="E473" i="4"/>
  <c r="D473" i="4"/>
  <c r="E472" i="4"/>
  <c r="D472" i="4"/>
  <c r="E471" i="4"/>
  <c r="D471" i="4"/>
  <c r="E470" i="4"/>
  <c r="D470" i="4"/>
  <c r="E469" i="4"/>
  <c r="D469" i="4"/>
  <c r="E468" i="4"/>
  <c r="D468" i="4"/>
  <c r="E467" i="4"/>
  <c r="D467" i="4"/>
  <c r="E466" i="4"/>
  <c r="D466" i="4"/>
  <c r="E465" i="4"/>
  <c r="D465" i="4"/>
  <c r="E464" i="4"/>
  <c r="D464" i="4"/>
  <c r="E463" i="4"/>
  <c r="D463" i="4"/>
  <c r="E462" i="4"/>
  <c r="D462" i="4"/>
  <c r="E461" i="4"/>
  <c r="D461" i="4"/>
  <c r="E460" i="4"/>
  <c r="D460" i="4"/>
  <c r="E459" i="4"/>
  <c r="D459" i="4"/>
  <c r="E458" i="4"/>
  <c r="D458" i="4"/>
  <c r="E457" i="4"/>
  <c r="D457" i="4"/>
  <c r="E456" i="4"/>
  <c r="D456" i="4"/>
  <c r="E455" i="4"/>
  <c r="D455" i="4"/>
  <c r="E454" i="4"/>
  <c r="D454" i="4"/>
  <c r="E453" i="4"/>
  <c r="D453" i="4"/>
  <c r="E452" i="4"/>
  <c r="D452" i="4"/>
  <c r="E451" i="4"/>
  <c r="D451" i="4"/>
  <c r="E450" i="4"/>
  <c r="D450" i="4"/>
  <c r="E449" i="4"/>
  <c r="D449" i="4"/>
  <c r="E448" i="4"/>
  <c r="D448" i="4"/>
  <c r="E447" i="4"/>
  <c r="D447" i="4"/>
  <c r="E446" i="4"/>
  <c r="D446" i="4"/>
  <c r="E445" i="4"/>
  <c r="D445" i="4"/>
  <c r="E444" i="4"/>
  <c r="D444" i="4"/>
  <c r="E443" i="4"/>
  <c r="D443" i="4"/>
  <c r="E442" i="4"/>
  <c r="D442" i="4"/>
  <c r="E441" i="4"/>
  <c r="D441" i="4"/>
  <c r="E440" i="4"/>
  <c r="D440" i="4"/>
  <c r="E439" i="4"/>
  <c r="D439" i="4"/>
  <c r="E438" i="4"/>
  <c r="D438" i="4"/>
  <c r="E437" i="4"/>
  <c r="D437" i="4"/>
  <c r="E436" i="4"/>
  <c r="D436" i="4"/>
  <c r="E435" i="4"/>
  <c r="D435" i="4"/>
  <c r="E434" i="4"/>
  <c r="D434" i="4"/>
  <c r="E433" i="4"/>
  <c r="D433" i="4"/>
  <c r="E432" i="4"/>
  <c r="D432" i="4"/>
  <c r="E431" i="4"/>
  <c r="D431" i="4"/>
  <c r="E430" i="4"/>
  <c r="D430" i="4"/>
  <c r="E429" i="4"/>
  <c r="D429" i="4"/>
  <c r="E428" i="4"/>
  <c r="D428" i="4"/>
  <c r="E427" i="4"/>
  <c r="D427" i="4"/>
  <c r="E426" i="4"/>
  <c r="D426" i="4"/>
  <c r="E425" i="4"/>
  <c r="D425" i="4"/>
  <c r="E424" i="4"/>
  <c r="D424" i="4"/>
  <c r="E423" i="4"/>
  <c r="D423" i="4"/>
  <c r="E422" i="4"/>
  <c r="D422" i="4"/>
  <c r="E421" i="4"/>
  <c r="D421" i="4"/>
  <c r="E420" i="4"/>
  <c r="D420" i="4"/>
  <c r="E419" i="4"/>
  <c r="D419" i="4"/>
  <c r="E418" i="4"/>
  <c r="D418" i="4"/>
  <c r="E417" i="4"/>
  <c r="D417" i="4"/>
  <c r="E416" i="4"/>
  <c r="D416" i="4"/>
  <c r="E415" i="4"/>
  <c r="D415" i="4"/>
  <c r="E414" i="4"/>
  <c r="D414" i="4"/>
  <c r="E413" i="4"/>
  <c r="D413" i="4"/>
  <c r="E412" i="4"/>
  <c r="D412" i="4"/>
  <c r="E411" i="4"/>
  <c r="D411" i="4"/>
  <c r="E410" i="4"/>
  <c r="D410" i="4"/>
  <c r="E409" i="4"/>
  <c r="D409" i="4"/>
  <c r="E408" i="4"/>
  <c r="D408" i="4"/>
  <c r="E407" i="4"/>
  <c r="D407" i="4"/>
  <c r="E406" i="4"/>
  <c r="D406" i="4"/>
  <c r="E405" i="4"/>
  <c r="D405" i="4"/>
  <c r="E404" i="4"/>
  <c r="D404" i="4"/>
  <c r="E403" i="4"/>
  <c r="D403" i="4"/>
  <c r="E402" i="4"/>
  <c r="D402" i="4"/>
  <c r="E401" i="4"/>
  <c r="D401" i="4"/>
  <c r="E400" i="4"/>
  <c r="D400" i="4"/>
  <c r="E399" i="4"/>
  <c r="D399" i="4"/>
  <c r="E398" i="4"/>
  <c r="D398" i="4"/>
  <c r="E397" i="4"/>
  <c r="D397" i="4"/>
  <c r="E396" i="4"/>
  <c r="D396" i="4"/>
  <c r="E395" i="4"/>
  <c r="D395" i="4"/>
  <c r="E394" i="4"/>
  <c r="D394" i="4"/>
  <c r="E393" i="4"/>
  <c r="D393" i="4"/>
  <c r="E392" i="4"/>
  <c r="D392" i="4"/>
  <c r="E391" i="4"/>
  <c r="D391" i="4"/>
  <c r="E390" i="4"/>
  <c r="D390" i="4"/>
  <c r="E389" i="4"/>
  <c r="D389" i="4"/>
  <c r="E388" i="4"/>
  <c r="D388" i="4"/>
  <c r="E387" i="4"/>
  <c r="D387" i="4"/>
  <c r="E386" i="4"/>
  <c r="D386" i="4"/>
  <c r="E385" i="4"/>
  <c r="D385" i="4"/>
  <c r="E384" i="4"/>
  <c r="D384" i="4"/>
  <c r="E383" i="4"/>
  <c r="D383" i="4"/>
  <c r="E382" i="4"/>
  <c r="D382" i="4"/>
  <c r="E381" i="4"/>
  <c r="D381" i="4"/>
  <c r="E380" i="4"/>
  <c r="D380" i="4"/>
  <c r="E379" i="4"/>
  <c r="D379" i="4"/>
  <c r="E378" i="4"/>
  <c r="D378" i="4"/>
  <c r="E377" i="4"/>
  <c r="D377" i="4"/>
  <c r="E376" i="4"/>
  <c r="D376" i="4"/>
  <c r="E375" i="4"/>
  <c r="D375" i="4"/>
  <c r="E374" i="4"/>
  <c r="D374" i="4"/>
  <c r="E373" i="4"/>
  <c r="D373" i="4"/>
  <c r="E372" i="4"/>
  <c r="D372" i="4"/>
  <c r="E371" i="4"/>
  <c r="D371" i="4"/>
  <c r="E370" i="4"/>
  <c r="D370" i="4"/>
  <c r="E369" i="4"/>
  <c r="D369" i="4"/>
  <c r="E368" i="4"/>
  <c r="D368" i="4"/>
  <c r="E367" i="4"/>
  <c r="D367" i="4"/>
  <c r="E366" i="4"/>
  <c r="D366" i="4"/>
  <c r="E365" i="4"/>
  <c r="D365" i="4"/>
  <c r="E364" i="4"/>
  <c r="D364" i="4"/>
  <c r="E363" i="4"/>
  <c r="D363" i="4"/>
  <c r="E362" i="4"/>
  <c r="D362" i="4"/>
  <c r="E361" i="4"/>
  <c r="D361" i="4"/>
  <c r="E360" i="4"/>
  <c r="D360" i="4"/>
  <c r="E359" i="4"/>
  <c r="D359" i="4"/>
  <c r="E358" i="4"/>
  <c r="D358" i="4"/>
  <c r="E357" i="4"/>
  <c r="D357" i="4"/>
  <c r="E356" i="4"/>
  <c r="D356" i="4"/>
  <c r="E355" i="4"/>
  <c r="D355" i="4"/>
  <c r="E354" i="4"/>
  <c r="D354" i="4"/>
  <c r="E353" i="4"/>
  <c r="D353" i="4"/>
  <c r="E352" i="4"/>
  <c r="D352" i="4"/>
  <c r="E351" i="4"/>
  <c r="D351" i="4"/>
  <c r="E350" i="4"/>
  <c r="D350" i="4"/>
  <c r="E349" i="4"/>
  <c r="D349" i="4"/>
  <c r="E348" i="4"/>
  <c r="D348" i="4"/>
  <c r="E347" i="4"/>
  <c r="D347" i="4"/>
  <c r="E346" i="4"/>
  <c r="D346" i="4"/>
  <c r="E345" i="4"/>
  <c r="D345" i="4"/>
  <c r="E344" i="4"/>
  <c r="D344" i="4"/>
  <c r="E343" i="4"/>
  <c r="D343" i="4"/>
  <c r="E342" i="4"/>
  <c r="D342" i="4"/>
  <c r="E341" i="4"/>
  <c r="D341" i="4"/>
  <c r="E340" i="4"/>
  <c r="D340" i="4"/>
  <c r="E339" i="4"/>
  <c r="D339" i="4"/>
  <c r="E338" i="4"/>
  <c r="D338" i="4"/>
  <c r="E337" i="4"/>
  <c r="D337" i="4"/>
  <c r="E336" i="4"/>
  <c r="D336" i="4"/>
  <c r="E335" i="4"/>
  <c r="D335" i="4"/>
  <c r="E334" i="4"/>
  <c r="D334" i="4"/>
  <c r="E333" i="4"/>
  <c r="D333" i="4"/>
  <c r="E332" i="4"/>
  <c r="D332" i="4"/>
  <c r="E331" i="4"/>
  <c r="D331" i="4"/>
  <c r="E330" i="4"/>
  <c r="D330" i="4"/>
  <c r="E329" i="4"/>
  <c r="D329" i="4"/>
  <c r="E328" i="4"/>
  <c r="D328" i="4"/>
  <c r="E327" i="4"/>
  <c r="D327" i="4"/>
  <c r="E326" i="4"/>
  <c r="D326" i="4"/>
  <c r="E325" i="4"/>
  <c r="D325" i="4"/>
  <c r="E324" i="4"/>
  <c r="D324" i="4"/>
  <c r="E323" i="4"/>
  <c r="D323" i="4"/>
  <c r="E322" i="4"/>
  <c r="D322" i="4"/>
  <c r="E321" i="4"/>
  <c r="D321" i="4"/>
  <c r="E320" i="4"/>
  <c r="D320" i="4"/>
  <c r="E319" i="4"/>
  <c r="D319" i="4"/>
  <c r="E318" i="4"/>
  <c r="D318" i="4"/>
  <c r="E317" i="4"/>
  <c r="D317" i="4"/>
  <c r="E316" i="4"/>
  <c r="D316" i="4"/>
  <c r="E315" i="4"/>
  <c r="D315" i="4"/>
  <c r="E314" i="4"/>
  <c r="D314" i="4"/>
  <c r="E313" i="4"/>
  <c r="D313" i="4"/>
  <c r="E312" i="4"/>
  <c r="D312" i="4"/>
  <c r="E311" i="4"/>
  <c r="D311" i="4"/>
  <c r="E310" i="4"/>
  <c r="D310" i="4"/>
  <c r="E309" i="4"/>
  <c r="D309" i="4"/>
  <c r="E308" i="4"/>
  <c r="D308" i="4"/>
  <c r="E307" i="4"/>
  <c r="D307" i="4"/>
  <c r="E306" i="4"/>
  <c r="D306" i="4"/>
  <c r="E305" i="4"/>
  <c r="D305" i="4"/>
  <c r="E304" i="4"/>
  <c r="D304" i="4"/>
  <c r="E303" i="4"/>
  <c r="D303" i="4"/>
  <c r="E302" i="4"/>
  <c r="D302" i="4"/>
  <c r="E301" i="4"/>
  <c r="D301" i="4"/>
  <c r="E300" i="4"/>
  <c r="D300" i="4"/>
  <c r="E299" i="4"/>
  <c r="D299" i="4"/>
  <c r="E298" i="4"/>
  <c r="D298" i="4"/>
  <c r="E297" i="4"/>
  <c r="D297" i="4"/>
  <c r="E296" i="4"/>
  <c r="D296" i="4"/>
  <c r="E295" i="4"/>
  <c r="D295" i="4"/>
  <c r="E294" i="4"/>
  <c r="D294" i="4"/>
  <c r="E293" i="4"/>
  <c r="D293" i="4"/>
  <c r="E292" i="4"/>
  <c r="D292" i="4"/>
  <c r="E291" i="4"/>
  <c r="D291" i="4"/>
  <c r="E290" i="4"/>
  <c r="D290" i="4"/>
  <c r="E289" i="4"/>
  <c r="D289" i="4"/>
  <c r="E288" i="4"/>
  <c r="D288" i="4"/>
  <c r="E287" i="4"/>
  <c r="D287" i="4"/>
  <c r="E286" i="4"/>
  <c r="D286" i="4"/>
  <c r="E285" i="4"/>
  <c r="D285" i="4"/>
  <c r="E284" i="4"/>
  <c r="D284" i="4"/>
  <c r="E283" i="4"/>
  <c r="D283" i="4"/>
  <c r="E282" i="4"/>
  <c r="D282" i="4"/>
  <c r="E281" i="4"/>
  <c r="D281" i="4"/>
  <c r="E280" i="4"/>
  <c r="D280" i="4"/>
  <c r="E279" i="4"/>
  <c r="D279" i="4"/>
  <c r="E278" i="4"/>
  <c r="D278" i="4"/>
  <c r="E277" i="4"/>
  <c r="D277" i="4"/>
  <c r="E276" i="4"/>
  <c r="D276" i="4"/>
  <c r="E275" i="4"/>
  <c r="D275" i="4"/>
  <c r="E274" i="4"/>
  <c r="D274" i="4"/>
  <c r="E273" i="4"/>
  <c r="D273" i="4"/>
  <c r="E272" i="4"/>
  <c r="D272" i="4"/>
  <c r="E271" i="4"/>
  <c r="D271" i="4"/>
  <c r="E270" i="4"/>
  <c r="D270" i="4"/>
  <c r="E269" i="4"/>
  <c r="D269" i="4"/>
  <c r="E268" i="4"/>
  <c r="D268" i="4"/>
  <c r="E267" i="4"/>
  <c r="D267" i="4"/>
  <c r="E266" i="4"/>
  <c r="D266" i="4"/>
  <c r="E265" i="4"/>
  <c r="D265" i="4"/>
  <c r="E264" i="4"/>
  <c r="D264" i="4"/>
  <c r="E263" i="4"/>
  <c r="D263" i="4"/>
  <c r="E262" i="4"/>
  <c r="D262" i="4"/>
  <c r="E261" i="4"/>
  <c r="D261" i="4"/>
  <c r="E260" i="4"/>
  <c r="D260" i="4"/>
  <c r="E259" i="4"/>
  <c r="D259" i="4"/>
  <c r="E258" i="4"/>
  <c r="D258" i="4"/>
  <c r="E257" i="4"/>
  <c r="D257" i="4"/>
  <c r="E256" i="4"/>
  <c r="D256" i="4"/>
  <c r="E255" i="4"/>
  <c r="D255" i="4"/>
  <c r="E254" i="4"/>
  <c r="D254" i="4"/>
  <c r="E253" i="4"/>
  <c r="D253" i="4"/>
  <c r="E252" i="4"/>
  <c r="D252" i="4"/>
  <c r="E251" i="4"/>
  <c r="D251" i="4"/>
  <c r="E250" i="4"/>
  <c r="D250" i="4"/>
  <c r="E249" i="4"/>
  <c r="D249" i="4"/>
  <c r="E248" i="4"/>
  <c r="D248" i="4"/>
  <c r="E247" i="4"/>
  <c r="D247" i="4"/>
  <c r="E246" i="4"/>
  <c r="D246" i="4"/>
  <c r="E245" i="4"/>
  <c r="D245" i="4"/>
  <c r="E244" i="4"/>
  <c r="D244" i="4"/>
  <c r="E243" i="4"/>
  <c r="D243" i="4"/>
  <c r="E242" i="4"/>
  <c r="D242" i="4"/>
  <c r="E241" i="4"/>
  <c r="D241" i="4"/>
  <c r="E240" i="4"/>
  <c r="D240" i="4"/>
  <c r="E239" i="4"/>
  <c r="D239" i="4"/>
  <c r="E238" i="4"/>
  <c r="D238" i="4"/>
  <c r="E237" i="4"/>
  <c r="D237" i="4"/>
  <c r="E236" i="4"/>
  <c r="D236" i="4"/>
  <c r="E235" i="4"/>
  <c r="D235" i="4"/>
  <c r="E234" i="4"/>
  <c r="D234" i="4"/>
  <c r="E233" i="4"/>
  <c r="D233" i="4"/>
  <c r="E232" i="4"/>
  <c r="D232" i="4"/>
  <c r="E231" i="4"/>
  <c r="D231" i="4"/>
  <c r="E230" i="4"/>
  <c r="D230" i="4"/>
  <c r="E229" i="4"/>
  <c r="D229" i="4"/>
  <c r="E228" i="4"/>
  <c r="D228" i="4"/>
  <c r="E227" i="4"/>
  <c r="D227" i="4"/>
  <c r="E226" i="4"/>
  <c r="D226" i="4"/>
  <c r="E225" i="4"/>
  <c r="D225" i="4"/>
  <c r="E224" i="4"/>
  <c r="D224" i="4"/>
  <c r="E223" i="4"/>
  <c r="D223" i="4"/>
  <c r="E222" i="4"/>
  <c r="D222" i="4"/>
  <c r="E221" i="4"/>
  <c r="D221" i="4"/>
  <c r="E220" i="4"/>
  <c r="D220" i="4"/>
  <c r="E219" i="4"/>
  <c r="D219" i="4"/>
  <c r="E218" i="4"/>
  <c r="D218" i="4"/>
  <c r="E217" i="4"/>
  <c r="D217" i="4"/>
  <c r="E216" i="4"/>
  <c r="D216" i="4"/>
  <c r="E215" i="4"/>
  <c r="D215" i="4"/>
  <c r="E214" i="4"/>
  <c r="D214" i="4"/>
  <c r="E213" i="4"/>
  <c r="D213" i="4"/>
  <c r="E212" i="4"/>
  <c r="D212" i="4"/>
  <c r="E211" i="4"/>
  <c r="D211" i="4"/>
  <c r="E210" i="4"/>
  <c r="D210" i="4"/>
  <c r="E209" i="4"/>
  <c r="D209" i="4"/>
  <c r="E208" i="4"/>
  <c r="D208" i="4"/>
  <c r="E207" i="4"/>
  <c r="D207" i="4"/>
  <c r="E206" i="4"/>
  <c r="D206" i="4"/>
  <c r="E205" i="4"/>
  <c r="D205" i="4"/>
  <c r="E204" i="4"/>
  <c r="D204" i="4"/>
  <c r="E203" i="4"/>
  <c r="D203" i="4"/>
  <c r="E202" i="4"/>
  <c r="D202" i="4"/>
  <c r="E201" i="4"/>
  <c r="D201" i="4"/>
  <c r="E200" i="4"/>
  <c r="D200" i="4"/>
  <c r="E199" i="4"/>
  <c r="D199" i="4"/>
  <c r="E198" i="4"/>
  <c r="D198" i="4"/>
  <c r="E197" i="4"/>
  <c r="D197" i="4"/>
  <c r="E196" i="4"/>
  <c r="D196" i="4"/>
  <c r="E195" i="4"/>
  <c r="D195" i="4"/>
  <c r="E194" i="4"/>
  <c r="D194" i="4"/>
  <c r="E193" i="4"/>
  <c r="D193" i="4"/>
  <c r="E192" i="4"/>
  <c r="D192" i="4"/>
  <c r="E191" i="4"/>
  <c r="D191" i="4"/>
  <c r="E190" i="4"/>
  <c r="D190" i="4"/>
  <c r="E189" i="4"/>
  <c r="D189" i="4"/>
  <c r="E188" i="4"/>
  <c r="D188" i="4"/>
  <c r="E187" i="4"/>
  <c r="D187" i="4"/>
  <c r="E186" i="4"/>
  <c r="D186" i="4"/>
  <c r="E185" i="4"/>
  <c r="D185" i="4"/>
  <c r="E184" i="4"/>
  <c r="D184" i="4"/>
  <c r="E183" i="4"/>
  <c r="D183" i="4"/>
  <c r="E182" i="4"/>
  <c r="D182" i="4"/>
  <c r="E181" i="4"/>
  <c r="D181" i="4"/>
  <c r="E180" i="4"/>
  <c r="D180" i="4"/>
  <c r="E179" i="4"/>
  <c r="D179" i="4"/>
  <c r="E178" i="4"/>
  <c r="D178" i="4"/>
  <c r="E177" i="4"/>
  <c r="D177" i="4"/>
  <c r="E176" i="4"/>
  <c r="D176" i="4"/>
  <c r="E175" i="4"/>
  <c r="D175" i="4"/>
  <c r="E174" i="4"/>
  <c r="D174" i="4"/>
  <c r="E173" i="4"/>
  <c r="D173" i="4"/>
  <c r="E172" i="4"/>
  <c r="D172" i="4"/>
  <c r="E171" i="4"/>
  <c r="D171" i="4"/>
  <c r="E170" i="4"/>
  <c r="D170" i="4"/>
  <c r="E169" i="4"/>
  <c r="D169" i="4"/>
  <c r="E168" i="4"/>
  <c r="D168" i="4"/>
  <c r="E167" i="4"/>
  <c r="D167" i="4"/>
  <c r="E166" i="4"/>
  <c r="D166" i="4"/>
  <c r="E165" i="4"/>
  <c r="D165" i="4"/>
  <c r="E164" i="4"/>
  <c r="D164" i="4"/>
  <c r="E163" i="4"/>
  <c r="D163" i="4"/>
  <c r="E162" i="4"/>
  <c r="D162" i="4"/>
  <c r="E161" i="4"/>
  <c r="D161" i="4"/>
  <c r="E160" i="4"/>
  <c r="D160" i="4"/>
  <c r="E159" i="4"/>
  <c r="D159" i="4"/>
  <c r="E158" i="4"/>
  <c r="D158" i="4"/>
  <c r="E157" i="4"/>
  <c r="D157" i="4"/>
  <c r="E156" i="4"/>
  <c r="D156" i="4"/>
  <c r="E155" i="4"/>
  <c r="D155" i="4"/>
  <c r="E154" i="4"/>
  <c r="D154" i="4"/>
  <c r="E153" i="4"/>
  <c r="D153" i="4"/>
  <c r="E152" i="4"/>
  <c r="D152" i="4"/>
  <c r="E151" i="4"/>
  <c r="D151" i="4"/>
  <c r="E150" i="4"/>
  <c r="D150" i="4"/>
  <c r="E149" i="4"/>
  <c r="D149" i="4"/>
  <c r="E148" i="4"/>
  <c r="D148" i="4"/>
  <c r="E147" i="4"/>
  <c r="D147" i="4"/>
  <c r="E146" i="4"/>
  <c r="D146" i="4"/>
  <c r="E145" i="4"/>
  <c r="D145" i="4"/>
  <c r="E144" i="4"/>
  <c r="D144" i="4"/>
  <c r="E143" i="4"/>
  <c r="D143" i="4"/>
  <c r="E142" i="4"/>
  <c r="D142" i="4"/>
  <c r="E141" i="4"/>
  <c r="D141" i="4"/>
  <c r="E140" i="4"/>
  <c r="D140" i="4"/>
  <c r="E139" i="4"/>
  <c r="D139" i="4"/>
  <c r="E138" i="4"/>
  <c r="D138" i="4"/>
  <c r="E137" i="4"/>
  <c r="D137" i="4"/>
  <c r="E136" i="4"/>
  <c r="D136" i="4"/>
  <c r="E135" i="4"/>
  <c r="D135" i="4"/>
  <c r="E134" i="4"/>
  <c r="D134" i="4"/>
  <c r="E133" i="4"/>
  <c r="D133" i="4"/>
  <c r="E132" i="4"/>
  <c r="D132" i="4"/>
  <c r="E131" i="4"/>
  <c r="D131" i="4"/>
  <c r="E130" i="4"/>
  <c r="D130" i="4"/>
  <c r="E129" i="4"/>
  <c r="D129" i="4"/>
  <c r="E128" i="4"/>
  <c r="D128" i="4"/>
  <c r="E127" i="4"/>
  <c r="D127" i="4"/>
  <c r="E126" i="4"/>
  <c r="D126" i="4"/>
  <c r="E125" i="4"/>
  <c r="D125" i="4"/>
  <c r="E124" i="4"/>
  <c r="D124" i="4"/>
  <c r="E123" i="4"/>
  <c r="D123" i="4"/>
  <c r="E122" i="4"/>
  <c r="D122" i="4"/>
  <c r="E121" i="4"/>
  <c r="D121" i="4"/>
  <c r="E120" i="4"/>
  <c r="D120" i="4"/>
  <c r="E119" i="4"/>
  <c r="D119" i="4"/>
  <c r="E118" i="4"/>
  <c r="D118" i="4"/>
  <c r="E117" i="4"/>
  <c r="D117" i="4"/>
  <c r="E116" i="4"/>
  <c r="D116" i="4"/>
  <c r="E115" i="4"/>
  <c r="D115" i="4"/>
  <c r="E114" i="4"/>
  <c r="D114" i="4"/>
  <c r="E113" i="4"/>
  <c r="D113" i="4"/>
  <c r="E112" i="4"/>
  <c r="D112" i="4"/>
  <c r="E111" i="4"/>
  <c r="D111" i="4"/>
  <c r="E110" i="4"/>
  <c r="D110" i="4"/>
  <c r="E109" i="4"/>
  <c r="D109" i="4"/>
  <c r="E108" i="4"/>
  <c r="D108" i="4"/>
  <c r="E107" i="4"/>
  <c r="D107" i="4"/>
  <c r="E106" i="4"/>
  <c r="D106" i="4"/>
  <c r="E105" i="4"/>
  <c r="D105" i="4"/>
  <c r="E104" i="4"/>
  <c r="D104" i="4"/>
  <c r="E103" i="4"/>
  <c r="D103" i="4"/>
  <c r="E102" i="4"/>
  <c r="D102" i="4"/>
  <c r="E101" i="4"/>
  <c r="D101" i="4"/>
  <c r="E100" i="4"/>
  <c r="D100" i="4"/>
  <c r="E99" i="4"/>
  <c r="D99" i="4"/>
  <c r="E98" i="4"/>
  <c r="D98" i="4"/>
  <c r="E97" i="4"/>
  <c r="D97" i="4"/>
  <c r="E96" i="4"/>
  <c r="D96" i="4"/>
  <c r="E95" i="4"/>
  <c r="D95" i="4"/>
  <c r="E94" i="4"/>
  <c r="D94" i="4"/>
  <c r="E93" i="4"/>
  <c r="D93" i="4"/>
  <c r="E92" i="4"/>
  <c r="D92" i="4"/>
  <c r="E91" i="4"/>
  <c r="D91" i="4"/>
  <c r="E90" i="4"/>
  <c r="D90" i="4"/>
  <c r="E89" i="4"/>
  <c r="D89" i="4"/>
  <c r="E88" i="4"/>
  <c r="D88" i="4"/>
  <c r="E87" i="4"/>
  <c r="D87" i="4"/>
  <c r="E86" i="4"/>
  <c r="D86" i="4"/>
  <c r="E85" i="4"/>
  <c r="D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E76" i="4"/>
  <c r="D76" i="4"/>
  <c r="E75" i="4"/>
  <c r="D75" i="4"/>
  <c r="E74" i="4"/>
  <c r="D74" i="4"/>
  <c r="E73" i="4"/>
  <c r="D73" i="4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D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F4" i="4" s="1"/>
  <c r="D3" i="4"/>
  <c r="E2" i="4"/>
  <c r="F2" i="4" s="1"/>
  <c r="D2" i="4"/>
  <c r="E1501" i="3"/>
  <c r="D1501" i="3"/>
  <c r="E1500" i="3"/>
  <c r="D1500" i="3"/>
  <c r="E1499" i="3"/>
  <c r="D1499" i="3"/>
  <c r="E1498" i="3"/>
  <c r="F1498" i="3" s="1"/>
  <c r="D1498" i="3"/>
  <c r="E1497" i="3"/>
  <c r="D1497" i="3"/>
  <c r="E1496" i="3"/>
  <c r="D1496" i="3"/>
  <c r="E1495" i="3"/>
  <c r="D1495" i="3"/>
  <c r="E1494" i="3"/>
  <c r="F1494" i="3" s="1"/>
  <c r="D1494" i="3"/>
  <c r="E1493" i="3"/>
  <c r="D1493" i="3"/>
  <c r="E1492" i="3"/>
  <c r="D1492" i="3"/>
  <c r="E1491" i="3"/>
  <c r="D1491" i="3"/>
  <c r="E1490" i="3"/>
  <c r="F1490" i="3" s="1"/>
  <c r="D1490" i="3"/>
  <c r="E1489" i="3"/>
  <c r="D1489" i="3"/>
  <c r="E1488" i="3"/>
  <c r="D1488" i="3"/>
  <c r="E1487" i="3"/>
  <c r="D1487" i="3"/>
  <c r="E1486" i="3"/>
  <c r="F1486" i="3" s="1"/>
  <c r="D1486" i="3"/>
  <c r="E1485" i="3"/>
  <c r="D1485" i="3"/>
  <c r="E1484" i="3"/>
  <c r="D1484" i="3"/>
  <c r="E1483" i="3"/>
  <c r="D1483" i="3"/>
  <c r="E1482" i="3"/>
  <c r="F1482" i="3" s="1"/>
  <c r="D1482" i="3"/>
  <c r="E1481" i="3"/>
  <c r="D1481" i="3"/>
  <c r="E1480" i="3"/>
  <c r="D1480" i="3"/>
  <c r="E1479" i="3"/>
  <c r="D1479" i="3"/>
  <c r="E1478" i="3"/>
  <c r="F1478" i="3" s="1"/>
  <c r="D1478" i="3"/>
  <c r="E1477" i="3"/>
  <c r="D1477" i="3"/>
  <c r="E1476" i="3"/>
  <c r="D1476" i="3"/>
  <c r="E1475" i="3"/>
  <c r="D1475" i="3"/>
  <c r="E1474" i="3"/>
  <c r="F1474" i="3" s="1"/>
  <c r="D1474" i="3"/>
  <c r="E1473" i="3"/>
  <c r="D1473" i="3"/>
  <c r="E1472" i="3"/>
  <c r="D1472" i="3"/>
  <c r="E1471" i="3"/>
  <c r="D1471" i="3"/>
  <c r="E1470" i="3"/>
  <c r="F1470" i="3" s="1"/>
  <c r="D1470" i="3"/>
  <c r="E1469" i="3"/>
  <c r="D1469" i="3"/>
  <c r="E1468" i="3"/>
  <c r="D1468" i="3"/>
  <c r="E1467" i="3"/>
  <c r="D1467" i="3"/>
  <c r="E1466" i="3"/>
  <c r="F1466" i="3" s="1"/>
  <c r="D1466" i="3"/>
  <c r="E1465" i="3"/>
  <c r="D1465" i="3"/>
  <c r="E1464" i="3"/>
  <c r="D1464" i="3"/>
  <c r="E1463" i="3"/>
  <c r="D1463" i="3"/>
  <c r="E1462" i="3"/>
  <c r="F1462" i="3" s="1"/>
  <c r="D1462" i="3"/>
  <c r="E1461" i="3"/>
  <c r="D1461" i="3"/>
  <c r="E1460" i="3"/>
  <c r="D1460" i="3"/>
  <c r="E1459" i="3"/>
  <c r="D1459" i="3"/>
  <c r="E1458" i="3"/>
  <c r="F1458" i="3" s="1"/>
  <c r="D1458" i="3"/>
  <c r="E1457" i="3"/>
  <c r="D1457" i="3"/>
  <c r="E1456" i="3"/>
  <c r="D1456" i="3"/>
  <c r="E1455" i="3"/>
  <c r="D1455" i="3"/>
  <c r="E1454" i="3"/>
  <c r="F1454" i="3" s="1"/>
  <c r="D1454" i="3"/>
  <c r="E1453" i="3"/>
  <c r="D1453" i="3"/>
  <c r="E1452" i="3"/>
  <c r="D1452" i="3"/>
  <c r="E1451" i="3"/>
  <c r="D1451" i="3"/>
  <c r="E1450" i="3"/>
  <c r="F1450" i="3" s="1"/>
  <c r="D1450" i="3"/>
  <c r="E1449" i="3"/>
  <c r="D1449" i="3"/>
  <c r="E1448" i="3"/>
  <c r="D1448" i="3"/>
  <c r="E1447" i="3"/>
  <c r="D1447" i="3"/>
  <c r="E1446" i="3"/>
  <c r="F1446" i="3" s="1"/>
  <c r="D1446" i="3"/>
  <c r="E1445" i="3"/>
  <c r="D1445" i="3"/>
  <c r="E1444" i="3"/>
  <c r="D1444" i="3"/>
  <c r="E1443" i="3"/>
  <c r="D1443" i="3"/>
  <c r="E1442" i="3"/>
  <c r="F1442" i="3" s="1"/>
  <c r="D1442" i="3"/>
  <c r="E1441" i="3"/>
  <c r="D1441" i="3"/>
  <c r="E1440" i="3"/>
  <c r="D1440" i="3"/>
  <c r="E1439" i="3"/>
  <c r="D1439" i="3"/>
  <c r="E1438" i="3"/>
  <c r="F1438" i="3" s="1"/>
  <c r="D1438" i="3"/>
  <c r="E1437" i="3"/>
  <c r="D1437" i="3"/>
  <c r="E1436" i="3"/>
  <c r="D1436" i="3"/>
  <c r="E1435" i="3"/>
  <c r="D1435" i="3"/>
  <c r="E1434" i="3"/>
  <c r="F1434" i="3" s="1"/>
  <c r="D1434" i="3"/>
  <c r="E1433" i="3"/>
  <c r="D1433" i="3"/>
  <c r="E1432" i="3"/>
  <c r="D1432" i="3"/>
  <c r="E1431" i="3"/>
  <c r="D1431" i="3"/>
  <c r="E1430" i="3"/>
  <c r="F1430" i="3" s="1"/>
  <c r="D1430" i="3"/>
  <c r="E1429" i="3"/>
  <c r="D1429" i="3"/>
  <c r="E1428" i="3"/>
  <c r="D1428" i="3"/>
  <c r="E1427" i="3"/>
  <c r="D1427" i="3"/>
  <c r="E1426" i="3"/>
  <c r="F1426" i="3" s="1"/>
  <c r="D1426" i="3"/>
  <c r="E1425" i="3"/>
  <c r="D1425" i="3"/>
  <c r="E1424" i="3"/>
  <c r="D1424" i="3"/>
  <c r="E1423" i="3"/>
  <c r="D1423" i="3"/>
  <c r="E1422" i="3"/>
  <c r="F1422" i="3" s="1"/>
  <c r="D1422" i="3"/>
  <c r="E1421" i="3"/>
  <c r="D1421" i="3"/>
  <c r="E1420" i="3"/>
  <c r="D1420" i="3"/>
  <c r="E1419" i="3"/>
  <c r="D1419" i="3"/>
  <c r="E1418" i="3"/>
  <c r="F1418" i="3" s="1"/>
  <c r="D1418" i="3"/>
  <c r="E1417" i="3"/>
  <c r="D1417" i="3"/>
  <c r="E1416" i="3"/>
  <c r="D1416" i="3"/>
  <c r="E1415" i="3"/>
  <c r="D1415" i="3"/>
  <c r="E1414" i="3"/>
  <c r="F1414" i="3" s="1"/>
  <c r="D1414" i="3"/>
  <c r="E1413" i="3"/>
  <c r="D1413" i="3"/>
  <c r="E1412" i="3"/>
  <c r="D1412" i="3"/>
  <c r="E1411" i="3"/>
  <c r="D1411" i="3"/>
  <c r="E1410" i="3"/>
  <c r="F1410" i="3" s="1"/>
  <c r="D1410" i="3"/>
  <c r="E1409" i="3"/>
  <c r="D1409" i="3"/>
  <c r="E1408" i="3"/>
  <c r="D1408" i="3"/>
  <c r="E1407" i="3"/>
  <c r="D1407" i="3"/>
  <c r="E1406" i="3"/>
  <c r="F1406" i="3" s="1"/>
  <c r="D1406" i="3"/>
  <c r="E1405" i="3"/>
  <c r="D1405" i="3"/>
  <c r="E1404" i="3"/>
  <c r="D1404" i="3"/>
  <c r="E1403" i="3"/>
  <c r="D1403" i="3"/>
  <c r="E1402" i="3"/>
  <c r="F1402" i="3" s="1"/>
  <c r="D1402" i="3"/>
  <c r="E1401" i="3"/>
  <c r="D1401" i="3"/>
  <c r="E1400" i="3"/>
  <c r="D1400" i="3"/>
  <c r="E1399" i="3"/>
  <c r="D1399" i="3"/>
  <c r="E1398" i="3"/>
  <c r="F1398" i="3" s="1"/>
  <c r="D1398" i="3"/>
  <c r="E1397" i="3"/>
  <c r="D1397" i="3"/>
  <c r="E1396" i="3"/>
  <c r="D1396" i="3"/>
  <c r="E1395" i="3"/>
  <c r="D1395" i="3"/>
  <c r="E1394" i="3"/>
  <c r="F1394" i="3" s="1"/>
  <c r="D1394" i="3"/>
  <c r="E1393" i="3"/>
  <c r="D1393" i="3"/>
  <c r="E1392" i="3"/>
  <c r="D1392" i="3"/>
  <c r="E1391" i="3"/>
  <c r="D1391" i="3"/>
  <c r="E1390" i="3"/>
  <c r="F1390" i="3" s="1"/>
  <c r="D1390" i="3"/>
  <c r="E1389" i="3"/>
  <c r="D1389" i="3"/>
  <c r="E1388" i="3"/>
  <c r="D1388" i="3"/>
  <c r="E1387" i="3"/>
  <c r="D1387" i="3"/>
  <c r="E1386" i="3"/>
  <c r="F1386" i="3" s="1"/>
  <c r="D1386" i="3"/>
  <c r="E1385" i="3"/>
  <c r="D1385" i="3"/>
  <c r="E1384" i="3"/>
  <c r="D1384" i="3"/>
  <c r="E1383" i="3"/>
  <c r="D1383" i="3"/>
  <c r="E1382" i="3"/>
  <c r="F1382" i="3" s="1"/>
  <c r="D1382" i="3"/>
  <c r="E1381" i="3"/>
  <c r="D1381" i="3"/>
  <c r="E1380" i="3"/>
  <c r="D1380" i="3"/>
  <c r="E1379" i="3"/>
  <c r="D1379" i="3"/>
  <c r="E1378" i="3"/>
  <c r="F1378" i="3" s="1"/>
  <c r="D1378" i="3"/>
  <c r="E1377" i="3"/>
  <c r="D1377" i="3"/>
  <c r="E1376" i="3"/>
  <c r="D1376" i="3"/>
  <c r="E1375" i="3"/>
  <c r="D1375" i="3"/>
  <c r="E1374" i="3"/>
  <c r="F1374" i="3" s="1"/>
  <c r="D1374" i="3"/>
  <c r="E1373" i="3"/>
  <c r="D1373" i="3"/>
  <c r="E1372" i="3"/>
  <c r="D1372" i="3"/>
  <c r="E1371" i="3"/>
  <c r="D1371" i="3"/>
  <c r="E1370" i="3"/>
  <c r="F1370" i="3" s="1"/>
  <c r="D1370" i="3"/>
  <c r="E1369" i="3"/>
  <c r="D1369" i="3"/>
  <c r="E1368" i="3"/>
  <c r="D1368" i="3"/>
  <c r="E1367" i="3"/>
  <c r="D1367" i="3"/>
  <c r="E1366" i="3"/>
  <c r="F1366" i="3" s="1"/>
  <c r="D1366" i="3"/>
  <c r="E1365" i="3"/>
  <c r="D1365" i="3"/>
  <c r="E1364" i="3"/>
  <c r="D1364" i="3"/>
  <c r="E1363" i="3"/>
  <c r="D1363" i="3"/>
  <c r="E1362" i="3"/>
  <c r="F1362" i="3" s="1"/>
  <c r="D1362" i="3"/>
  <c r="E1361" i="3"/>
  <c r="D1361" i="3"/>
  <c r="E1360" i="3"/>
  <c r="D1360" i="3"/>
  <c r="E1359" i="3"/>
  <c r="D1359" i="3"/>
  <c r="E1358" i="3"/>
  <c r="F1358" i="3" s="1"/>
  <c r="D1358" i="3"/>
  <c r="E1357" i="3"/>
  <c r="D1357" i="3"/>
  <c r="E1356" i="3"/>
  <c r="D1356" i="3"/>
  <c r="E1355" i="3"/>
  <c r="D1355" i="3"/>
  <c r="E1354" i="3"/>
  <c r="F1354" i="3" s="1"/>
  <c r="D1354" i="3"/>
  <c r="E1353" i="3"/>
  <c r="D1353" i="3"/>
  <c r="E1352" i="3"/>
  <c r="D1352" i="3"/>
  <c r="E1351" i="3"/>
  <c r="D1351" i="3"/>
  <c r="E1350" i="3"/>
  <c r="F1350" i="3" s="1"/>
  <c r="D1350" i="3"/>
  <c r="E1349" i="3"/>
  <c r="D1349" i="3"/>
  <c r="E1348" i="3"/>
  <c r="D1348" i="3"/>
  <c r="E1347" i="3"/>
  <c r="D1347" i="3"/>
  <c r="E1346" i="3"/>
  <c r="F1346" i="3" s="1"/>
  <c r="D1346" i="3"/>
  <c r="E1345" i="3"/>
  <c r="D1345" i="3"/>
  <c r="E1344" i="3"/>
  <c r="D1344" i="3"/>
  <c r="E1343" i="3"/>
  <c r="D1343" i="3"/>
  <c r="E1342" i="3"/>
  <c r="F1342" i="3" s="1"/>
  <c r="D1342" i="3"/>
  <c r="E1341" i="3"/>
  <c r="D1341" i="3"/>
  <c r="E1340" i="3"/>
  <c r="D1340" i="3"/>
  <c r="E1339" i="3"/>
  <c r="D1339" i="3"/>
  <c r="E1338" i="3"/>
  <c r="F1338" i="3" s="1"/>
  <c r="D1338" i="3"/>
  <c r="E1337" i="3"/>
  <c r="D1337" i="3"/>
  <c r="E1336" i="3"/>
  <c r="D1336" i="3"/>
  <c r="E1335" i="3"/>
  <c r="D1335" i="3"/>
  <c r="E1334" i="3"/>
  <c r="F1334" i="3" s="1"/>
  <c r="D1334" i="3"/>
  <c r="E1333" i="3"/>
  <c r="D1333" i="3"/>
  <c r="E1332" i="3"/>
  <c r="D1332" i="3"/>
  <c r="E1331" i="3"/>
  <c r="D1331" i="3"/>
  <c r="E1330" i="3"/>
  <c r="F1330" i="3" s="1"/>
  <c r="D1330" i="3"/>
  <c r="E1329" i="3"/>
  <c r="D1329" i="3"/>
  <c r="E1328" i="3"/>
  <c r="D1328" i="3"/>
  <c r="E1327" i="3"/>
  <c r="D1327" i="3"/>
  <c r="E1326" i="3"/>
  <c r="F1326" i="3" s="1"/>
  <c r="D1326" i="3"/>
  <c r="E1325" i="3"/>
  <c r="D1325" i="3"/>
  <c r="E1324" i="3"/>
  <c r="D1324" i="3"/>
  <c r="E1323" i="3"/>
  <c r="D1323" i="3"/>
  <c r="E1322" i="3"/>
  <c r="F1322" i="3" s="1"/>
  <c r="D1322" i="3"/>
  <c r="E1321" i="3"/>
  <c r="D1321" i="3"/>
  <c r="E1320" i="3"/>
  <c r="D1320" i="3"/>
  <c r="E1319" i="3"/>
  <c r="D1319" i="3"/>
  <c r="E1318" i="3"/>
  <c r="F1318" i="3" s="1"/>
  <c r="D1318" i="3"/>
  <c r="E1317" i="3"/>
  <c r="D1317" i="3"/>
  <c r="E1316" i="3"/>
  <c r="D1316" i="3"/>
  <c r="E1315" i="3"/>
  <c r="D1315" i="3"/>
  <c r="E1314" i="3"/>
  <c r="F1314" i="3" s="1"/>
  <c r="D1314" i="3"/>
  <c r="E1313" i="3"/>
  <c r="D1313" i="3"/>
  <c r="E1312" i="3"/>
  <c r="D1312" i="3"/>
  <c r="E1311" i="3"/>
  <c r="D1311" i="3"/>
  <c r="E1310" i="3"/>
  <c r="F1310" i="3" s="1"/>
  <c r="D1310" i="3"/>
  <c r="E1309" i="3"/>
  <c r="D1309" i="3"/>
  <c r="E1308" i="3"/>
  <c r="D1308" i="3"/>
  <c r="E1307" i="3"/>
  <c r="D1307" i="3"/>
  <c r="E1306" i="3"/>
  <c r="F1306" i="3" s="1"/>
  <c r="D1306" i="3"/>
  <c r="E1305" i="3"/>
  <c r="D1305" i="3"/>
  <c r="E1304" i="3"/>
  <c r="D1304" i="3"/>
  <c r="E1303" i="3"/>
  <c r="D1303" i="3"/>
  <c r="E1302" i="3"/>
  <c r="F1302" i="3" s="1"/>
  <c r="D1302" i="3"/>
  <c r="E1301" i="3"/>
  <c r="D1301" i="3"/>
  <c r="E1300" i="3"/>
  <c r="D1300" i="3"/>
  <c r="E1299" i="3"/>
  <c r="D1299" i="3"/>
  <c r="E1298" i="3"/>
  <c r="F1298" i="3" s="1"/>
  <c r="D1298" i="3"/>
  <c r="E1297" i="3"/>
  <c r="D1297" i="3"/>
  <c r="E1296" i="3"/>
  <c r="D1296" i="3"/>
  <c r="E1295" i="3"/>
  <c r="D1295" i="3"/>
  <c r="E1294" i="3"/>
  <c r="F1294" i="3" s="1"/>
  <c r="D1294" i="3"/>
  <c r="E1293" i="3"/>
  <c r="D1293" i="3"/>
  <c r="E1292" i="3"/>
  <c r="D1292" i="3"/>
  <c r="E1291" i="3"/>
  <c r="D1291" i="3"/>
  <c r="E1290" i="3"/>
  <c r="F1290" i="3" s="1"/>
  <c r="D1290" i="3"/>
  <c r="E1289" i="3"/>
  <c r="D1289" i="3"/>
  <c r="E1288" i="3"/>
  <c r="D1288" i="3"/>
  <c r="E1287" i="3"/>
  <c r="D1287" i="3"/>
  <c r="E1286" i="3"/>
  <c r="F1286" i="3" s="1"/>
  <c r="D1286" i="3"/>
  <c r="E1285" i="3"/>
  <c r="D1285" i="3"/>
  <c r="E1284" i="3"/>
  <c r="D1284" i="3"/>
  <c r="E1283" i="3"/>
  <c r="D1283" i="3"/>
  <c r="E1282" i="3"/>
  <c r="F1282" i="3" s="1"/>
  <c r="D1282" i="3"/>
  <c r="E1281" i="3"/>
  <c r="D1281" i="3"/>
  <c r="E1280" i="3"/>
  <c r="D1280" i="3"/>
  <c r="E1279" i="3"/>
  <c r="D1279" i="3"/>
  <c r="E1278" i="3"/>
  <c r="F1278" i="3" s="1"/>
  <c r="D1278" i="3"/>
  <c r="E1277" i="3"/>
  <c r="D1277" i="3"/>
  <c r="E1276" i="3"/>
  <c r="D1276" i="3"/>
  <c r="E1275" i="3"/>
  <c r="D1275" i="3"/>
  <c r="E1274" i="3"/>
  <c r="F1274" i="3" s="1"/>
  <c r="D1274" i="3"/>
  <c r="E1273" i="3"/>
  <c r="D1273" i="3"/>
  <c r="E1272" i="3"/>
  <c r="D1272" i="3"/>
  <c r="E1271" i="3"/>
  <c r="D1271" i="3"/>
  <c r="E1270" i="3"/>
  <c r="F1270" i="3" s="1"/>
  <c r="D1270" i="3"/>
  <c r="E1269" i="3"/>
  <c r="D1269" i="3"/>
  <c r="E1268" i="3"/>
  <c r="D1268" i="3"/>
  <c r="E1267" i="3"/>
  <c r="D1267" i="3"/>
  <c r="E1266" i="3"/>
  <c r="F1266" i="3" s="1"/>
  <c r="D1266" i="3"/>
  <c r="E1265" i="3"/>
  <c r="D1265" i="3"/>
  <c r="E1264" i="3"/>
  <c r="D1264" i="3"/>
  <c r="E1263" i="3"/>
  <c r="D1263" i="3"/>
  <c r="E1262" i="3"/>
  <c r="F1262" i="3" s="1"/>
  <c r="D1262" i="3"/>
  <c r="E1261" i="3"/>
  <c r="D1261" i="3"/>
  <c r="E1260" i="3"/>
  <c r="D1260" i="3"/>
  <c r="E1259" i="3"/>
  <c r="D1259" i="3"/>
  <c r="E1258" i="3"/>
  <c r="F1258" i="3" s="1"/>
  <c r="D1258" i="3"/>
  <c r="E1257" i="3"/>
  <c r="D1257" i="3"/>
  <c r="E1256" i="3"/>
  <c r="D1256" i="3"/>
  <c r="E1255" i="3"/>
  <c r="D1255" i="3"/>
  <c r="E1254" i="3"/>
  <c r="F1254" i="3" s="1"/>
  <c r="D1254" i="3"/>
  <c r="E1253" i="3"/>
  <c r="D1253" i="3"/>
  <c r="E1252" i="3"/>
  <c r="D1252" i="3"/>
  <c r="E1251" i="3"/>
  <c r="D1251" i="3"/>
  <c r="E1250" i="3"/>
  <c r="F1250" i="3" s="1"/>
  <c r="D1250" i="3"/>
  <c r="E1249" i="3"/>
  <c r="D1249" i="3"/>
  <c r="E1248" i="3"/>
  <c r="D1248" i="3"/>
  <c r="E1247" i="3"/>
  <c r="D1247" i="3"/>
  <c r="E1246" i="3"/>
  <c r="F1246" i="3" s="1"/>
  <c r="D1246" i="3"/>
  <c r="E1245" i="3"/>
  <c r="D1245" i="3"/>
  <c r="E1244" i="3"/>
  <c r="D1244" i="3"/>
  <c r="E1243" i="3"/>
  <c r="D1243" i="3"/>
  <c r="E1242" i="3"/>
  <c r="F1242" i="3" s="1"/>
  <c r="D1242" i="3"/>
  <c r="E1241" i="3"/>
  <c r="D1241" i="3"/>
  <c r="E1240" i="3"/>
  <c r="D1240" i="3"/>
  <c r="E1239" i="3"/>
  <c r="D1239" i="3"/>
  <c r="E1238" i="3"/>
  <c r="F1238" i="3" s="1"/>
  <c r="D1238" i="3"/>
  <c r="E1237" i="3"/>
  <c r="D1237" i="3"/>
  <c r="E1236" i="3"/>
  <c r="D1236" i="3"/>
  <c r="E1235" i="3"/>
  <c r="D1235" i="3"/>
  <c r="E1234" i="3"/>
  <c r="F1234" i="3" s="1"/>
  <c r="D1234" i="3"/>
  <c r="E1233" i="3"/>
  <c r="D1233" i="3"/>
  <c r="E1232" i="3"/>
  <c r="D1232" i="3"/>
  <c r="E1231" i="3"/>
  <c r="D1231" i="3"/>
  <c r="E1230" i="3"/>
  <c r="F1230" i="3" s="1"/>
  <c r="D1230" i="3"/>
  <c r="E1229" i="3"/>
  <c r="D1229" i="3"/>
  <c r="E1228" i="3"/>
  <c r="D1228" i="3"/>
  <c r="E1227" i="3"/>
  <c r="D1227" i="3"/>
  <c r="E1226" i="3"/>
  <c r="F1226" i="3" s="1"/>
  <c r="D1226" i="3"/>
  <c r="E1225" i="3"/>
  <c r="D1225" i="3"/>
  <c r="E1224" i="3"/>
  <c r="D1224" i="3"/>
  <c r="E1223" i="3"/>
  <c r="D1223" i="3"/>
  <c r="E1222" i="3"/>
  <c r="F1222" i="3" s="1"/>
  <c r="D1222" i="3"/>
  <c r="E1221" i="3"/>
  <c r="D1221" i="3"/>
  <c r="E1220" i="3"/>
  <c r="D1220" i="3"/>
  <c r="E1219" i="3"/>
  <c r="D1219" i="3"/>
  <c r="E1218" i="3"/>
  <c r="F1218" i="3" s="1"/>
  <c r="D1218" i="3"/>
  <c r="E1217" i="3"/>
  <c r="D1217" i="3"/>
  <c r="E1216" i="3"/>
  <c r="D1216" i="3"/>
  <c r="E1215" i="3"/>
  <c r="D1215" i="3"/>
  <c r="E1214" i="3"/>
  <c r="F1214" i="3" s="1"/>
  <c r="D1214" i="3"/>
  <c r="E1213" i="3"/>
  <c r="D1213" i="3"/>
  <c r="E1212" i="3"/>
  <c r="D1212" i="3"/>
  <c r="E1211" i="3"/>
  <c r="D1211" i="3"/>
  <c r="E1210" i="3"/>
  <c r="F1210" i="3" s="1"/>
  <c r="D1210" i="3"/>
  <c r="E1209" i="3"/>
  <c r="D1209" i="3"/>
  <c r="E1208" i="3"/>
  <c r="D1208" i="3"/>
  <c r="E1207" i="3"/>
  <c r="D1207" i="3"/>
  <c r="E1206" i="3"/>
  <c r="F1206" i="3" s="1"/>
  <c r="D1206" i="3"/>
  <c r="E1205" i="3"/>
  <c r="D1205" i="3"/>
  <c r="E1204" i="3"/>
  <c r="D1204" i="3"/>
  <c r="E1203" i="3"/>
  <c r="D1203" i="3"/>
  <c r="E1202" i="3"/>
  <c r="F1202" i="3" s="1"/>
  <c r="D1202" i="3"/>
  <c r="E1201" i="3"/>
  <c r="D1201" i="3"/>
  <c r="E1200" i="3"/>
  <c r="D1200" i="3"/>
  <c r="E1199" i="3"/>
  <c r="D1199" i="3"/>
  <c r="E1198" i="3"/>
  <c r="F1198" i="3" s="1"/>
  <c r="D1198" i="3"/>
  <c r="E1197" i="3"/>
  <c r="D1197" i="3"/>
  <c r="E1196" i="3"/>
  <c r="D1196" i="3"/>
  <c r="E1195" i="3"/>
  <c r="D1195" i="3"/>
  <c r="E1194" i="3"/>
  <c r="F1194" i="3" s="1"/>
  <c r="D1194" i="3"/>
  <c r="E1193" i="3"/>
  <c r="D1193" i="3"/>
  <c r="E1192" i="3"/>
  <c r="D1192" i="3"/>
  <c r="E1191" i="3"/>
  <c r="D1191" i="3"/>
  <c r="E1190" i="3"/>
  <c r="F1190" i="3" s="1"/>
  <c r="D1190" i="3"/>
  <c r="E1189" i="3"/>
  <c r="D1189" i="3"/>
  <c r="E1188" i="3"/>
  <c r="D1188" i="3"/>
  <c r="E1187" i="3"/>
  <c r="D1187" i="3"/>
  <c r="E1186" i="3"/>
  <c r="F1186" i="3" s="1"/>
  <c r="D1186" i="3"/>
  <c r="E1185" i="3"/>
  <c r="D1185" i="3"/>
  <c r="E1184" i="3"/>
  <c r="D1184" i="3"/>
  <c r="E1183" i="3"/>
  <c r="D1183" i="3"/>
  <c r="E1182" i="3"/>
  <c r="F1182" i="3" s="1"/>
  <c r="D1182" i="3"/>
  <c r="E1181" i="3"/>
  <c r="D1181" i="3"/>
  <c r="E1180" i="3"/>
  <c r="D1180" i="3"/>
  <c r="E1179" i="3"/>
  <c r="D1179" i="3"/>
  <c r="E1178" i="3"/>
  <c r="F1178" i="3" s="1"/>
  <c r="D1178" i="3"/>
  <c r="E1177" i="3"/>
  <c r="D1177" i="3"/>
  <c r="E1176" i="3"/>
  <c r="D1176" i="3"/>
  <c r="E1175" i="3"/>
  <c r="D1175" i="3"/>
  <c r="E1174" i="3"/>
  <c r="F1174" i="3" s="1"/>
  <c r="D1174" i="3"/>
  <c r="E1173" i="3"/>
  <c r="D1173" i="3"/>
  <c r="E1172" i="3"/>
  <c r="D1172" i="3"/>
  <c r="E1171" i="3"/>
  <c r="D1171" i="3"/>
  <c r="E1170" i="3"/>
  <c r="F1170" i="3" s="1"/>
  <c r="D1170" i="3"/>
  <c r="E1169" i="3"/>
  <c r="D1169" i="3"/>
  <c r="E1168" i="3"/>
  <c r="D1168" i="3"/>
  <c r="E1167" i="3"/>
  <c r="D1167" i="3"/>
  <c r="E1166" i="3"/>
  <c r="F1166" i="3" s="1"/>
  <c r="D1166" i="3"/>
  <c r="E1165" i="3"/>
  <c r="D1165" i="3"/>
  <c r="E1164" i="3"/>
  <c r="D1164" i="3"/>
  <c r="E1163" i="3"/>
  <c r="D1163" i="3"/>
  <c r="E1162" i="3"/>
  <c r="F1162" i="3" s="1"/>
  <c r="D1162" i="3"/>
  <c r="E1161" i="3"/>
  <c r="D1161" i="3"/>
  <c r="E1160" i="3"/>
  <c r="D1160" i="3"/>
  <c r="E1159" i="3"/>
  <c r="D1159" i="3"/>
  <c r="E1158" i="3"/>
  <c r="F1158" i="3" s="1"/>
  <c r="D1158" i="3"/>
  <c r="E1157" i="3"/>
  <c r="D1157" i="3"/>
  <c r="E1156" i="3"/>
  <c r="D1156" i="3"/>
  <c r="E1155" i="3"/>
  <c r="D1155" i="3"/>
  <c r="E1154" i="3"/>
  <c r="F1154" i="3" s="1"/>
  <c r="D1154" i="3"/>
  <c r="E1153" i="3"/>
  <c r="D1153" i="3"/>
  <c r="E1152" i="3"/>
  <c r="D1152" i="3"/>
  <c r="E1151" i="3"/>
  <c r="D1151" i="3"/>
  <c r="E1150" i="3"/>
  <c r="F1150" i="3" s="1"/>
  <c r="D1150" i="3"/>
  <c r="E1149" i="3"/>
  <c r="D1149" i="3"/>
  <c r="E1148" i="3"/>
  <c r="D1148" i="3"/>
  <c r="E1147" i="3"/>
  <c r="D1147" i="3"/>
  <c r="E1146" i="3"/>
  <c r="F1146" i="3" s="1"/>
  <c r="D1146" i="3"/>
  <c r="E1145" i="3"/>
  <c r="D1145" i="3"/>
  <c r="E1144" i="3"/>
  <c r="D1144" i="3"/>
  <c r="E1143" i="3"/>
  <c r="D1143" i="3"/>
  <c r="E1142" i="3"/>
  <c r="F1142" i="3" s="1"/>
  <c r="D1142" i="3"/>
  <c r="E1141" i="3"/>
  <c r="D1141" i="3"/>
  <c r="E1140" i="3"/>
  <c r="D1140" i="3"/>
  <c r="E1139" i="3"/>
  <c r="D1139" i="3"/>
  <c r="E1138" i="3"/>
  <c r="F1138" i="3" s="1"/>
  <c r="D1138" i="3"/>
  <c r="E1137" i="3"/>
  <c r="D1137" i="3"/>
  <c r="E1136" i="3"/>
  <c r="D1136" i="3"/>
  <c r="E1135" i="3"/>
  <c r="D1135" i="3"/>
  <c r="E1134" i="3"/>
  <c r="F1134" i="3" s="1"/>
  <c r="D1134" i="3"/>
  <c r="E1133" i="3"/>
  <c r="D1133" i="3"/>
  <c r="E1132" i="3"/>
  <c r="D1132" i="3"/>
  <c r="E1131" i="3"/>
  <c r="D1131" i="3"/>
  <c r="E1130" i="3"/>
  <c r="F1130" i="3" s="1"/>
  <c r="D1130" i="3"/>
  <c r="E1129" i="3"/>
  <c r="D1129" i="3"/>
  <c r="E1128" i="3"/>
  <c r="D1128" i="3"/>
  <c r="E1127" i="3"/>
  <c r="D1127" i="3"/>
  <c r="E1126" i="3"/>
  <c r="F1126" i="3" s="1"/>
  <c r="D1126" i="3"/>
  <c r="E1125" i="3"/>
  <c r="D1125" i="3"/>
  <c r="E1124" i="3"/>
  <c r="D1124" i="3"/>
  <c r="E1123" i="3"/>
  <c r="D1123" i="3"/>
  <c r="E1122" i="3"/>
  <c r="F1122" i="3" s="1"/>
  <c r="D1122" i="3"/>
  <c r="E1121" i="3"/>
  <c r="D1121" i="3"/>
  <c r="E1120" i="3"/>
  <c r="D1120" i="3"/>
  <c r="E1119" i="3"/>
  <c r="D1119" i="3"/>
  <c r="E1118" i="3"/>
  <c r="F1118" i="3" s="1"/>
  <c r="D1118" i="3"/>
  <c r="E1117" i="3"/>
  <c r="D1117" i="3"/>
  <c r="E1116" i="3"/>
  <c r="D1116" i="3"/>
  <c r="E1115" i="3"/>
  <c r="D1115" i="3"/>
  <c r="E1114" i="3"/>
  <c r="F1114" i="3" s="1"/>
  <c r="D1114" i="3"/>
  <c r="E1113" i="3"/>
  <c r="D1113" i="3"/>
  <c r="E1112" i="3"/>
  <c r="D1112" i="3"/>
  <c r="E1111" i="3"/>
  <c r="D1111" i="3"/>
  <c r="E1110" i="3"/>
  <c r="F1110" i="3" s="1"/>
  <c r="D1110" i="3"/>
  <c r="E1109" i="3"/>
  <c r="D1109" i="3"/>
  <c r="E1108" i="3"/>
  <c r="D1108" i="3"/>
  <c r="E1107" i="3"/>
  <c r="D1107" i="3"/>
  <c r="E1106" i="3"/>
  <c r="F1106" i="3" s="1"/>
  <c r="D1106" i="3"/>
  <c r="E1105" i="3"/>
  <c r="D1105" i="3"/>
  <c r="E1104" i="3"/>
  <c r="D1104" i="3"/>
  <c r="E1103" i="3"/>
  <c r="D1103" i="3"/>
  <c r="E1102" i="3"/>
  <c r="F1102" i="3" s="1"/>
  <c r="D1102" i="3"/>
  <c r="E1101" i="3"/>
  <c r="D1101" i="3"/>
  <c r="E1100" i="3"/>
  <c r="D1100" i="3"/>
  <c r="E1099" i="3"/>
  <c r="D1099" i="3"/>
  <c r="E1098" i="3"/>
  <c r="F1098" i="3" s="1"/>
  <c r="D1098" i="3"/>
  <c r="E1097" i="3"/>
  <c r="D1097" i="3"/>
  <c r="E1096" i="3"/>
  <c r="D1096" i="3"/>
  <c r="E1095" i="3"/>
  <c r="D1095" i="3"/>
  <c r="E1094" i="3"/>
  <c r="F1094" i="3" s="1"/>
  <c r="D1094" i="3"/>
  <c r="E1093" i="3"/>
  <c r="D1093" i="3"/>
  <c r="E1092" i="3"/>
  <c r="D1092" i="3"/>
  <c r="E1091" i="3"/>
  <c r="D1091" i="3"/>
  <c r="E1090" i="3"/>
  <c r="F1090" i="3" s="1"/>
  <c r="D1090" i="3"/>
  <c r="E1089" i="3"/>
  <c r="D1089" i="3"/>
  <c r="E1088" i="3"/>
  <c r="D1088" i="3"/>
  <c r="E1087" i="3"/>
  <c r="D1087" i="3"/>
  <c r="E1086" i="3"/>
  <c r="F1086" i="3" s="1"/>
  <c r="D1086" i="3"/>
  <c r="E1085" i="3"/>
  <c r="D1085" i="3"/>
  <c r="E1084" i="3"/>
  <c r="D1084" i="3"/>
  <c r="E1083" i="3"/>
  <c r="D1083" i="3"/>
  <c r="E1082" i="3"/>
  <c r="F1082" i="3" s="1"/>
  <c r="D1082" i="3"/>
  <c r="E1081" i="3"/>
  <c r="D1081" i="3"/>
  <c r="E1080" i="3"/>
  <c r="D1080" i="3"/>
  <c r="E1079" i="3"/>
  <c r="D1079" i="3"/>
  <c r="E1078" i="3"/>
  <c r="F1078" i="3" s="1"/>
  <c r="D1078" i="3"/>
  <c r="E1077" i="3"/>
  <c r="D1077" i="3"/>
  <c r="E1076" i="3"/>
  <c r="D1076" i="3"/>
  <c r="E1075" i="3"/>
  <c r="D1075" i="3"/>
  <c r="E1074" i="3"/>
  <c r="F1074" i="3" s="1"/>
  <c r="D1074" i="3"/>
  <c r="E1073" i="3"/>
  <c r="D1073" i="3"/>
  <c r="E1072" i="3"/>
  <c r="D1072" i="3"/>
  <c r="E1071" i="3"/>
  <c r="D1071" i="3"/>
  <c r="E1070" i="3"/>
  <c r="F1070" i="3" s="1"/>
  <c r="D1070" i="3"/>
  <c r="E1069" i="3"/>
  <c r="D1069" i="3"/>
  <c r="E1068" i="3"/>
  <c r="D1068" i="3"/>
  <c r="E1067" i="3"/>
  <c r="D1067" i="3"/>
  <c r="E1066" i="3"/>
  <c r="F1066" i="3" s="1"/>
  <c r="D1066" i="3"/>
  <c r="E1065" i="3"/>
  <c r="D1065" i="3"/>
  <c r="E1064" i="3"/>
  <c r="D1064" i="3"/>
  <c r="E1063" i="3"/>
  <c r="D1063" i="3"/>
  <c r="E1062" i="3"/>
  <c r="F1062" i="3" s="1"/>
  <c r="D1062" i="3"/>
  <c r="E1061" i="3"/>
  <c r="D1061" i="3"/>
  <c r="E1060" i="3"/>
  <c r="D1060" i="3"/>
  <c r="E1059" i="3"/>
  <c r="D1059" i="3"/>
  <c r="E1058" i="3"/>
  <c r="F1058" i="3" s="1"/>
  <c r="D1058" i="3"/>
  <c r="E1057" i="3"/>
  <c r="D1057" i="3"/>
  <c r="E1056" i="3"/>
  <c r="D1056" i="3"/>
  <c r="E1055" i="3"/>
  <c r="D1055" i="3"/>
  <c r="E1054" i="3"/>
  <c r="F1054" i="3" s="1"/>
  <c r="D1054" i="3"/>
  <c r="E1053" i="3"/>
  <c r="D1053" i="3"/>
  <c r="E1052" i="3"/>
  <c r="D1052" i="3"/>
  <c r="E1051" i="3"/>
  <c r="D1051" i="3"/>
  <c r="E1050" i="3"/>
  <c r="F1050" i="3" s="1"/>
  <c r="D1050" i="3"/>
  <c r="E1049" i="3"/>
  <c r="D1049" i="3"/>
  <c r="E1048" i="3"/>
  <c r="D1048" i="3"/>
  <c r="E1047" i="3"/>
  <c r="D1047" i="3"/>
  <c r="E1046" i="3"/>
  <c r="F1046" i="3" s="1"/>
  <c r="D1046" i="3"/>
  <c r="E1045" i="3"/>
  <c r="D1045" i="3"/>
  <c r="E1044" i="3"/>
  <c r="D1044" i="3"/>
  <c r="E1043" i="3"/>
  <c r="D1043" i="3"/>
  <c r="E1042" i="3"/>
  <c r="F1042" i="3" s="1"/>
  <c r="D1042" i="3"/>
  <c r="E1041" i="3"/>
  <c r="D1041" i="3"/>
  <c r="E1040" i="3"/>
  <c r="D1040" i="3"/>
  <c r="E1039" i="3"/>
  <c r="D1039" i="3"/>
  <c r="E1038" i="3"/>
  <c r="F1038" i="3" s="1"/>
  <c r="D1038" i="3"/>
  <c r="E1037" i="3"/>
  <c r="D1037" i="3"/>
  <c r="E1036" i="3"/>
  <c r="D1036" i="3"/>
  <c r="E1035" i="3"/>
  <c r="D1035" i="3"/>
  <c r="E1034" i="3"/>
  <c r="F1034" i="3" s="1"/>
  <c r="D1034" i="3"/>
  <c r="E1033" i="3"/>
  <c r="D1033" i="3"/>
  <c r="E1032" i="3"/>
  <c r="D1032" i="3"/>
  <c r="E1031" i="3"/>
  <c r="D1031" i="3"/>
  <c r="E1030" i="3"/>
  <c r="F1030" i="3" s="1"/>
  <c r="D1030" i="3"/>
  <c r="E1029" i="3"/>
  <c r="D1029" i="3"/>
  <c r="E1028" i="3"/>
  <c r="D1028" i="3"/>
  <c r="E1027" i="3"/>
  <c r="D1027" i="3"/>
  <c r="E1026" i="3"/>
  <c r="F1026" i="3" s="1"/>
  <c r="D1026" i="3"/>
  <c r="E1025" i="3"/>
  <c r="D1025" i="3"/>
  <c r="E1024" i="3"/>
  <c r="D1024" i="3"/>
  <c r="E1023" i="3"/>
  <c r="D1023" i="3"/>
  <c r="E1022" i="3"/>
  <c r="F1022" i="3" s="1"/>
  <c r="D1022" i="3"/>
  <c r="E1021" i="3"/>
  <c r="D1021" i="3"/>
  <c r="E1020" i="3"/>
  <c r="D1020" i="3"/>
  <c r="E1019" i="3"/>
  <c r="D1019" i="3"/>
  <c r="E1018" i="3"/>
  <c r="F1018" i="3" s="1"/>
  <c r="D1018" i="3"/>
  <c r="E1017" i="3"/>
  <c r="D1017" i="3"/>
  <c r="E1016" i="3"/>
  <c r="D1016" i="3"/>
  <c r="E1015" i="3"/>
  <c r="D1015" i="3"/>
  <c r="E1014" i="3"/>
  <c r="F1014" i="3" s="1"/>
  <c r="D1014" i="3"/>
  <c r="E1013" i="3"/>
  <c r="D1013" i="3"/>
  <c r="E1012" i="3"/>
  <c r="D1012" i="3"/>
  <c r="E1011" i="3"/>
  <c r="D1011" i="3"/>
  <c r="E1010" i="3"/>
  <c r="F1010" i="3" s="1"/>
  <c r="D1010" i="3"/>
  <c r="E1009" i="3"/>
  <c r="D1009" i="3"/>
  <c r="E1008" i="3"/>
  <c r="D1008" i="3"/>
  <c r="E1007" i="3"/>
  <c r="D1007" i="3"/>
  <c r="E1006" i="3"/>
  <c r="F1006" i="3" s="1"/>
  <c r="D1006" i="3"/>
  <c r="E1005" i="3"/>
  <c r="D1005" i="3"/>
  <c r="E1004" i="3"/>
  <c r="D1004" i="3"/>
  <c r="E1003" i="3"/>
  <c r="D1003" i="3"/>
  <c r="E1002" i="3"/>
  <c r="F1002" i="3" s="1"/>
  <c r="D1002" i="3"/>
  <c r="E1001" i="3"/>
  <c r="D1001" i="3"/>
  <c r="E1000" i="3"/>
  <c r="D1000" i="3"/>
  <c r="E999" i="3"/>
  <c r="D999" i="3"/>
  <c r="E998" i="3"/>
  <c r="F998" i="3" s="1"/>
  <c r="D998" i="3"/>
  <c r="E997" i="3"/>
  <c r="D997" i="3"/>
  <c r="E996" i="3"/>
  <c r="D996" i="3"/>
  <c r="E995" i="3"/>
  <c r="D995" i="3"/>
  <c r="E994" i="3"/>
  <c r="F994" i="3" s="1"/>
  <c r="D994" i="3"/>
  <c r="E993" i="3"/>
  <c r="D993" i="3"/>
  <c r="E992" i="3"/>
  <c r="D992" i="3"/>
  <c r="E991" i="3"/>
  <c r="D991" i="3"/>
  <c r="E990" i="3"/>
  <c r="D990" i="3"/>
  <c r="E989" i="3"/>
  <c r="D989" i="3"/>
  <c r="E988" i="3"/>
  <c r="D988" i="3"/>
  <c r="E987" i="3"/>
  <c r="D987" i="3"/>
  <c r="E986" i="3"/>
  <c r="F986" i="3" s="1"/>
  <c r="D986" i="3"/>
  <c r="E985" i="3"/>
  <c r="D985" i="3"/>
  <c r="E984" i="3"/>
  <c r="D984" i="3"/>
  <c r="E983" i="3"/>
  <c r="D983" i="3"/>
  <c r="E982" i="3"/>
  <c r="F982" i="3" s="1"/>
  <c r="D982" i="3"/>
  <c r="E981" i="3"/>
  <c r="D981" i="3"/>
  <c r="E980" i="3"/>
  <c r="D980" i="3"/>
  <c r="E979" i="3"/>
  <c r="D979" i="3"/>
  <c r="E978" i="3"/>
  <c r="F978" i="3" s="1"/>
  <c r="D978" i="3"/>
  <c r="E977" i="3"/>
  <c r="D977" i="3"/>
  <c r="E976" i="3"/>
  <c r="D976" i="3"/>
  <c r="E975" i="3"/>
  <c r="D975" i="3"/>
  <c r="E974" i="3"/>
  <c r="F974" i="3" s="1"/>
  <c r="D974" i="3"/>
  <c r="E973" i="3"/>
  <c r="D973" i="3"/>
  <c r="E972" i="3"/>
  <c r="D972" i="3"/>
  <c r="E971" i="3"/>
  <c r="D971" i="3"/>
  <c r="E970" i="3"/>
  <c r="F970" i="3" s="1"/>
  <c r="D970" i="3"/>
  <c r="E969" i="3"/>
  <c r="D969" i="3"/>
  <c r="E968" i="3"/>
  <c r="D968" i="3"/>
  <c r="E967" i="3"/>
  <c r="D967" i="3"/>
  <c r="E966" i="3"/>
  <c r="F966" i="3" s="1"/>
  <c r="D966" i="3"/>
  <c r="E965" i="3"/>
  <c r="D965" i="3"/>
  <c r="E964" i="3"/>
  <c r="D964" i="3"/>
  <c r="E963" i="3"/>
  <c r="D963" i="3"/>
  <c r="E962" i="3"/>
  <c r="F962" i="3" s="1"/>
  <c r="D962" i="3"/>
  <c r="E961" i="3"/>
  <c r="D961" i="3"/>
  <c r="E960" i="3"/>
  <c r="D960" i="3"/>
  <c r="E959" i="3"/>
  <c r="D959" i="3"/>
  <c r="E958" i="3"/>
  <c r="F958" i="3" s="1"/>
  <c r="D958" i="3"/>
  <c r="E957" i="3"/>
  <c r="D957" i="3"/>
  <c r="E956" i="3"/>
  <c r="D956" i="3"/>
  <c r="E955" i="3"/>
  <c r="D955" i="3"/>
  <c r="E954" i="3"/>
  <c r="D954" i="3"/>
  <c r="E953" i="3"/>
  <c r="D953" i="3"/>
  <c r="E952" i="3"/>
  <c r="D952" i="3"/>
  <c r="E951" i="3"/>
  <c r="D951" i="3"/>
  <c r="E950" i="3"/>
  <c r="F950" i="3" s="1"/>
  <c r="D950" i="3"/>
  <c r="E949" i="3"/>
  <c r="D949" i="3"/>
  <c r="E948" i="3"/>
  <c r="D948" i="3"/>
  <c r="E947" i="3"/>
  <c r="D947" i="3"/>
  <c r="E946" i="3"/>
  <c r="F946" i="3" s="1"/>
  <c r="D946" i="3"/>
  <c r="E945" i="3"/>
  <c r="D945" i="3"/>
  <c r="E944" i="3"/>
  <c r="D944" i="3"/>
  <c r="E943" i="3"/>
  <c r="D943" i="3"/>
  <c r="E942" i="3"/>
  <c r="F942" i="3" s="1"/>
  <c r="D942" i="3"/>
  <c r="E941" i="3"/>
  <c r="D941" i="3"/>
  <c r="E940" i="3"/>
  <c r="D940" i="3"/>
  <c r="E939" i="3"/>
  <c r="D939" i="3"/>
  <c r="E938" i="3"/>
  <c r="F938" i="3" s="1"/>
  <c r="D938" i="3"/>
  <c r="E937" i="3"/>
  <c r="D937" i="3"/>
  <c r="E936" i="3"/>
  <c r="D936" i="3"/>
  <c r="E935" i="3"/>
  <c r="D935" i="3"/>
  <c r="E934" i="3"/>
  <c r="F934" i="3" s="1"/>
  <c r="D934" i="3"/>
  <c r="E933" i="3"/>
  <c r="D933" i="3"/>
  <c r="E932" i="3"/>
  <c r="D932" i="3"/>
  <c r="E931" i="3"/>
  <c r="D931" i="3"/>
  <c r="E930" i="3"/>
  <c r="F930" i="3" s="1"/>
  <c r="D930" i="3"/>
  <c r="E929" i="3"/>
  <c r="D929" i="3"/>
  <c r="E928" i="3"/>
  <c r="D928" i="3"/>
  <c r="E927" i="3"/>
  <c r="D927" i="3"/>
  <c r="E926" i="3"/>
  <c r="F926" i="3" s="1"/>
  <c r="D926" i="3"/>
  <c r="E925" i="3"/>
  <c r="D925" i="3"/>
  <c r="E924" i="3"/>
  <c r="D924" i="3"/>
  <c r="E923" i="3"/>
  <c r="D923" i="3"/>
  <c r="E922" i="3"/>
  <c r="F922" i="3" s="1"/>
  <c r="D922" i="3"/>
  <c r="E921" i="3"/>
  <c r="D921" i="3"/>
  <c r="E920" i="3"/>
  <c r="D920" i="3"/>
  <c r="E919" i="3"/>
  <c r="D919" i="3"/>
  <c r="E918" i="3"/>
  <c r="F918" i="3" s="1"/>
  <c r="D918" i="3"/>
  <c r="E917" i="3"/>
  <c r="D917" i="3"/>
  <c r="E916" i="3"/>
  <c r="D916" i="3"/>
  <c r="E915" i="3"/>
  <c r="D915" i="3"/>
  <c r="E914" i="3"/>
  <c r="F914" i="3" s="1"/>
  <c r="D914" i="3"/>
  <c r="E913" i="3"/>
  <c r="D913" i="3"/>
  <c r="E912" i="3"/>
  <c r="D912" i="3"/>
  <c r="E911" i="3"/>
  <c r="D911" i="3"/>
  <c r="E910" i="3"/>
  <c r="F910" i="3" s="1"/>
  <c r="D910" i="3"/>
  <c r="E909" i="3"/>
  <c r="D909" i="3"/>
  <c r="E908" i="3"/>
  <c r="D908" i="3"/>
  <c r="E907" i="3"/>
  <c r="D907" i="3"/>
  <c r="E906" i="3"/>
  <c r="F906" i="3" s="1"/>
  <c r="D906" i="3"/>
  <c r="E905" i="3"/>
  <c r="D905" i="3"/>
  <c r="E904" i="3"/>
  <c r="D904" i="3"/>
  <c r="E903" i="3"/>
  <c r="D903" i="3"/>
  <c r="E902" i="3"/>
  <c r="F902" i="3" s="1"/>
  <c r="D902" i="3"/>
  <c r="E901" i="3"/>
  <c r="D901" i="3"/>
  <c r="E900" i="3"/>
  <c r="D900" i="3"/>
  <c r="E899" i="3"/>
  <c r="D899" i="3"/>
  <c r="E898" i="3"/>
  <c r="F898" i="3" s="1"/>
  <c r="D898" i="3"/>
  <c r="E897" i="3"/>
  <c r="D897" i="3"/>
  <c r="E896" i="3"/>
  <c r="D896" i="3"/>
  <c r="E895" i="3"/>
  <c r="D895" i="3"/>
  <c r="E894" i="3"/>
  <c r="F894" i="3" s="1"/>
  <c r="D894" i="3"/>
  <c r="E893" i="3"/>
  <c r="D893" i="3"/>
  <c r="E892" i="3"/>
  <c r="D892" i="3"/>
  <c r="E891" i="3"/>
  <c r="D891" i="3"/>
  <c r="E890" i="3"/>
  <c r="F890" i="3" s="1"/>
  <c r="D890" i="3"/>
  <c r="E889" i="3"/>
  <c r="D889" i="3"/>
  <c r="E888" i="3"/>
  <c r="D888" i="3"/>
  <c r="E887" i="3"/>
  <c r="D887" i="3"/>
  <c r="E886" i="3"/>
  <c r="F886" i="3" s="1"/>
  <c r="D886" i="3"/>
  <c r="E885" i="3"/>
  <c r="D885" i="3"/>
  <c r="E884" i="3"/>
  <c r="D884" i="3"/>
  <c r="E883" i="3"/>
  <c r="D883" i="3"/>
  <c r="E882" i="3"/>
  <c r="F882" i="3" s="1"/>
  <c r="D882" i="3"/>
  <c r="E881" i="3"/>
  <c r="D881" i="3"/>
  <c r="E880" i="3"/>
  <c r="D880" i="3"/>
  <c r="E879" i="3"/>
  <c r="D879" i="3"/>
  <c r="E878" i="3"/>
  <c r="F878" i="3" s="1"/>
  <c r="D878" i="3"/>
  <c r="E877" i="3"/>
  <c r="D877" i="3"/>
  <c r="E876" i="3"/>
  <c r="D876" i="3"/>
  <c r="E875" i="3"/>
  <c r="D875" i="3"/>
  <c r="E874" i="3"/>
  <c r="F874" i="3" s="1"/>
  <c r="D874" i="3"/>
  <c r="E873" i="3"/>
  <c r="D873" i="3"/>
  <c r="E872" i="3"/>
  <c r="D872" i="3"/>
  <c r="E871" i="3"/>
  <c r="D871" i="3"/>
  <c r="E870" i="3"/>
  <c r="F870" i="3" s="1"/>
  <c r="D870" i="3"/>
  <c r="E869" i="3"/>
  <c r="D869" i="3"/>
  <c r="E868" i="3"/>
  <c r="D868" i="3"/>
  <c r="E867" i="3"/>
  <c r="D867" i="3"/>
  <c r="E866" i="3"/>
  <c r="F866" i="3" s="1"/>
  <c r="D866" i="3"/>
  <c r="E865" i="3"/>
  <c r="D865" i="3"/>
  <c r="E864" i="3"/>
  <c r="D864" i="3"/>
  <c r="E863" i="3"/>
  <c r="D863" i="3"/>
  <c r="E862" i="3"/>
  <c r="F862" i="3" s="1"/>
  <c r="D862" i="3"/>
  <c r="E861" i="3"/>
  <c r="D861" i="3"/>
  <c r="E860" i="3"/>
  <c r="D860" i="3"/>
  <c r="E859" i="3"/>
  <c r="D859" i="3"/>
  <c r="E858" i="3"/>
  <c r="F858" i="3" s="1"/>
  <c r="D858" i="3"/>
  <c r="E857" i="3"/>
  <c r="D857" i="3"/>
  <c r="E856" i="3"/>
  <c r="D856" i="3"/>
  <c r="E855" i="3"/>
  <c r="D855" i="3"/>
  <c r="E854" i="3"/>
  <c r="F854" i="3" s="1"/>
  <c r="D854" i="3"/>
  <c r="E853" i="3"/>
  <c r="D853" i="3"/>
  <c r="E852" i="3"/>
  <c r="D852" i="3"/>
  <c r="E851" i="3"/>
  <c r="D851" i="3"/>
  <c r="E850" i="3"/>
  <c r="D850" i="3"/>
  <c r="E849" i="3"/>
  <c r="D849" i="3"/>
  <c r="E848" i="3"/>
  <c r="D848" i="3"/>
  <c r="E847" i="3"/>
  <c r="D847" i="3"/>
  <c r="E846" i="3"/>
  <c r="F846" i="3" s="1"/>
  <c r="D846" i="3"/>
  <c r="E845" i="3"/>
  <c r="D845" i="3"/>
  <c r="E844" i="3"/>
  <c r="D844" i="3"/>
  <c r="E843" i="3"/>
  <c r="D843" i="3"/>
  <c r="E842" i="3"/>
  <c r="F842" i="3" s="1"/>
  <c r="D842" i="3"/>
  <c r="E841" i="3"/>
  <c r="D841" i="3"/>
  <c r="E840" i="3"/>
  <c r="D840" i="3"/>
  <c r="E839" i="3"/>
  <c r="D839" i="3"/>
  <c r="E838" i="3"/>
  <c r="F838" i="3" s="1"/>
  <c r="D838" i="3"/>
  <c r="E837" i="3"/>
  <c r="D837" i="3"/>
  <c r="E836" i="3"/>
  <c r="D836" i="3"/>
  <c r="E835" i="3"/>
  <c r="D835" i="3"/>
  <c r="E834" i="3"/>
  <c r="F834" i="3" s="1"/>
  <c r="D834" i="3"/>
  <c r="E833" i="3"/>
  <c r="D833" i="3"/>
  <c r="E832" i="3"/>
  <c r="D832" i="3"/>
  <c r="E831" i="3"/>
  <c r="D831" i="3"/>
  <c r="E830" i="3"/>
  <c r="F830" i="3" s="1"/>
  <c r="D830" i="3"/>
  <c r="E829" i="3"/>
  <c r="D829" i="3"/>
  <c r="E828" i="3"/>
  <c r="D828" i="3"/>
  <c r="E827" i="3"/>
  <c r="D827" i="3"/>
  <c r="E826" i="3"/>
  <c r="F826" i="3" s="1"/>
  <c r="D826" i="3"/>
  <c r="E825" i="3"/>
  <c r="D825" i="3"/>
  <c r="E824" i="3"/>
  <c r="D824" i="3"/>
  <c r="E823" i="3"/>
  <c r="D823" i="3"/>
  <c r="E822" i="3"/>
  <c r="F822" i="3" s="1"/>
  <c r="D822" i="3"/>
  <c r="E821" i="3"/>
  <c r="D821" i="3"/>
  <c r="E820" i="3"/>
  <c r="D820" i="3"/>
  <c r="E819" i="3"/>
  <c r="D819" i="3"/>
  <c r="E818" i="3"/>
  <c r="F818" i="3" s="1"/>
  <c r="D818" i="3"/>
  <c r="E817" i="3"/>
  <c r="D817" i="3"/>
  <c r="E816" i="3"/>
  <c r="D816" i="3"/>
  <c r="E815" i="3"/>
  <c r="D815" i="3"/>
  <c r="E814" i="3"/>
  <c r="F814" i="3" s="1"/>
  <c r="D814" i="3"/>
  <c r="E813" i="3"/>
  <c r="D813" i="3"/>
  <c r="E812" i="3"/>
  <c r="D812" i="3"/>
  <c r="E811" i="3"/>
  <c r="D811" i="3"/>
  <c r="E810" i="3"/>
  <c r="F810" i="3" s="1"/>
  <c r="D810" i="3"/>
  <c r="E809" i="3"/>
  <c r="D809" i="3"/>
  <c r="E808" i="3"/>
  <c r="D808" i="3"/>
  <c r="E807" i="3"/>
  <c r="D807" i="3"/>
  <c r="E806" i="3"/>
  <c r="F806" i="3" s="1"/>
  <c r="D806" i="3"/>
  <c r="E805" i="3"/>
  <c r="D805" i="3"/>
  <c r="E804" i="3"/>
  <c r="D804" i="3"/>
  <c r="E803" i="3"/>
  <c r="D803" i="3"/>
  <c r="E802" i="3"/>
  <c r="F802" i="3" s="1"/>
  <c r="D802" i="3"/>
  <c r="E801" i="3"/>
  <c r="D801" i="3"/>
  <c r="E800" i="3"/>
  <c r="D800" i="3"/>
  <c r="E799" i="3"/>
  <c r="D799" i="3"/>
  <c r="E798" i="3"/>
  <c r="F798" i="3" s="1"/>
  <c r="D798" i="3"/>
  <c r="E797" i="3"/>
  <c r="D797" i="3"/>
  <c r="E796" i="3"/>
  <c r="D796" i="3"/>
  <c r="E795" i="3"/>
  <c r="D795" i="3"/>
  <c r="E794" i="3"/>
  <c r="F794" i="3" s="1"/>
  <c r="D794" i="3"/>
  <c r="E793" i="3"/>
  <c r="D793" i="3"/>
  <c r="E792" i="3"/>
  <c r="D792" i="3"/>
  <c r="E791" i="3"/>
  <c r="D791" i="3"/>
  <c r="E790" i="3"/>
  <c r="F790" i="3" s="1"/>
  <c r="D790" i="3"/>
  <c r="E789" i="3"/>
  <c r="D789" i="3"/>
  <c r="E788" i="3"/>
  <c r="D788" i="3"/>
  <c r="E787" i="3"/>
  <c r="D787" i="3"/>
  <c r="E786" i="3"/>
  <c r="F786" i="3" s="1"/>
  <c r="D786" i="3"/>
  <c r="E785" i="3"/>
  <c r="D785" i="3"/>
  <c r="E784" i="3"/>
  <c r="D784" i="3"/>
  <c r="E783" i="3"/>
  <c r="D783" i="3"/>
  <c r="E782" i="3"/>
  <c r="D782" i="3"/>
  <c r="E781" i="3"/>
  <c r="D781" i="3"/>
  <c r="E780" i="3"/>
  <c r="D780" i="3"/>
  <c r="E779" i="3"/>
  <c r="D779" i="3"/>
  <c r="E778" i="3"/>
  <c r="F778" i="3" s="1"/>
  <c r="D778" i="3"/>
  <c r="E777" i="3"/>
  <c r="D777" i="3"/>
  <c r="E776" i="3"/>
  <c r="D776" i="3"/>
  <c r="E775" i="3"/>
  <c r="D775" i="3"/>
  <c r="E774" i="3"/>
  <c r="F774" i="3" s="1"/>
  <c r="D774" i="3"/>
  <c r="E773" i="3"/>
  <c r="D773" i="3"/>
  <c r="E772" i="3"/>
  <c r="D772" i="3"/>
  <c r="E771" i="3"/>
  <c r="D771" i="3"/>
  <c r="E770" i="3"/>
  <c r="F770" i="3" s="1"/>
  <c r="D770" i="3"/>
  <c r="E769" i="3"/>
  <c r="D769" i="3"/>
  <c r="E768" i="3"/>
  <c r="D768" i="3"/>
  <c r="E767" i="3"/>
  <c r="D767" i="3"/>
  <c r="E766" i="3"/>
  <c r="F766" i="3" s="1"/>
  <c r="D766" i="3"/>
  <c r="E765" i="3"/>
  <c r="D765" i="3"/>
  <c r="E764" i="3"/>
  <c r="D764" i="3"/>
  <c r="E763" i="3"/>
  <c r="D763" i="3"/>
  <c r="E762" i="3"/>
  <c r="F762" i="3" s="1"/>
  <c r="D762" i="3"/>
  <c r="E761" i="3"/>
  <c r="D761" i="3"/>
  <c r="E760" i="3"/>
  <c r="D760" i="3"/>
  <c r="E759" i="3"/>
  <c r="D759" i="3"/>
  <c r="E758" i="3"/>
  <c r="F758" i="3" s="1"/>
  <c r="D758" i="3"/>
  <c r="E757" i="3"/>
  <c r="D757" i="3"/>
  <c r="E756" i="3"/>
  <c r="D756" i="3"/>
  <c r="E755" i="3"/>
  <c r="D755" i="3"/>
  <c r="E754" i="3"/>
  <c r="F754" i="3" s="1"/>
  <c r="D754" i="3"/>
  <c r="E753" i="3"/>
  <c r="D753" i="3"/>
  <c r="E752" i="3"/>
  <c r="D752" i="3"/>
  <c r="E751" i="3"/>
  <c r="D751" i="3"/>
  <c r="E750" i="3"/>
  <c r="F750" i="3" s="1"/>
  <c r="D750" i="3"/>
  <c r="E749" i="3"/>
  <c r="D749" i="3"/>
  <c r="E748" i="3"/>
  <c r="D748" i="3"/>
  <c r="E747" i="3"/>
  <c r="D747" i="3"/>
  <c r="E746" i="3"/>
  <c r="F746" i="3" s="1"/>
  <c r="D746" i="3"/>
  <c r="E745" i="3"/>
  <c r="D745" i="3"/>
  <c r="E744" i="3"/>
  <c r="D744" i="3"/>
  <c r="E743" i="3"/>
  <c r="D743" i="3"/>
  <c r="E742" i="3"/>
  <c r="F742" i="3" s="1"/>
  <c r="D742" i="3"/>
  <c r="E741" i="3"/>
  <c r="D741" i="3"/>
  <c r="E740" i="3"/>
  <c r="D740" i="3"/>
  <c r="E739" i="3"/>
  <c r="D739" i="3"/>
  <c r="E738" i="3"/>
  <c r="F738" i="3" s="1"/>
  <c r="D738" i="3"/>
  <c r="E737" i="3"/>
  <c r="D737" i="3"/>
  <c r="E736" i="3"/>
  <c r="D736" i="3"/>
  <c r="E735" i="3"/>
  <c r="D735" i="3"/>
  <c r="E734" i="3"/>
  <c r="F734" i="3" s="1"/>
  <c r="D734" i="3"/>
  <c r="E733" i="3"/>
  <c r="D733" i="3"/>
  <c r="E732" i="3"/>
  <c r="D732" i="3"/>
  <c r="E731" i="3"/>
  <c r="D731" i="3"/>
  <c r="E730" i="3"/>
  <c r="F730" i="3" s="1"/>
  <c r="D730" i="3"/>
  <c r="E729" i="3"/>
  <c r="D729" i="3"/>
  <c r="E728" i="3"/>
  <c r="D728" i="3"/>
  <c r="E727" i="3"/>
  <c r="D727" i="3"/>
  <c r="E726" i="3"/>
  <c r="F726" i="3" s="1"/>
  <c r="D726" i="3"/>
  <c r="E725" i="3"/>
  <c r="D725" i="3"/>
  <c r="E724" i="3"/>
  <c r="D724" i="3"/>
  <c r="E723" i="3"/>
  <c r="D723" i="3"/>
  <c r="E722" i="3"/>
  <c r="F722" i="3" s="1"/>
  <c r="D722" i="3"/>
  <c r="E721" i="3"/>
  <c r="D721" i="3"/>
  <c r="E720" i="3"/>
  <c r="D720" i="3"/>
  <c r="E719" i="3"/>
  <c r="D719" i="3"/>
  <c r="E718" i="3"/>
  <c r="F718" i="3" s="1"/>
  <c r="D718" i="3"/>
  <c r="E717" i="3"/>
  <c r="D717" i="3"/>
  <c r="E716" i="3"/>
  <c r="D716" i="3"/>
  <c r="E715" i="3"/>
  <c r="D715" i="3"/>
  <c r="E714" i="3"/>
  <c r="D714" i="3"/>
  <c r="E713" i="3"/>
  <c r="D713" i="3"/>
  <c r="E712" i="3"/>
  <c r="D712" i="3"/>
  <c r="E711" i="3"/>
  <c r="D711" i="3"/>
  <c r="E710" i="3"/>
  <c r="F710" i="3" s="1"/>
  <c r="D710" i="3"/>
  <c r="E709" i="3"/>
  <c r="D709" i="3"/>
  <c r="E708" i="3"/>
  <c r="D708" i="3"/>
  <c r="E707" i="3"/>
  <c r="D707" i="3"/>
  <c r="E706" i="3"/>
  <c r="F706" i="3" s="1"/>
  <c r="D706" i="3"/>
  <c r="E705" i="3"/>
  <c r="D705" i="3"/>
  <c r="E704" i="3"/>
  <c r="D704" i="3"/>
  <c r="E703" i="3"/>
  <c r="D703" i="3"/>
  <c r="E702" i="3"/>
  <c r="F702" i="3" s="1"/>
  <c r="D702" i="3"/>
  <c r="E701" i="3"/>
  <c r="D701" i="3"/>
  <c r="E700" i="3"/>
  <c r="D700" i="3"/>
  <c r="E699" i="3"/>
  <c r="D699" i="3"/>
  <c r="E698" i="3"/>
  <c r="F698" i="3" s="1"/>
  <c r="D698" i="3"/>
  <c r="E697" i="3"/>
  <c r="D697" i="3"/>
  <c r="E696" i="3"/>
  <c r="D696" i="3"/>
  <c r="E695" i="3"/>
  <c r="D695" i="3"/>
  <c r="E694" i="3"/>
  <c r="F694" i="3" s="1"/>
  <c r="D694" i="3"/>
  <c r="E693" i="3"/>
  <c r="D693" i="3"/>
  <c r="E692" i="3"/>
  <c r="D692" i="3"/>
  <c r="E691" i="3"/>
  <c r="D691" i="3"/>
  <c r="E690" i="3"/>
  <c r="F690" i="3" s="1"/>
  <c r="D690" i="3"/>
  <c r="E689" i="3"/>
  <c r="D689" i="3"/>
  <c r="E688" i="3"/>
  <c r="D688" i="3"/>
  <c r="E687" i="3"/>
  <c r="D687" i="3"/>
  <c r="E686" i="3"/>
  <c r="F686" i="3" s="1"/>
  <c r="D686" i="3"/>
  <c r="E685" i="3"/>
  <c r="D685" i="3"/>
  <c r="E684" i="3"/>
  <c r="D684" i="3"/>
  <c r="E683" i="3"/>
  <c r="D683" i="3"/>
  <c r="E682" i="3"/>
  <c r="F682" i="3" s="1"/>
  <c r="D682" i="3"/>
  <c r="E681" i="3"/>
  <c r="D681" i="3"/>
  <c r="E680" i="3"/>
  <c r="D680" i="3"/>
  <c r="E679" i="3"/>
  <c r="D679" i="3"/>
  <c r="E678" i="3"/>
  <c r="F678" i="3" s="1"/>
  <c r="D678" i="3"/>
  <c r="E677" i="3"/>
  <c r="D677" i="3"/>
  <c r="E676" i="3"/>
  <c r="D676" i="3"/>
  <c r="E675" i="3"/>
  <c r="D675" i="3"/>
  <c r="E674" i="3"/>
  <c r="F674" i="3" s="1"/>
  <c r="D674" i="3"/>
  <c r="E673" i="3"/>
  <c r="D673" i="3"/>
  <c r="E672" i="3"/>
  <c r="D672" i="3"/>
  <c r="E671" i="3"/>
  <c r="D671" i="3"/>
  <c r="E670" i="3"/>
  <c r="F670" i="3" s="1"/>
  <c r="D670" i="3"/>
  <c r="E669" i="3"/>
  <c r="D669" i="3"/>
  <c r="E668" i="3"/>
  <c r="D668" i="3"/>
  <c r="E667" i="3"/>
  <c r="D667" i="3"/>
  <c r="E666" i="3"/>
  <c r="F666" i="3" s="1"/>
  <c r="D666" i="3"/>
  <c r="E665" i="3"/>
  <c r="D665" i="3"/>
  <c r="E664" i="3"/>
  <c r="D664" i="3"/>
  <c r="E663" i="3"/>
  <c r="D663" i="3"/>
  <c r="E662" i="3"/>
  <c r="F662" i="3" s="1"/>
  <c r="D662" i="3"/>
  <c r="E661" i="3"/>
  <c r="D661" i="3"/>
  <c r="E660" i="3"/>
  <c r="D660" i="3"/>
  <c r="E659" i="3"/>
  <c r="D659" i="3"/>
  <c r="E658" i="3"/>
  <c r="F658" i="3" s="1"/>
  <c r="D658" i="3"/>
  <c r="E657" i="3"/>
  <c r="D657" i="3"/>
  <c r="E656" i="3"/>
  <c r="D656" i="3"/>
  <c r="E655" i="3"/>
  <c r="D655" i="3"/>
  <c r="E654" i="3"/>
  <c r="F654" i="3" s="1"/>
  <c r="D654" i="3"/>
  <c r="E653" i="3"/>
  <c r="D653" i="3"/>
  <c r="E652" i="3"/>
  <c r="D652" i="3"/>
  <c r="E651" i="3"/>
  <c r="D651" i="3"/>
  <c r="E650" i="3"/>
  <c r="F650" i="3" s="1"/>
  <c r="D650" i="3"/>
  <c r="E649" i="3"/>
  <c r="D649" i="3"/>
  <c r="E648" i="3"/>
  <c r="D648" i="3"/>
  <c r="E647" i="3"/>
  <c r="D647" i="3"/>
  <c r="E646" i="3"/>
  <c r="D646" i="3"/>
  <c r="E645" i="3"/>
  <c r="D645" i="3"/>
  <c r="E644" i="3"/>
  <c r="D644" i="3"/>
  <c r="E643" i="3"/>
  <c r="D643" i="3"/>
  <c r="E642" i="3"/>
  <c r="F642" i="3" s="1"/>
  <c r="D642" i="3"/>
  <c r="E641" i="3"/>
  <c r="D641" i="3"/>
  <c r="E640" i="3"/>
  <c r="D640" i="3"/>
  <c r="E639" i="3"/>
  <c r="D639" i="3"/>
  <c r="E638" i="3"/>
  <c r="F638" i="3" s="1"/>
  <c r="D638" i="3"/>
  <c r="E637" i="3"/>
  <c r="D637" i="3"/>
  <c r="E636" i="3"/>
  <c r="D636" i="3"/>
  <c r="E635" i="3"/>
  <c r="D635" i="3"/>
  <c r="E634" i="3"/>
  <c r="F634" i="3" s="1"/>
  <c r="D634" i="3"/>
  <c r="E633" i="3"/>
  <c r="D633" i="3"/>
  <c r="E632" i="3"/>
  <c r="D632" i="3"/>
  <c r="E631" i="3"/>
  <c r="D631" i="3"/>
  <c r="E630" i="3"/>
  <c r="F630" i="3" s="1"/>
  <c r="D630" i="3"/>
  <c r="E629" i="3"/>
  <c r="D629" i="3"/>
  <c r="E628" i="3"/>
  <c r="D628" i="3"/>
  <c r="E627" i="3"/>
  <c r="D627" i="3"/>
  <c r="E626" i="3"/>
  <c r="F626" i="3" s="1"/>
  <c r="D626" i="3"/>
  <c r="E625" i="3"/>
  <c r="D625" i="3"/>
  <c r="E624" i="3"/>
  <c r="D624" i="3"/>
  <c r="E623" i="3"/>
  <c r="D623" i="3"/>
  <c r="E622" i="3"/>
  <c r="F622" i="3" s="1"/>
  <c r="D622" i="3"/>
  <c r="E621" i="3"/>
  <c r="D621" i="3"/>
  <c r="E620" i="3"/>
  <c r="D620" i="3"/>
  <c r="E619" i="3"/>
  <c r="D619" i="3"/>
  <c r="E618" i="3"/>
  <c r="F618" i="3" s="1"/>
  <c r="D618" i="3"/>
  <c r="E617" i="3"/>
  <c r="D617" i="3"/>
  <c r="E616" i="3"/>
  <c r="D616" i="3"/>
  <c r="E615" i="3"/>
  <c r="D615" i="3"/>
  <c r="E614" i="3"/>
  <c r="F614" i="3" s="1"/>
  <c r="D614" i="3"/>
  <c r="E613" i="3"/>
  <c r="D613" i="3"/>
  <c r="E612" i="3"/>
  <c r="D612" i="3"/>
  <c r="E611" i="3"/>
  <c r="D611" i="3"/>
  <c r="E610" i="3"/>
  <c r="F610" i="3" s="1"/>
  <c r="D610" i="3"/>
  <c r="E609" i="3"/>
  <c r="D609" i="3"/>
  <c r="E608" i="3"/>
  <c r="D608" i="3"/>
  <c r="E607" i="3"/>
  <c r="D607" i="3"/>
  <c r="E606" i="3"/>
  <c r="F606" i="3" s="1"/>
  <c r="D606" i="3"/>
  <c r="E605" i="3"/>
  <c r="D605" i="3"/>
  <c r="E604" i="3"/>
  <c r="D604" i="3"/>
  <c r="E603" i="3"/>
  <c r="D603" i="3"/>
  <c r="E602" i="3"/>
  <c r="F602" i="3" s="1"/>
  <c r="D602" i="3"/>
  <c r="E601" i="3"/>
  <c r="D601" i="3"/>
  <c r="E600" i="3"/>
  <c r="D600" i="3"/>
  <c r="E599" i="3"/>
  <c r="D599" i="3"/>
  <c r="E598" i="3"/>
  <c r="F598" i="3" s="1"/>
  <c r="D598" i="3"/>
  <c r="E597" i="3"/>
  <c r="D597" i="3"/>
  <c r="E596" i="3"/>
  <c r="D596" i="3"/>
  <c r="E595" i="3"/>
  <c r="D595" i="3"/>
  <c r="E594" i="3"/>
  <c r="D594" i="3"/>
  <c r="E593" i="3"/>
  <c r="D593" i="3"/>
  <c r="E592" i="3"/>
  <c r="D592" i="3"/>
  <c r="E591" i="3"/>
  <c r="D591" i="3"/>
  <c r="E590" i="3"/>
  <c r="F590" i="3" s="1"/>
  <c r="D590" i="3"/>
  <c r="E589" i="3"/>
  <c r="D589" i="3"/>
  <c r="E588" i="3"/>
  <c r="D588" i="3"/>
  <c r="E587" i="3"/>
  <c r="D587" i="3"/>
  <c r="E586" i="3"/>
  <c r="F586" i="3" s="1"/>
  <c r="D586" i="3"/>
  <c r="E585" i="3"/>
  <c r="D585" i="3"/>
  <c r="E584" i="3"/>
  <c r="D584" i="3"/>
  <c r="E583" i="3"/>
  <c r="D583" i="3"/>
  <c r="E582" i="3"/>
  <c r="F582" i="3" s="1"/>
  <c r="D582" i="3"/>
  <c r="E581" i="3"/>
  <c r="D581" i="3"/>
  <c r="E580" i="3"/>
  <c r="D580" i="3"/>
  <c r="E579" i="3"/>
  <c r="D579" i="3"/>
  <c r="E578" i="3"/>
  <c r="F578" i="3" s="1"/>
  <c r="D578" i="3"/>
  <c r="E577" i="3"/>
  <c r="D577" i="3"/>
  <c r="E576" i="3"/>
  <c r="D576" i="3"/>
  <c r="E575" i="3"/>
  <c r="D575" i="3"/>
  <c r="E574" i="3"/>
  <c r="F574" i="3" s="1"/>
  <c r="D574" i="3"/>
  <c r="E573" i="3"/>
  <c r="D573" i="3"/>
  <c r="E572" i="3"/>
  <c r="D572" i="3"/>
  <c r="E571" i="3"/>
  <c r="D571" i="3"/>
  <c r="E570" i="3"/>
  <c r="F570" i="3" s="1"/>
  <c r="D570" i="3"/>
  <c r="E569" i="3"/>
  <c r="D569" i="3"/>
  <c r="E568" i="3"/>
  <c r="D568" i="3"/>
  <c r="E567" i="3"/>
  <c r="D567" i="3"/>
  <c r="E566" i="3"/>
  <c r="F566" i="3" s="1"/>
  <c r="D566" i="3"/>
  <c r="E565" i="3"/>
  <c r="D565" i="3"/>
  <c r="E564" i="3"/>
  <c r="D564" i="3"/>
  <c r="E563" i="3"/>
  <c r="D563" i="3"/>
  <c r="E562" i="3"/>
  <c r="D562" i="3"/>
  <c r="E561" i="3"/>
  <c r="D561" i="3"/>
  <c r="E560" i="3"/>
  <c r="D560" i="3"/>
  <c r="E559" i="3"/>
  <c r="D559" i="3"/>
  <c r="E558" i="3"/>
  <c r="F558" i="3" s="1"/>
  <c r="D558" i="3"/>
  <c r="E557" i="3"/>
  <c r="D557" i="3"/>
  <c r="E556" i="3"/>
  <c r="D556" i="3"/>
  <c r="E555" i="3"/>
  <c r="D555" i="3"/>
  <c r="E554" i="3"/>
  <c r="F554" i="3" s="1"/>
  <c r="D554" i="3"/>
  <c r="E553" i="3"/>
  <c r="D553" i="3"/>
  <c r="E552" i="3"/>
  <c r="D552" i="3"/>
  <c r="E551" i="3"/>
  <c r="D551" i="3"/>
  <c r="E550" i="3"/>
  <c r="F550" i="3" s="1"/>
  <c r="D550" i="3"/>
  <c r="E549" i="3"/>
  <c r="D549" i="3"/>
  <c r="E548" i="3"/>
  <c r="D548" i="3"/>
  <c r="E547" i="3"/>
  <c r="D547" i="3"/>
  <c r="E546" i="3"/>
  <c r="F546" i="3" s="1"/>
  <c r="D546" i="3"/>
  <c r="E545" i="3"/>
  <c r="D545" i="3"/>
  <c r="E544" i="3"/>
  <c r="D544" i="3"/>
  <c r="E543" i="3"/>
  <c r="D543" i="3"/>
  <c r="E542" i="3"/>
  <c r="F542" i="3" s="1"/>
  <c r="D542" i="3"/>
  <c r="E541" i="3"/>
  <c r="D541" i="3"/>
  <c r="E540" i="3"/>
  <c r="D540" i="3"/>
  <c r="E539" i="3"/>
  <c r="D539" i="3"/>
  <c r="E538" i="3"/>
  <c r="F538" i="3" s="1"/>
  <c r="D538" i="3"/>
  <c r="E537" i="3"/>
  <c r="D537" i="3"/>
  <c r="E536" i="3"/>
  <c r="D536" i="3"/>
  <c r="E535" i="3"/>
  <c r="D535" i="3"/>
  <c r="E534" i="3"/>
  <c r="F534" i="3" s="1"/>
  <c r="D534" i="3"/>
  <c r="E533" i="3"/>
  <c r="D533" i="3"/>
  <c r="E532" i="3"/>
  <c r="D532" i="3"/>
  <c r="E531" i="3"/>
  <c r="D531" i="3"/>
  <c r="E530" i="3"/>
  <c r="F530" i="3" s="1"/>
  <c r="D530" i="3"/>
  <c r="E529" i="3"/>
  <c r="D529" i="3"/>
  <c r="E528" i="3"/>
  <c r="D528" i="3"/>
  <c r="E527" i="3"/>
  <c r="D527" i="3"/>
  <c r="E526" i="3"/>
  <c r="F526" i="3" s="1"/>
  <c r="D526" i="3"/>
  <c r="E525" i="3"/>
  <c r="D525" i="3"/>
  <c r="E524" i="3"/>
  <c r="D524" i="3"/>
  <c r="E523" i="3"/>
  <c r="D523" i="3"/>
  <c r="E522" i="3"/>
  <c r="F522" i="3" s="1"/>
  <c r="D522" i="3"/>
  <c r="E521" i="3"/>
  <c r="D521" i="3"/>
  <c r="E520" i="3"/>
  <c r="D520" i="3"/>
  <c r="E519" i="3"/>
  <c r="D519" i="3"/>
  <c r="E518" i="3"/>
  <c r="D518" i="3"/>
  <c r="E517" i="3"/>
  <c r="D517" i="3"/>
  <c r="E516" i="3"/>
  <c r="D516" i="3"/>
  <c r="E515" i="3"/>
  <c r="D515" i="3"/>
  <c r="E514" i="3"/>
  <c r="F514" i="3" s="1"/>
  <c r="D514" i="3"/>
  <c r="E513" i="3"/>
  <c r="D513" i="3"/>
  <c r="E512" i="3"/>
  <c r="D512" i="3"/>
  <c r="E511" i="3"/>
  <c r="D511" i="3"/>
  <c r="E510" i="3"/>
  <c r="F510" i="3" s="1"/>
  <c r="D510" i="3"/>
  <c r="E509" i="3"/>
  <c r="D509" i="3"/>
  <c r="E508" i="3"/>
  <c r="D508" i="3"/>
  <c r="E507" i="3"/>
  <c r="D507" i="3"/>
  <c r="E506" i="3"/>
  <c r="F506" i="3" s="1"/>
  <c r="D506" i="3"/>
  <c r="E505" i="3"/>
  <c r="D505" i="3"/>
  <c r="E504" i="3"/>
  <c r="D504" i="3"/>
  <c r="E503" i="3"/>
  <c r="D503" i="3"/>
  <c r="E502" i="3"/>
  <c r="F502" i="3" s="1"/>
  <c r="D502" i="3"/>
  <c r="E501" i="3"/>
  <c r="D501" i="3"/>
  <c r="E500" i="3"/>
  <c r="D500" i="3"/>
  <c r="E499" i="3"/>
  <c r="D499" i="3"/>
  <c r="E498" i="3"/>
  <c r="F498" i="3" s="1"/>
  <c r="D498" i="3"/>
  <c r="E497" i="3"/>
  <c r="D497" i="3"/>
  <c r="E496" i="3"/>
  <c r="D496" i="3"/>
  <c r="E495" i="3"/>
  <c r="D495" i="3"/>
  <c r="E494" i="3"/>
  <c r="F494" i="3" s="1"/>
  <c r="D494" i="3"/>
  <c r="E493" i="3"/>
  <c r="D493" i="3"/>
  <c r="E492" i="3"/>
  <c r="D492" i="3"/>
  <c r="E491" i="3"/>
  <c r="D491" i="3"/>
  <c r="E490" i="3"/>
  <c r="F490" i="3" s="1"/>
  <c r="D490" i="3"/>
  <c r="E489" i="3"/>
  <c r="D489" i="3"/>
  <c r="E488" i="3"/>
  <c r="D488" i="3"/>
  <c r="E487" i="3"/>
  <c r="D487" i="3"/>
  <c r="E486" i="3"/>
  <c r="F486" i="3" s="1"/>
  <c r="D486" i="3"/>
  <c r="E485" i="3"/>
  <c r="D485" i="3"/>
  <c r="E484" i="3"/>
  <c r="D484" i="3"/>
  <c r="E483" i="3"/>
  <c r="D483" i="3"/>
  <c r="E482" i="3"/>
  <c r="F482" i="3" s="1"/>
  <c r="D482" i="3"/>
  <c r="E481" i="3"/>
  <c r="D481" i="3"/>
  <c r="E480" i="3"/>
  <c r="D480" i="3"/>
  <c r="E479" i="3"/>
  <c r="D479" i="3"/>
  <c r="E478" i="3"/>
  <c r="D478" i="3"/>
  <c r="E477" i="3"/>
  <c r="D477" i="3"/>
  <c r="E476" i="3"/>
  <c r="D476" i="3"/>
  <c r="E475" i="3"/>
  <c r="D475" i="3"/>
  <c r="E474" i="3"/>
  <c r="F474" i="3" s="1"/>
  <c r="D474" i="3"/>
  <c r="E473" i="3"/>
  <c r="D473" i="3"/>
  <c r="E472" i="3"/>
  <c r="D472" i="3"/>
  <c r="E471" i="3"/>
  <c r="D471" i="3"/>
  <c r="E470" i="3"/>
  <c r="D470" i="3"/>
  <c r="E469" i="3"/>
  <c r="D469" i="3"/>
  <c r="E468" i="3"/>
  <c r="D468" i="3"/>
  <c r="E467" i="3"/>
  <c r="D467" i="3"/>
  <c r="E466" i="3"/>
  <c r="F466" i="3" s="1"/>
  <c r="D466" i="3"/>
  <c r="E465" i="3"/>
  <c r="D465" i="3"/>
  <c r="E464" i="3"/>
  <c r="D464" i="3"/>
  <c r="E463" i="3"/>
  <c r="D463" i="3"/>
  <c r="E462" i="3"/>
  <c r="F462" i="3" s="1"/>
  <c r="D462" i="3"/>
  <c r="E461" i="3"/>
  <c r="D461" i="3"/>
  <c r="E460" i="3"/>
  <c r="D460" i="3"/>
  <c r="E459" i="3"/>
  <c r="D459" i="3"/>
  <c r="E458" i="3"/>
  <c r="F458" i="3" s="1"/>
  <c r="D458" i="3"/>
  <c r="E457" i="3"/>
  <c r="D457" i="3"/>
  <c r="E456" i="3"/>
  <c r="D456" i="3"/>
  <c r="E455" i="3"/>
  <c r="D455" i="3"/>
  <c r="E454" i="3"/>
  <c r="D454" i="3"/>
  <c r="E453" i="3"/>
  <c r="D453" i="3"/>
  <c r="E452" i="3"/>
  <c r="D452" i="3"/>
  <c r="E451" i="3"/>
  <c r="D451" i="3"/>
  <c r="E450" i="3"/>
  <c r="D450" i="3"/>
  <c r="E449" i="3"/>
  <c r="D449" i="3"/>
  <c r="E448" i="3"/>
  <c r="D448" i="3"/>
  <c r="E447" i="3"/>
  <c r="D447" i="3"/>
  <c r="E446" i="3"/>
  <c r="D446" i="3"/>
  <c r="E445" i="3"/>
  <c r="D445" i="3"/>
  <c r="E444" i="3"/>
  <c r="D444" i="3"/>
  <c r="E443" i="3"/>
  <c r="D443" i="3"/>
  <c r="E442" i="3"/>
  <c r="D442" i="3"/>
  <c r="E441" i="3"/>
  <c r="D441" i="3"/>
  <c r="E440" i="3"/>
  <c r="D440" i="3"/>
  <c r="E439" i="3"/>
  <c r="D439" i="3"/>
  <c r="E438" i="3"/>
  <c r="D438" i="3"/>
  <c r="E437" i="3"/>
  <c r="D437" i="3"/>
  <c r="E436" i="3"/>
  <c r="D436" i="3"/>
  <c r="E435" i="3"/>
  <c r="D435" i="3"/>
  <c r="E434" i="3"/>
  <c r="F434" i="3" s="1"/>
  <c r="D434" i="3"/>
  <c r="E433" i="3"/>
  <c r="D433" i="3"/>
  <c r="E432" i="3"/>
  <c r="D432" i="3"/>
  <c r="E431" i="3"/>
  <c r="D431" i="3"/>
  <c r="E430" i="3"/>
  <c r="D430" i="3"/>
  <c r="E429" i="3"/>
  <c r="D429" i="3"/>
  <c r="E428" i="3"/>
  <c r="D428" i="3"/>
  <c r="E427" i="3"/>
  <c r="D427" i="3"/>
  <c r="E426" i="3"/>
  <c r="F426" i="3" s="1"/>
  <c r="D426" i="3"/>
  <c r="E425" i="3"/>
  <c r="D425" i="3"/>
  <c r="E424" i="3"/>
  <c r="D424" i="3"/>
  <c r="E423" i="3"/>
  <c r="D423" i="3"/>
  <c r="E422" i="3"/>
  <c r="D422" i="3"/>
  <c r="E421" i="3"/>
  <c r="D421" i="3"/>
  <c r="E420" i="3"/>
  <c r="D420" i="3"/>
  <c r="E419" i="3"/>
  <c r="D419" i="3"/>
  <c r="E418" i="3"/>
  <c r="F418" i="3" s="1"/>
  <c r="D418" i="3"/>
  <c r="E417" i="3"/>
  <c r="D417" i="3"/>
  <c r="E416" i="3"/>
  <c r="D416" i="3"/>
  <c r="E415" i="3"/>
  <c r="D415" i="3"/>
  <c r="E414" i="3"/>
  <c r="D414" i="3"/>
  <c r="E413" i="3"/>
  <c r="D413" i="3"/>
  <c r="E412" i="3"/>
  <c r="D412" i="3"/>
  <c r="E411" i="3"/>
  <c r="D411" i="3"/>
  <c r="E410" i="3"/>
  <c r="F410" i="3" s="1"/>
  <c r="D410" i="3"/>
  <c r="E409" i="3"/>
  <c r="D409" i="3"/>
  <c r="E408" i="3"/>
  <c r="D408" i="3"/>
  <c r="E407" i="3"/>
  <c r="D407" i="3"/>
  <c r="E406" i="3"/>
  <c r="D406" i="3"/>
  <c r="E405" i="3"/>
  <c r="D405" i="3"/>
  <c r="E404" i="3"/>
  <c r="D404" i="3"/>
  <c r="E403" i="3"/>
  <c r="D403" i="3"/>
  <c r="E402" i="3"/>
  <c r="D402" i="3"/>
  <c r="E401" i="3"/>
  <c r="D401" i="3"/>
  <c r="E400" i="3"/>
  <c r="D400" i="3"/>
  <c r="E399" i="3"/>
  <c r="D399" i="3"/>
  <c r="E398" i="3"/>
  <c r="D398" i="3"/>
  <c r="E397" i="3"/>
  <c r="D397" i="3"/>
  <c r="E396" i="3"/>
  <c r="D396" i="3"/>
  <c r="E395" i="3"/>
  <c r="D395" i="3"/>
  <c r="E394" i="3"/>
  <c r="F394" i="3" s="1"/>
  <c r="D394" i="3"/>
  <c r="E393" i="3"/>
  <c r="D393" i="3"/>
  <c r="E392" i="3"/>
  <c r="D392" i="3"/>
  <c r="E391" i="3"/>
  <c r="D391" i="3"/>
  <c r="E390" i="3"/>
  <c r="D390" i="3"/>
  <c r="E389" i="3"/>
  <c r="D389" i="3"/>
  <c r="E388" i="3"/>
  <c r="D388" i="3"/>
  <c r="E387" i="3"/>
  <c r="D387" i="3"/>
  <c r="E386" i="3"/>
  <c r="F386" i="3" s="1"/>
  <c r="D386" i="3"/>
  <c r="E385" i="3"/>
  <c r="D385" i="3"/>
  <c r="E384" i="3"/>
  <c r="D384" i="3"/>
  <c r="E383" i="3"/>
  <c r="D383" i="3"/>
  <c r="E382" i="3"/>
  <c r="D382" i="3"/>
  <c r="E381" i="3"/>
  <c r="D381" i="3"/>
  <c r="E380" i="3"/>
  <c r="D380" i="3"/>
  <c r="E379" i="3"/>
  <c r="D379" i="3"/>
  <c r="E378" i="3"/>
  <c r="F378" i="3" s="1"/>
  <c r="D378" i="3"/>
  <c r="E377" i="3"/>
  <c r="D377" i="3"/>
  <c r="E376" i="3"/>
  <c r="D376" i="3"/>
  <c r="E375" i="3"/>
  <c r="D375" i="3"/>
  <c r="E374" i="3"/>
  <c r="F374" i="3" s="1"/>
  <c r="D374" i="3"/>
  <c r="E373" i="3"/>
  <c r="D373" i="3"/>
  <c r="E372" i="3"/>
  <c r="D372" i="3"/>
  <c r="E371" i="3"/>
  <c r="D371" i="3"/>
  <c r="E370" i="3"/>
  <c r="F370" i="3" s="1"/>
  <c r="D370" i="3"/>
  <c r="E369" i="3"/>
  <c r="D369" i="3"/>
  <c r="E368" i="3"/>
  <c r="D368" i="3"/>
  <c r="E367" i="3"/>
  <c r="D367" i="3"/>
  <c r="E366" i="3"/>
  <c r="F366" i="3" s="1"/>
  <c r="D366" i="3"/>
  <c r="E365" i="3"/>
  <c r="D365" i="3"/>
  <c r="E364" i="3"/>
  <c r="D364" i="3"/>
  <c r="E363" i="3"/>
  <c r="D363" i="3"/>
  <c r="E362" i="3"/>
  <c r="F362" i="3" s="1"/>
  <c r="D362" i="3"/>
  <c r="E361" i="3"/>
  <c r="D361" i="3"/>
  <c r="E360" i="3"/>
  <c r="D360" i="3"/>
  <c r="E359" i="3"/>
  <c r="D359" i="3"/>
  <c r="E358" i="3"/>
  <c r="D358" i="3"/>
  <c r="E357" i="3"/>
  <c r="D357" i="3"/>
  <c r="E356" i="3"/>
  <c r="D356" i="3"/>
  <c r="E355" i="3"/>
  <c r="D355" i="3"/>
  <c r="E354" i="3"/>
  <c r="D354" i="3"/>
  <c r="E353" i="3"/>
  <c r="D353" i="3"/>
  <c r="E352" i="3"/>
  <c r="D352" i="3"/>
  <c r="E351" i="3"/>
  <c r="D351" i="3"/>
  <c r="E350" i="3"/>
  <c r="D350" i="3"/>
  <c r="E349" i="3"/>
  <c r="D349" i="3"/>
  <c r="E348" i="3"/>
  <c r="D348" i="3"/>
  <c r="E347" i="3"/>
  <c r="D347" i="3"/>
  <c r="E346" i="3"/>
  <c r="F346" i="3" s="1"/>
  <c r="D346" i="3"/>
  <c r="E345" i="3"/>
  <c r="D345" i="3"/>
  <c r="E344" i="3"/>
  <c r="D344" i="3"/>
  <c r="E343" i="3"/>
  <c r="D343" i="3"/>
  <c r="E342" i="3"/>
  <c r="D342" i="3"/>
  <c r="E341" i="3"/>
  <c r="D341" i="3"/>
  <c r="E340" i="3"/>
  <c r="D340" i="3"/>
  <c r="E339" i="3"/>
  <c r="D339" i="3"/>
  <c r="E338" i="3"/>
  <c r="F338" i="3" s="1"/>
  <c r="D338" i="3"/>
  <c r="E337" i="3"/>
  <c r="D337" i="3"/>
  <c r="E336" i="3"/>
  <c r="D336" i="3"/>
  <c r="E335" i="3"/>
  <c r="D335" i="3"/>
  <c r="E334" i="3"/>
  <c r="F334" i="3" s="1"/>
  <c r="D334" i="3"/>
  <c r="E333" i="3"/>
  <c r="D333" i="3"/>
  <c r="E332" i="3"/>
  <c r="D332" i="3"/>
  <c r="E331" i="3"/>
  <c r="D331" i="3"/>
  <c r="E330" i="3"/>
  <c r="F330" i="3" s="1"/>
  <c r="D330" i="3"/>
  <c r="E329" i="3"/>
  <c r="D329" i="3"/>
  <c r="E328" i="3"/>
  <c r="D328" i="3"/>
  <c r="E327" i="3"/>
  <c r="D327" i="3"/>
  <c r="E326" i="3"/>
  <c r="F326" i="3" s="1"/>
  <c r="D326" i="3"/>
  <c r="E325" i="3"/>
  <c r="D325" i="3"/>
  <c r="E324" i="3"/>
  <c r="D324" i="3"/>
  <c r="E323" i="3"/>
  <c r="D323" i="3"/>
  <c r="E322" i="3"/>
  <c r="D322" i="3"/>
  <c r="E321" i="3"/>
  <c r="D321" i="3"/>
  <c r="E320" i="3"/>
  <c r="D320" i="3"/>
  <c r="E319" i="3"/>
  <c r="D319" i="3"/>
  <c r="E318" i="3"/>
  <c r="D318" i="3"/>
  <c r="E317" i="3"/>
  <c r="D317" i="3"/>
  <c r="E316" i="3"/>
  <c r="D316" i="3"/>
  <c r="E315" i="3"/>
  <c r="D315" i="3"/>
  <c r="E314" i="3"/>
  <c r="D314" i="3"/>
  <c r="E313" i="3"/>
  <c r="D313" i="3"/>
  <c r="E312" i="3"/>
  <c r="D312" i="3"/>
  <c r="E311" i="3"/>
  <c r="D311" i="3"/>
  <c r="E310" i="3"/>
  <c r="F310" i="3" s="1"/>
  <c r="D310" i="3"/>
  <c r="E309" i="3"/>
  <c r="D309" i="3"/>
  <c r="E308" i="3"/>
  <c r="D308" i="3"/>
  <c r="E307" i="3"/>
  <c r="D307" i="3"/>
  <c r="E306" i="3"/>
  <c r="F306" i="3" s="1"/>
  <c r="D306" i="3"/>
  <c r="E305" i="3"/>
  <c r="D305" i="3"/>
  <c r="E304" i="3"/>
  <c r="D304" i="3"/>
  <c r="E303" i="3"/>
  <c r="D303" i="3"/>
  <c r="E302" i="3"/>
  <c r="F302" i="3" s="1"/>
  <c r="D302" i="3"/>
  <c r="E301" i="3"/>
  <c r="D301" i="3"/>
  <c r="E300" i="3"/>
  <c r="D300" i="3"/>
  <c r="E299" i="3"/>
  <c r="D299" i="3"/>
  <c r="E298" i="3"/>
  <c r="F298" i="3" s="1"/>
  <c r="D298" i="3"/>
  <c r="E297" i="3"/>
  <c r="D297" i="3"/>
  <c r="E296" i="3"/>
  <c r="D296" i="3"/>
  <c r="E295" i="3"/>
  <c r="D295" i="3"/>
  <c r="E294" i="3"/>
  <c r="D294" i="3"/>
  <c r="E293" i="3"/>
  <c r="D293" i="3"/>
  <c r="E292" i="3"/>
  <c r="D292" i="3"/>
  <c r="E291" i="3"/>
  <c r="D291" i="3"/>
  <c r="E290" i="3"/>
  <c r="F290" i="3" s="1"/>
  <c r="D290" i="3"/>
  <c r="E289" i="3"/>
  <c r="D289" i="3"/>
  <c r="E288" i="3"/>
  <c r="D288" i="3"/>
  <c r="E287" i="3"/>
  <c r="D287" i="3"/>
  <c r="E286" i="3"/>
  <c r="D286" i="3"/>
  <c r="E285" i="3"/>
  <c r="D285" i="3"/>
  <c r="E284" i="3"/>
  <c r="D284" i="3"/>
  <c r="E283" i="3"/>
  <c r="D283" i="3"/>
  <c r="E282" i="3"/>
  <c r="D282" i="3"/>
  <c r="E281" i="3"/>
  <c r="D281" i="3"/>
  <c r="E280" i="3"/>
  <c r="D280" i="3"/>
  <c r="E279" i="3"/>
  <c r="D279" i="3"/>
  <c r="E278" i="3"/>
  <c r="D278" i="3"/>
  <c r="E277" i="3"/>
  <c r="D277" i="3"/>
  <c r="E276" i="3"/>
  <c r="D276" i="3"/>
  <c r="E275" i="3"/>
  <c r="D275" i="3"/>
  <c r="E274" i="3"/>
  <c r="F274" i="3" s="1"/>
  <c r="D274" i="3"/>
  <c r="E273" i="3"/>
  <c r="D273" i="3"/>
  <c r="E272" i="3"/>
  <c r="D272" i="3"/>
  <c r="E271" i="3"/>
  <c r="D271" i="3"/>
  <c r="E270" i="3"/>
  <c r="F270" i="3" s="1"/>
  <c r="D270" i="3"/>
  <c r="E269" i="3"/>
  <c r="D269" i="3"/>
  <c r="E268" i="3"/>
  <c r="D268" i="3"/>
  <c r="E267" i="3"/>
  <c r="D267" i="3"/>
  <c r="E266" i="3"/>
  <c r="F266" i="3" s="1"/>
  <c r="D266" i="3"/>
  <c r="E265" i="3"/>
  <c r="D265" i="3"/>
  <c r="E264" i="3"/>
  <c r="D264" i="3"/>
  <c r="E263" i="3"/>
  <c r="D263" i="3"/>
  <c r="E262" i="3"/>
  <c r="F262" i="3" s="1"/>
  <c r="D262" i="3"/>
  <c r="E261" i="3"/>
  <c r="D261" i="3"/>
  <c r="E260" i="3"/>
  <c r="D260" i="3"/>
  <c r="E259" i="3"/>
  <c r="D259" i="3"/>
  <c r="E258" i="3"/>
  <c r="F258" i="3" s="1"/>
  <c r="D258" i="3"/>
  <c r="E257" i="3"/>
  <c r="D257" i="3"/>
  <c r="E256" i="3"/>
  <c r="D256" i="3"/>
  <c r="E255" i="3"/>
  <c r="D255" i="3"/>
  <c r="E254" i="3"/>
  <c r="F254" i="3" s="1"/>
  <c r="D254" i="3"/>
  <c r="E253" i="3"/>
  <c r="D253" i="3"/>
  <c r="E252" i="3"/>
  <c r="D252" i="3"/>
  <c r="E251" i="3"/>
  <c r="D251" i="3"/>
  <c r="E250" i="3"/>
  <c r="F250" i="3" s="1"/>
  <c r="D250" i="3"/>
  <c r="E249" i="3"/>
  <c r="D249" i="3"/>
  <c r="E248" i="3"/>
  <c r="D248" i="3"/>
  <c r="E247" i="3"/>
  <c r="D247" i="3"/>
  <c r="E246" i="3"/>
  <c r="F246" i="3" s="1"/>
  <c r="D246" i="3"/>
  <c r="E245" i="3"/>
  <c r="D245" i="3"/>
  <c r="E244" i="3"/>
  <c r="D244" i="3"/>
  <c r="E243" i="3"/>
  <c r="D243" i="3"/>
  <c r="E242" i="3"/>
  <c r="F242" i="3" s="1"/>
  <c r="D242" i="3"/>
  <c r="E241" i="3"/>
  <c r="D241" i="3"/>
  <c r="E240" i="3"/>
  <c r="D240" i="3"/>
  <c r="E239" i="3"/>
  <c r="D239" i="3"/>
  <c r="E238" i="3"/>
  <c r="F238" i="3" s="1"/>
  <c r="D238" i="3"/>
  <c r="E237" i="3"/>
  <c r="D237" i="3"/>
  <c r="E236" i="3"/>
  <c r="D236" i="3"/>
  <c r="E235" i="3"/>
  <c r="D235" i="3"/>
  <c r="E234" i="3"/>
  <c r="F234" i="3" s="1"/>
  <c r="D234" i="3"/>
  <c r="E233" i="3"/>
  <c r="D233" i="3"/>
  <c r="E232" i="3"/>
  <c r="D232" i="3"/>
  <c r="E231" i="3"/>
  <c r="D231" i="3"/>
  <c r="E230" i="3"/>
  <c r="F230" i="3" s="1"/>
  <c r="D230" i="3"/>
  <c r="E229" i="3"/>
  <c r="D229" i="3"/>
  <c r="E228" i="3"/>
  <c r="D228" i="3"/>
  <c r="E227" i="3"/>
  <c r="D227" i="3"/>
  <c r="E226" i="3"/>
  <c r="F226" i="3" s="1"/>
  <c r="D226" i="3"/>
  <c r="E225" i="3"/>
  <c r="D225" i="3"/>
  <c r="E224" i="3"/>
  <c r="D224" i="3"/>
  <c r="E223" i="3"/>
  <c r="D223" i="3"/>
  <c r="E222" i="3"/>
  <c r="F222" i="3" s="1"/>
  <c r="D222" i="3"/>
  <c r="E221" i="3"/>
  <c r="D221" i="3"/>
  <c r="E220" i="3"/>
  <c r="D220" i="3"/>
  <c r="E219" i="3"/>
  <c r="D219" i="3"/>
  <c r="E218" i="3"/>
  <c r="F218" i="3" s="1"/>
  <c r="D218" i="3"/>
  <c r="E217" i="3"/>
  <c r="D217" i="3"/>
  <c r="E216" i="3"/>
  <c r="D216" i="3"/>
  <c r="E215" i="3"/>
  <c r="D215" i="3"/>
  <c r="E214" i="3"/>
  <c r="F214" i="3" s="1"/>
  <c r="D214" i="3"/>
  <c r="E213" i="3"/>
  <c r="D213" i="3"/>
  <c r="E212" i="3"/>
  <c r="D212" i="3"/>
  <c r="E211" i="3"/>
  <c r="D211" i="3"/>
  <c r="E210" i="3"/>
  <c r="F210" i="3" s="1"/>
  <c r="D210" i="3"/>
  <c r="E209" i="3"/>
  <c r="D209" i="3"/>
  <c r="E208" i="3"/>
  <c r="D208" i="3"/>
  <c r="E207" i="3"/>
  <c r="D207" i="3"/>
  <c r="E206" i="3"/>
  <c r="F206" i="3" s="1"/>
  <c r="D206" i="3"/>
  <c r="E205" i="3"/>
  <c r="D205" i="3"/>
  <c r="E204" i="3"/>
  <c r="D204" i="3"/>
  <c r="E203" i="3"/>
  <c r="D203" i="3"/>
  <c r="E202" i="3"/>
  <c r="F202" i="3" s="1"/>
  <c r="D202" i="3"/>
  <c r="E201" i="3"/>
  <c r="D201" i="3"/>
  <c r="E200" i="3"/>
  <c r="D200" i="3"/>
  <c r="E199" i="3"/>
  <c r="D199" i="3"/>
  <c r="E198" i="3"/>
  <c r="F198" i="3" s="1"/>
  <c r="D198" i="3"/>
  <c r="E197" i="3"/>
  <c r="D197" i="3"/>
  <c r="E196" i="3"/>
  <c r="D196" i="3"/>
  <c r="E195" i="3"/>
  <c r="D195" i="3"/>
  <c r="E194" i="3"/>
  <c r="F194" i="3" s="1"/>
  <c r="D194" i="3"/>
  <c r="E193" i="3"/>
  <c r="D193" i="3"/>
  <c r="E192" i="3"/>
  <c r="D192" i="3"/>
  <c r="E191" i="3"/>
  <c r="D191" i="3"/>
  <c r="E190" i="3"/>
  <c r="F190" i="3" s="1"/>
  <c r="D190" i="3"/>
  <c r="E189" i="3"/>
  <c r="D189" i="3"/>
  <c r="E188" i="3"/>
  <c r="D188" i="3"/>
  <c r="E187" i="3"/>
  <c r="D187" i="3"/>
  <c r="E186" i="3"/>
  <c r="F186" i="3" s="1"/>
  <c r="D186" i="3"/>
  <c r="E185" i="3"/>
  <c r="D185" i="3"/>
  <c r="E184" i="3"/>
  <c r="D184" i="3"/>
  <c r="E183" i="3"/>
  <c r="D183" i="3"/>
  <c r="E182" i="3"/>
  <c r="F182" i="3" s="1"/>
  <c r="D182" i="3"/>
  <c r="E181" i="3"/>
  <c r="D181" i="3"/>
  <c r="E180" i="3"/>
  <c r="D180" i="3"/>
  <c r="E179" i="3"/>
  <c r="D179" i="3"/>
  <c r="E178" i="3"/>
  <c r="F178" i="3" s="1"/>
  <c r="D178" i="3"/>
  <c r="E177" i="3"/>
  <c r="D177" i="3"/>
  <c r="E176" i="3"/>
  <c r="D176" i="3"/>
  <c r="E175" i="3"/>
  <c r="D175" i="3"/>
  <c r="E174" i="3"/>
  <c r="F174" i="3" s="1"/>
  <c r="D174" i="3"/>
  <c r="E173" i="3"/>
  <c r="D173" i="3"/>
  <c r="E172" i="3"/>
  <c r="D172" i="3"/>
  <c r="E171" i="3"/>
  <c r="D171" i="3"/>
  <c r="E170" i="3"/>
  <c r="F170" i="3" s="1"/>
  <c r="D170" i="3"/>
  <c r="E169" i="3"/>
  <c r="D169" i="3"/>
  <c r="E168" i="3"/>
  <c r="D168" i="3"/>
  <c r="E167" i="3"/>
  <c r="D167" i="3"/>
  <c r="E166" i="3"/>
  <c r="F166" i="3" s="1"/>
  <c r="D166" i="3"/>
  <c r="E165" i="3"/>
  <c r="D165" i="3"/>
  <c r="E164" i="3"/>
  <c r="D164" i="3"/>
  <c r="E163" i="3"/>
  <c r="D163" i="3"/>
  <c r="E162" i="3"/>
  <c r="F162" i="3" s="1"/>
  <c r="D162" i="3"/>
  <c r="E161" i="3"/>
  <c r="D161" i="3"/>
  <c r="E160" i="3"/>
  <c r="D160" i="3"/>
  <c r="E159" i="3"/>
  <c r="D159" i="3"/>
  <c r="E158" i="3"/>
  <c r="F158" i="3" s="1"/>
  <c r="D158" i="3"/>
  <c r="E157" i="3"/>
  <c r="D157" i="3"/>
  <c r="E156" i="3"/>
  <c r="D156" i="3"/>
  <c r="E155" i="3"/>
  <c r="D155" i="3"/>
  <c r="E154" i="3"/>
  <c r="F154" i="3" s="1"/>
  <c r="D154" i="3"/>
  <c r="E153" i="3"/>
  <c r="D153" i="3"/>
  <c r="E152" i="3"/>
  <c r="D152" i="3"/>
  <c r="E151" i="3"/>
  <c r="D151" i="3"/>
  <c r="E150" i="3"/>
  <c r="F150" i="3" s="1"/>
  <c r="D150" i="3"/>
  <c r="E149" i="3"/>
  <c r="D149" i="3"/>
  <c r="E148" i="3"/>
  <c r="D148" i="3"/>
  <c r="E147" i="3"/>
  <c r="D147" i="3"/>
  <c r="E146" i="3"/>
  <c r="F146" i="3" s="1"/>
  <c r="D146" i="3"/>
  <c r="E145" i="3"/>
  <c r="D145" i="3"/>
  <c r="E144" i="3"/>
  <c r="D144" i="3"/>
  <c r="E143" i="3"/>
  <c r="D143" i="3"/>
  <c r="E142" i="3"/>
  <c r="F142" i="3" s="1"/>
  <c r="D142" i="3"/>
  <c r="E141" i="3"/>
  <c r="D141" i="3"/>
  <c r="E140" i="3"/>
  <c r="D140" i="3"/>
  <c r="E139" i="3"/>
  <c r="D139" i="3"/>
  <c r="E138" i="3"/>
  <c r="F138" i="3" s="1"/>
  <c r="D138" i="3"/>
  <c r="E137" i="3"/>
  <c r="D137" i="3"/>
  <c r="E136" i="3"/>
  <c r="D136" i="3"/>
  <c r="E135" i="3"/>
  <c r="D135" i="3"/>
  <c r="E134" i="3"/>
  <c r="F134" i="3" s="1"/>
  <c r="D134" i="3"/>
  <c r="E133" i="3"/>
  <c r="D133" i="3"/>
  <c r="E132" i="3"/>
  <c r="D132" i="3"/>
  <c r="E131" i="3"/>
  <c r="D131" i="3"/>
  <c r="E130" i="3"/>
  <c r="F130" i="3" s="1"/>
  <c r="D130" i="3"/>
  <c r="E129" i="3"/>
  <c r="D129" i="3"/>
  <c r="E128" i="3"/>
  <c r="D128" i="3"/>
  <c r="E127" i="3"/>
  <c r="D127" i="3"/>
  <c r="E126" i="3"/>
  <c r="F126" i="3" s="1"/>
  <c r="D126" i="3"/>
  <c r="E125" i="3"/>
  <c r="D125" i="3"/>
  <c r="E124" i="3"/>
  <c r="D124" i="3"/>
  <c r="E123" i="3"/>
  <c r="D123" i="3"/>
  <c r="E122" i="3"/>
  <c r="F122" i="3" s="1"/>
  <c r="D122" i="3"/>
  <c r="E121" i="3"/>
  <c r="D121" i="3"/>
  <c r="E120" i="3"/>
  <c r="D120" i="3"/>
  <c r="E119" i="3"/>
  <c r="D119" i="3"/>
  <c r="E118" i="3"/>
  <c r="F118" i="3" s="1"/>
  <c r="D118" i="3"/>
  <c r="E117" i="3"/>
  <c r="D117" i="3"/>
  <c r="E116" i="3"/>
  <c r="D116" i="3"/>
  <c r="E115" i="3"/>
  <c r="D115" i="3"/>
  <c r="E114" i="3"/>
  <c r="F114" i="3" s="1"/>
  <c r="D114" i="3"/>
  <c r="E113" i="3"/>
  <c r="D113" i="3"/>
  <c r="E112" i="3"/>
  <c r="D112" i="3"/>
  <c r="E111" i="3"/>
  <c r="D111" i="3"/>
  <c r="E110" i="3"/>
  <c r="F110" i="3" s="1"/>
  <c r="D110" i="3"/>
  <c r="E109" i="3"/>
  <c r="D109" i="3"/>
  <c r="E108" i="3"/>
  <c r="D108" i="3"/>
  <c r="E107" i="3"/>
  <c r="D107" i="3"/>
  <c r="E106" i="3"/>
  <c r="F106" i="3" s="1"/>
  <c r="D106" i="3"/>
  <c r="E105" i="3"/>
  <c r="D105" i="3"/>
  <c r="E104" i="3"/>
  <c r="D104" i="3"/>
  <c r="E103" i="3"/>
  <c r="D103" i="3"/>
  <c r="E102" i="3"/>
  <c r="F102" i="3" s="1"/>
  <c r="D102" i="3"/>
  <c r="E101" i="3"/>
  <c r="D101" i="3"/>
  <c r="E100" i="3"/>
  <c r="D100" i="3"/>
  <c r="E99" i="3"/>
  <c r="D99" i="3"/>
  <c r="E98" i="3"/>
  <c r="F98" i="3" s="1"/>
  <c r="D98" i="3"/>
  <c r="E97" i="3"/>
  <c r="D97" i="3"/>
  <c r="E96" i="3"/>
  <c r="D96" i="3"/>
  <c r="E95" i="3"/>
  <c r="D95" i="3"/>
  <c r="E94" i="3"/>
  <c r="F94" i="3" s="1"/>
  <c r="D94" i="3"/>
  <c r="E93" i="3"/>
  <c r="D93" i="3"/>
  <c r="E92" i="3"/>
  <c r="D92" i="3"/>
  <c r="E91" i="3"/>
  <c r="D91" i="3"/>
  <c r="E90" i="3"/>
  <c r="F90" i="3" s="1"/>
  <c r="D90" i="3"/>
  <c r="E89" i="3"/>
  <c r="D89" i="3"/>
  <c r="E88" i="3"/>
  <c r="D88" i="3"/>
  <c r="E87" i="3"/>
  <c r="D87" i="3"/>
  <c r="E86" i="3"/>
  <c r="F86" i="3" s="1"/>
  <c r="D86" i="3"/>
  <c r="E85" i="3"/>
  <c r="D85" i="3"/>
  <c r="E84" i="3"/>
  <c r="D84" i="3"/>
  <c r="E83" i="3"/>
  <c r="D83" i="3"/>
  <c r="E82" i="3"/>
  <c r="F82" i="3" s="1"/>
  <c r="D82" i="3"/>
  <c r="E81" i="3"/>
  <c r="D81" i="3"/>
  <c r="E80" i="3"/>
  <c r="D80" i="3"/>
  <c r="E79" i="3"/>
  <c r="D79" i="3"/>
  <c r="E78" i="3"/>
  <c r="F78" i="3" s="1"/>
  <c r="D78" i="3"/>
  <c r="E77" i="3"/>
  <c r="D77" i="3"/>
  <c r="E76" i="3"/>
  <c r="D76" i="3"/>
  <c r="E75" i="3"/>
  <c r="D75" i="3"/>
  <c r="E74" i="3"/>
  <c r="F74" i="3" s="1"/>
  <c r="D74" i="3"/>
  <c r="E73" i="3"/>
  <c r="D73" i="3"/>
  <c r="E72" i="3"/>
  <c r="D72" i="3"/>
  <c r="E71" i="3"/>
  <c r="D71" i="3"/>
  <c r="E70" i="3"/>
  <c r="F70" i="3" s="1"/>
  <c r="D70" i="3"/>
  <c r="E69" i="3"/>
  <c r="D69" i="3"/>
  <c r="E68" i="3"/>
  <c r="D68" i="3"/>
  <c r="E67" i="3"/>
  <c r="D67" i="3"/>
  <c r="E66" i="3"/>
  <c r="F66" i="3" s="1"/>
  <c r="D66" i="3"/>
  <c r="E65" i="3"/>
  <c r="D65" i="3"/>
  <c r="E64" i="3"/>
  <c r="D64" i="3"/>
  <c r="E63" i="3"/>
  <c r="D63" i="3"/>
  <c r="E62" i="3"/>
  <c r="F62" i="3" s="1"/>
  <c r="D62" i="3"/>
  <c r="E61" i="3"/>
  <c r="D61" i="3"/>
  <c r="E60" i="3"/>
  <c r="D60" i="3"/>
  <c r="E59" i="3"/>
  <c r="D59" i="3"/>
  <c r="E58" i="3"/>
  <c r="F58" i="3" s="1"/>
  <c r="D58" i="3"/>
  <c r="E57" i="3"/>
  <c r="D57" i="3"/>
  <c r="E56" i="3"/>
  <c r="D56" i="3"/>
  <c r="E55" i="3"/>
  <c r="D55" i="3"/>
  <c r="E54" i="3"/>
  <c r="F54" i="3" s="1"/>
  <c r="D54" i="3"/>
  <c r="E53" i="3"/>
  <c r="D53" i="3"/>
  <c r="E52" i="3"/>
  <c r="D52" i="3"/>
  <c r="E51" i="3"/>
  <c r="D51" i="3"/>
  <c r="E50" i="3"/>
  <c r="F50" i="3" s="1"/>
  <c r="D50" i="3"/>
  <c r="E49" i="3"/>
  <c r="D49" i="3"/>
  <c r="E48" i="3"/>
  <c r="D48" i="3"/>
  <c r="E47" i="3"/>
  <c r="D47" i="3"/>
  <c r="E46" i="3"/>
  <c r="F46" i="3" s="1"/>
  <c r="D46" i="3"/>
  <c r="E45" i="3"/>
  <c r="D45" i="3"/>
  <c r="E44" i="3"/>
  <c r="D44" i="3"/>
  <c r="E43" i="3"/>
  <c r="D43" i="3"/>
  <c r="E42" i="3"/>
  <c r="F42" i="3" s="1"/>
  <c r="D42" i="3"/>
  <c r="E41" i="3"/>
  <c r="D41" i="3"/>
  <c r="E40" i="3"/>
  <c r="D40" i="3"/>
  <c r="E39" i="3"/>
  <c r="D39" i="3"/>
  <c r="E38" i="3"/>
  <c r="F38" i="3" s="1"/>
  <c r="D38" i="3"/>
  <c r="E37" i="3"/>
  <c r="D37" i="3"/>
  <c r="E36" i="3"/>
  <c r="D36" i="3"/>
  <c r="E35" i="3"/>
  <c r="D35" i="3"/>
  <c r="E34" i="3"/>
  <c r="F34" i="3" s="1"/>
  <c r="D34" i="3"/>
  <c r="E33" i="3"/>
  <c r="D33" i="3"/>
  <c r="E32" i="3"/>
  <c r="D32" i="3"/>
  <c r="E31" i="3"/>
  <c r="D31" i="3"/>
  <c r="E30" i="3"/>
  <c r="F30" i="3" s="1"/>
  <c r="D30" i="3"/>
  <c r="E29" i="3"/>
  <c r="D29" i="3"/>
  <c r="E28" i="3"/>
  <c r="D28" i="3"/>
  <c r="E27" i="3"/>
  <c r="D27" i="3"/>
  <c r="E26" i="3"/>
  <c r="F26" i="3" s="1"/>
  <c r="D26" i="3"/>
  <c r="E25" i="3"/>
  <c r="D25" i="3"/>
  <c r="E24" i="3"/>
  <c r="D24" i="3"/>
  <c r="E23" i="3"/>
  <c r="D23" i="3"/>
  <c r="E22" i="3"/>
  <c r="F22" i="3" s="1"/>
  <c r="D22" i="3"/>
  <c r="E21" i="3"/>
  <c r="D21" i="3"/>
  <c r="E20" i="3"/>
  <c r="D20" i="3"/>
  <c r="E19" i="3"/>
  <c r="D19" i="3"/>
  <c r="E18" i="3"/>
  <c r="F18" i="3" s="1"/>
  <c r="D18" i="3"/>
  <c r="E17" i="3"/>
  <c r="D17" i="3"/>
  <c r="E16" i="3"/>
  <c r="D16" i="3"/>
  <c r="E15" i="3"/>
  <c r="D15" i="3"/>
  <c r="E14" i="3"/>
  <c r="F14" i="3" s="1"/>
  <c r="D14" i="3"/>
  <c r="E13" i="3"/>
  <c r="D13" i="3"/>
  <c r="E12" i="3"/>
  <c r="D12" i="3"/>
  <c r="E11" i="3"/>
  <c r="D11" i="3"/>
  <c r="E10" i="3"/>
  <c r="F10" i="3" s="1"/>
  <c r="D10" i="3"/>
  <c r="E9" i="3"/>
  <c r="D9" i="3"/>
  <c r="E8" i="3"/>
  <c r="D8" i="3"/>
  <c r="E7" i="3"/>
  <c r="D7" i="3"/>
  <c r="E6" i="3"/>
  <c r="F6" i="3" s="1"/>
  <c r="D6" i="3"/>
  <c r="E5" i="3"/>
  <c r="D5" i="3"/>
  <c r="E4" i="3"/>
  <c r="D4" i="3"/>
  <c r="E3" i="3"/>
  <c r="D3" i="3"/>
  <c r="E2" i="3"/>
  <c r="F2" i="3" s="1"/>
  <c r="D2" i="3"/>
  <c r="F1501" i="3"/>
  <c r="F1500" i="3"/>
  <c r="F1499" i="3"/>
  <c r="F1497" i="3"/>
  <c r="F1496" i="3"/>
  <c r="F1495" i="3"/>
  <c r="F1493" i="3"/>
  <c r="F1492" i="3"/>
  <c r="F1491" i="3"/>
  <c r="F1489" i="3"/>
  <c r="F1488" i="3"/>
  <c r="F1487" i="3"/>
  <c r="F1485" i="3"/>
  <c r="F1484" i="3"/>
  <c r="F1483" i="3"/>
  <c r="F1481" i="3"/>
  <c r="F1480" i="3"/>
  <c r="F1479" i="3"/>
  <c r="F1477" i="3"/>
  <c r="F1476" i="3"/>
  <c r="F1475" i="3"/>
  <c r="F1473" i="3"/>
  <c r="F1472" i="3"/>
  <c r="F1471" i="3"/>
  <c r="F1469" i="3"/>
  <c r="F1468" i="3"/>
  <c r="F1467" i="3"/>
  <c r="F1465" i="3"/>
  <c r="F1464" i="3"/>
  <c r="F1463" i="3"/>
  <c r="F1461" i="3"/>
  <c r="F1460" i="3"/>
  <c r="F1459" i="3"/>
  <c r="F1457" i="3"/>
  <c r="F1456" i="3"/>
  <c r="F1455" i="3"/>
  <c r="F1453" i="3"/>
  <c r="F1452" i="3"/>
  <c r="F1451" i="3"/>
  <c r="F1449" i="3"/>
  <c r="F1448" i="3"/>
  <c r="F1447" i="3"/>
  <c r="F1445" i="3"/>
  <c r="F1444" i="3"/>
  <c r="F1443" i="3"/>
  <c r="F1441" i="3"/>
  <c r="F1440" i="3"/>
  <c r="F1439" i="3"/>
  <c r="F1437" i="3"/>
  <c r="F1436" i="3"/>
  <c r="F1435" i="3"/>
  <c r="F1433" i="3"/>
  <c r="F1432" i="3"/>
  <c r="F1431" i="3"/>
  <c r="F1429" i="3"/>
  <c r="F1428" i="3"/>
  <c r="F1427" i="3"/>
  <c r="F1425" i="3"/>
  <c r="F1424" i="3"/>
  <c r="F1423" i="3"/>
  <c r="F1421" i="3"/>
  <c r="F1420" i="3"/>
  <c r="F1419" i="3"/>
  <c r="F1417" i="3"/>
  <c r="F1416" i="3"/>
  <c r="F1415" i="3"/>
  <c r="F1413" i="3"/>
  <c r="F1412" i="3"/>
  <c r="F1411" i="3"/>
  <c r="F1409" i="3"/>
  <c r="F1408" i="3"/>
  <c r="F1407" i="3"/>
  <c r="F1405" i="3"/>
  <c r="F1404" i="3"/>
  <c r="F1403" i="3"/>
  <c r="F1401" i="3"/>
  <c r="F1400" i="3"/>
  <c r="F1399" i="3"/>
  <c r="F1397" i="3"/>
  <c r="F1396" i="3"/>
  <c r="F1395" i="3"/>
  <c r="F1393" i="3"/>
  <c r="F1392" i="3"/>
  <c r="F1391" i="3"/>
  <c r="F1389" i="3"/>
  <c r="F1388" i="3"/>
  <c r="F1387" i="3"/>
  <c r="F1385" i="3"/>
  <c r="F1384" i="3"/>
  <c r="F1383" i="3"/>
  <c r="F1381" i="3"/>
  <c r="F1380" i="3"/>
  <c r="F1379" i="3"/>
  <c r="F1377" i="3"/>
  <c r="F1376" i="3"/>
  <c r="F1375" i="3"/>
  <c r="F1373" i="3"/>
  <c r="F1372" i="3"/>
  <c r="F1371" i="3"/>
  <c r="F1369" i="3"/>
  <c r="F1368" i="3"/>
  <c r="F1367" i="3"/>
  <c r="F1365" i="3"/>
  <c r="F1364" i="3"/>
  <c r="F1363" i="3"/>
  <c r="F1361" i="3"/>
  <c r="F1360" i="3"/>
  <c r="F1359" i="3"/>
  <c r="F1357" i="3"/>
  <c r="F1356" i="3"/>
  <c r="F1355" i="3"/>
  <c r="F1353" i="3"/>
  <c r="F1352" i="3"/>
  <c r="F1351" i="3"/>
  <c r="F1349" i="3"/>
  <c r="F1348" i="3"/>
  <c r="F1347" i="3"/>
  <c r="F1345" i="3"/>
  <c r="F1344" i="3"/>
  <c r="F1343" i="3"/>
  <c r="F1341" i="3"/>
  <c r="F1340" i="3"/>
  <c r="F1339" i="3"/>
  <c r="F1337" i="3"/>
  <c r="F1336" i="3"/>
  <c r="F1335" i="3"/>
  <c r="F1333" i="3"/>
  <c r="F1332" i="3"/>
  <c r="F1331" i="3"/>
  <c r="F1329" i="3"/>
  <c r="F1328" i="3"/>
  <c r="F1327" i="3"/>
  <c r="F1325" i="3"/>
  <c r="F1324" i="3"/>
  <c r="F1323" i="3"/>
  <c r="F1321" i="3"/>
  <c r="F1320" i="3"/>
  <c r="F1319" i="3"/>
  <c r="F1317" i="3"/>
  <c r="F1316" i="3"/>
  <c r="F1315" i="3"/>
  <c r="F1313" i="3"/>
  <c r="F1312" i="3"/>
  <c r="F1311" i="3"/>
  <c r="F1309" i="3"/>
  <c r="F1308" i="3"/>
  <c r="F1307" i="3"/>
  <c r="F1305" i="3"/>
  <c r="F1304" i="3"/>
  <c r="F1303" i="3"/>
  <c r="F1301" i="3"/>
  <c r="F1300" i="3"/>
  <c r="F1299" i="3"/>
  <c r="F1297" i="3"/>
  <c r="F1296" i="3"/>
  <c r="F1295" i="3"/>
  <c r="F1293" i="3"/>
  <c r="F1292" i="3"/>
  <c r="F1291" i="3"/>
  <c r="F1289" i="3"/>
  <c r="F1288" i="3"/>
  <c r="F1287" i="3"/>
  <c r="F1285" i="3"/>
  <c r="F1284" i="3"/>
  <c r="F1283" i="3"/>
  <c r="F1281" i="3"/>
  <c r="F1280" i="3"/>
  <c r="F1279" i="3"/>
  <c r="F1277" i="3"/>
  <c r="F1276" i="3"/>
  <c r="F1275" i="3"/>
  <c r="F1273" i="3"/>
  <c r="F1272" i="3"/>
  <c r="F1271" i="3"/>
  <c r="F1269" i="3"/>
  <c r="F1268" i="3"/>
  <c r="F1267" i="3"/>
  <c r="F1265" i="3"/>
  <c r="F1264" i="3"/>
  <c r="F1263" i="3"/>
  <c r="F1261" i="3"/>
  <c r="F1260" i="3"/>
  <c r="F1259" i="3"/>
  <c r="F1257" i="3"/>
  <c r="F1256" i="3"/>
  <c r="F1255" i="3"/>
  <c r="F1253" i="3"/>
  <c r="F1252" i="3"/>
  <c r="F1251" i="3"/>
  <c r="F1249" i="3"/>
  <c r="F1248" i="3"/>
  <c r="F1247" i="3"/>
  <c r="F1245" i="3"/>
  <c r="F1244" i="3"/>
  <c r="F1243" i="3"/>
  <c r="F1241" i="3"/>
  <c r="F1240" i="3"/>
  <c r="F1239" i="3"/>
  <c r="F1237" i="3"/>
  <c r="F1236" i="3"/>
  <c r="F1235" i="3"/>
  <c r="F1233" i="3"/>
  <c r="F1232" i="3"/>
  <c r="F1231" i="3"/>
  <c r="F1229" i="3"/>
  <c r="F1228" i="3"/>
  <c r="F1227" i="3"/>
  <c r="F1225" i="3"/>
  <c r="F1224" i="3"/>
  <c r="F1223" i="3"/>
  <c r="F1221" i="3"/>
  <c r="F1220" i="3"/>
  <c r="F1219" i="3"/>
  <c r="F1217" i="3"/>
  <c r="F1216" i="3"/>
  <c r="F1215" i="3"/>
  <c r="F1213" i="3"/>
  <c r="F1212" i="3"/>
  <c r="F1211" i="3"/>
  <c r="F1209" i="3"/>
  <c r="F1208" i="3"/>
  <c r="F1207" i="3"/>
  <c r="F1205" i="3"/>
  <c r="F1204" i="3"/>
  <c r="F1203" i="3"/>
  <c r="F1201" i="3"/>
  <c r="F1200" i="3"/>
  <c r="F1199" i="3"/>
  <c r="F1197" i="3"/>
  <c r="F1196" i="3"/>
  <c r="F1195" i="3"/>
  <c r="F1193" i="3"/>
  <c r="F1192" i="3"/>
  <c r="F1191" i="3"/>
  <c r="F1189" i="3"/>
  <c r="F1188" i="3"/>
  <c r="F1187" i="3"/>
  <c r="F1185" i="3"/>
  <c r="F1184" i="3"/>
  <c r="F1183" i="3"/>
  <c r="F1181" i="3"/>
  <c r="F1180" i="3"/>
  <c r="F1179" i="3"/>
  <c r="F1177" i="3"/>
  <c r="F1176" i="3"/>
  <c r="F1175" i="3"/>
  <c r="F1173" i="3"/>
  <c r="F1172" i="3"/>
  <c r="F1171" i="3"/>
  <c r="F1169" i="3"/>
  <c r="F1168" i="3"/>
  <c r="F1167" i="3"/>
  <c r="F1165" i="3"/>
  <c r="F1164" i="3"/>
  <c r="F1163" i="3"/>
  <c r="F1161" i="3"/>
  <c r="F1160" i="3"/>
  <c r="F1159" i="3"/>
  <c r="F1157" i="3"/>
  <c r="F1156" i="3"/>
  <c r="F1155" i="3"/>
  <c r="F1153" i="3"/>
  <c r="F1152" i="3"/>
  <c r="F1151" i="3"/>
  <c r="F1149" i="3"/>
  <c r="F1148" i="3"/>
  <c r="F1147" i="3"/>
  <c r="F1145" i="3"/>
  <c r="F1144" i="3"/>
  <c r="F1143" i="3"/>
  <c r="F1141" i="3"/>
  <c r="F1140" i="3"/>
  <c r="F1139" i="3"/>
  <c r="F1137" i="3"/>
  <c r="F1136" i="3"/>
  <c r="F1135" i="3"/>
  <c r="F1133" i="3"/>
  <c r="F1132" i="3"/>
  <c r="F1131" i="3"/>
  <c r="F1129" i="3"/>
  <c r="F1128" i="3"/>
  <c r="F1127" i="3"/>
  <c r="F1125" i="3"/>
  <c r="F1124" i="3"/>
  <c r="F1123" i="3"/>
  <c r="F1121" i="3"/>
  <c r="F1120" i="3"/>
  <c r="F1119" i="3"/>
  <c r="F1117" i="3"/>
  <c r="F1116" i="3"/>
  <c r="F1115" i="3"/>
  <c r="F1113" i="3"/>
  <c r="F1112" i="3"/>
  <c r="F1111" i="3"/>
  <c r="F1109" i="3"/>
  <c r="F1108" i="3"/>
  <c r="F1107" i="3"/>
  <c r="F1105" i="3"/>
  <c r="F1104" i="3"/>
  <c r="F1103" i="3"/>
  <c r="F1101" i="3"/>
  <c r="F1100" i="3"/>
  <c r="F1099" i="3"/>
  <c r="F1097" i="3"/>
  <c r="F1096" i="3"/>
  <c r="F1095" i="3"/>
  <c r="F1093" i="3"/>
  <c r="F1092" i="3"/>
  <c r="F1091" i="3"/>
  <c r="F1089" i="3"/>
  <c r="F1088" i="3"/>
  <c r="F1087" i="3"/>
  <c r="F1085" i="3"/>
  <c r="F1084" i="3"/>
  <c r="F1083" i="3"/>
  <c r="F1081" i="3"/>
  <c r="F1080" i="3"/>
  <c r="F1079" i="3"/>
  <c r="F1077" i="3"/>
  <c r="F1076" i="3"/>
  <c r="F1075" i="3"/>
  <c r="F1073" i="3"/>
  <c r="F1072" i="3"/>
  <c r="F1071" i="3"/>
  <c r="F1069" i="3"/>
  <c r="F1068" i="3"/>
  <c r="F1067" i="3"/>
  <c r="F1065" i="3"/>
  <c r="F1064" i="3"/>
  <c r="F1063" i="3"/>
  <c r="F1061" i="3"/>
  <c r="F1060" i="3"/>
  <c r="F1059" i="3"/>
  <c r="F1057" i="3"/>
  <c r="F1056" i="3"/>
  <c r="F1055" i="3"/>
  <c r="F1053" i="3"/>
  <c r="F1052" i="3"/>
  <c r="F1051" i="3"/>
  <c r="F1049" i="3"/>
  <c r="F1048" i="3"/>
  <c r="F1047" i="3"/>
  <c r="F1045" i="3"/>
  <c r="F1044" i="3"/>
  <c r="F1043" i="3"/>
  <c r="F1041" i="3"/>
  <c r="F1040" i="3"/>
  <c r="F1039" i="3"/>
  <c r="F1037" i="3"/>
  <c r="F1036" i="3"/>
  <c r="F1035" i="3"/>
  <c r="F1033" i="3"/>
  <c r="F1032" i="3"/>
  <c r="F1031" i="3"/>
  <c r="F1029" i="3"/>
  <c r="F1028" i="3"/>
  <c r="F1027" i="3"/>
  <c r="F1025" i="3"/>
  <c r="F1024" i="3"/>
  <c r="F1023" i="3"/>
  <c r="F1021" i="3"/>
  <c r="F1020" i="3"/>
  <c r="F1019" i="3"/>
  <c r="F1017" i="3"/>
  <c r="F1016" i="3"/>
  <c r="F1015" i="3"/>
  <c r="F1013" i="3"/>
  <c r="F1012" i="3"/>
  <c r="F1011" i="3"/>
  <c r="F1009" i="3"/>
  <c r="F1008" i="3"/>
  <c r="F1007" i="3"/>
  <c r="F1005" i="3"/>
  <c r="F1004" i="3"/>
  <c r="F1003" i="3"/>
  <c r="F1001" i="3"/>
  <c r="F1000" i="3"/>
  <c r="F999" i="3"/>
  <c r="F996" i="3"/>
  <c r="F995" i="3"/>
  <c r="F993" i="3"/>
  <c r="F992" i="3"/>
  <c r="F991" i="3"/>
  <c r="F990" i="3"/>
  <c r="F988" i="3"/>
  <c r="F987" i="3"/>
  <c r="F985" i="3"/>
  <c r="F984" i="3"/>
  <c r="F983" i="3"/>
  <c r="F981" i="3"/>
  <c r="F980" i="3"/>
  <c r="F979" i="3"/>
  <c r="F977" i="3"/>
  <c r="F976" i="3"/>
  <c r="F975" i="3"/>
  <c r="F972" i="3"/>
  <c r="F971" i="3"/>
  <c r="F969" i="3"/>
  <c r="F968" i="3"/>
  <c r="F967" i="3"/>
  <c r="F964" i="3"/>
  <c r="F963" i="3"/>
  <c r="F961" i="3"/>
  <c r="F960" i="3"/>
  <c r="F959" i="3"/>
  <c r="F956" i="3"/>
  <c r="F955" i="3"/>
  <c r="F954" i="3"/>
  <c r="F953" i="3"/>
  <c r="F952" i="3"/>
  <c r="F951" i="3"/>
  <c r="F948" i="3"/>
  <c r="F947" i="3"/>
  <c r="F945" i="3"/>
  <c r="F944" i="3"/>
  <c r="F943" i="3"/>
  <c r="F941" i="3"/>
  <c r="F940" i="3"/>
  <c r="F939" i="3"/>
  <c r="F937" i="3"/>
  <c r="F936" i="3"/>
  <c r="F935" i="3"/>
  <c r="F933" i="3"/>
  <c r="F932" i="3"/>
  <c r="F931" i="3"/>
  <c r="F929" i="3"/>
  <c r="F928" i="3"/>
  <c r="F927" i="3"/>
  <c r="F925" i="3"/>
  <c r="F924" i="3"/>
  <c r="F923" i="3"/>
  <c r="F921" i="3"/>
  <c r="F920" i="3"/>
  <c r="F919" i="3"/>
  <c r="F917" i="3"/>
  <c r="F916" i="3"/>
  <c r="F915" i="3"/>
  <c r="F913" i="3"/>
  <c r="F911" i="3"/>
  <c r="F909" i="3"/>
  <c r="F908" i="3"/>
  <c r="F907" i="3"/>
  <c r="F905" i="3"/>
  <c r="F904" i="3"/>
  <c r="F903" i="3"/>
  <c r="F900" i="3"/>
  <c r="F899" i="3"/>
  <c r="F897" i="3"/>
  <c r="F895" i="3"/>
  <c r="F893" i="3"/>
  <c r="F892" i="3"/>
  <c r="F891" i="3"/>
  <c r="F889" i="3"/>
  <c r="F887" i="3"/>
  <c r="F885" i="3"/>
  <c r="F884" i="3"/>
  <c r="F883" i="3"/>
  <c r="F881" i="3"/>
  <c r="F879" i="3"/>
  <c r="F877" i="3"/>
  <c r="F876" i="3"/>
  <c r="F875" i="3"/>
  <c r="F873" i="3"/>
  <c r="F872" i="3"/>
  <c r="F871" i="3"/>
  <c r="F869" i="3"/>
  <c r="F868" i="3"/>
  <c r="F867" i="3"/>
  <c r="F865" i="3"/>
  <c r="F863" i="3"/>
  <c r="F861" i="3"/>
  <c r="F860" i="3"/>
  <c r="F859" i="3"/>
  <c r="F857" i="3"/>
  <c r="F856" i="3"/>
  <c r="F855" i="3"/>
  <c r="F853" i="3"/>
  <c r="F852" i="3"/>
  <c r="F851" i="3"/>
  <c r="F849" i="3"/>
  <c r="F848" i="3"/>
  <c r="F845" i="3"/>
  <c r="F844" i="3"/>
  <c r="F843" i="3"/>
  <c r="F841" i="3"/>
  <c r="F840" i="3"/>
  <c r="F839" i="3"/>
  <c r="F837" i="3"/>
  <c r="F836" i="3"/>
  <c r="F835" i="3"/>
  <c r="F833" i="3"/>
  <c r="F831" i="3"/>
  <c r="F829" i="3"/>
  <c r="F828" i="3"/>
  <c r="F827" i="3"/>
  <c r="F825" i="3"/>
  <c r="F824" i="3"/>
  <c r="F823" i="3"/>
  <c r="F821" i="3"/>
  <c r="F820" i="3"/>
  <c r="F819" i="3"/>
  <c r="F817" i="3"/>
  <c r="F815" i="3"/>
  <c r="F813" i="3"/>
  <c r="F812" i="3"/>
  <c r="F811" i="3"/>
  <c r="F809" i="3"/>
  <c r="F808" i="3"/>
  <c r="F807" i="3"/>
  <c r="F805" i="3"/>
  <c r="F804" i="3"/>
  <c r="F803" i="3"/>
  <c r="F801" i="3"/>
  <c r="F800" i="3"/>
  <c r="F799" i="3"/>
  <c r="F797" i="3"/>
  <c r="F796" i="3"/>
  <c r="F795" i="3"/>
  <c r="F793" i="3"/>
  <c r="F792" i="3"/>
  <c r="F791" i="3"/>
  <c r="F789" i="3"/>
  <c r="F788" i="3"/>
  <c r="F787" i="3"/>
  <c r="F785" i="3"/>
  <c r="F783" i="3"/>
  <c r="F782" i="3"/>
  <c r="F781" i="3"/>
  <c r="F780" i="3"/>
  <c r="F779" i="3"/>
  <c r="F777" i="3"/>
  <c r="F775" i="3"/>
  <c r="F773" i="3"/>
  <c r="F772" i="3"/>
  <c r="F771" i="3"/>
  <c r="F769" i="3"/>
  <c r="F767" i="3"/>
  <c r="F765" i="3"/>
  <c r="F764" i="3"/>
  <c r="F763" i="3"/>
  <c r="F761" i="3"/>
  <c r="F760" i="3"/>
  <c r="F759" i="3"/>
  <c r="F757" i="3"/>
  <c r="F756" i="3"/>
  <c r="F755" i="3"/>
  <c r="F753" i="3"/>
  <c r="F751" i="3"/>
  <c r="F749" i="3"/>
  <c r="F748" i="3"/>
  <c r="F747" i="3"/>
  <c r="F745" i="3"/>
  <c r="F744" i="3"/>
  <c r="F743" i="3"/>
  <c r="F741" i="3"/>
  <c r="F740" i="3"/>
  <c r="F739" i="3"/>
  <c r="F737" i="3"/>
  <c r="F736" i="3"/>
  <c r="F735" i="3"/>
  <c r="F733" i="3"/>
  <c r="F732" i="3"/>
  <c r="F731" i="3"/>
  <c r="F729" i="3"/>
  <c r="F728" i="3"/>
  <c r="F727" i="3"/>
  <c r="F725" i="3"/>
  <c r="F724" i="3"/>
  <c r="F723" i="3"/>
  <c r="F721" i="3"/>
  <c r="F719" i="3"/>
  <c r="F717" i="3"/>
  <c r="F716" i="3"/>
  <c r="F715" i="3"/>
  <c r="F714" i="3"/>
  <c r="F713" i="3"/>
  <c r="F711" i="3"/>
  <c r="F709" i="3"/>
  <c r="F708" i="3"/>
  <c r="F707" i="3"/>
  <c r="F705" i="3"/>
  <c r="F703" i="3"/>
  <c r="F701" i="3"/>
  <c r="F700" i="3"/>
  <c r="F699" i="3"/>
  <c r="F697" i="3"/>
  <c r="F696" i="3"/>
  <c r="F695" i="3"/>
  <c r="F693" i="3"/>
  <c r="F692" i="3"/>
  <c r="F691" i="3"/>
  <c r="F689" i="3"/>
  <c r="F687" i="3"/>
  <c r="F685" i="3"/>
  <c r="F684" i="3"/>
  <c r="F683" i="3"/>
  <c r="F681" i="3"/>
  <c r="F680" i="3"/>
  <c r="F679" i="3"/>
  <c r="F677" i="3"/>
  <c r="F676" i="3"/>
  <c r="F675" i="3"/>
  <c r="F673" i="3"/>
  <c r="F672" i="3"/>
  <c r="F671" i="3"/>
  <c r="F669" i="3"/>
  <c r="F668" i="3"/>
  <c r="F667" i="3"/>
  <c r="F665" i="3"/>
  <c r="F663" i="3"/>
  <c r="F661" i="3"/>
  <c r="F660" i="3"/>
  <c r="F659" i="3"/>
  <c r="F657" i="3"/>
  <c r="F655" i="3"/>
  <c r="F653" i="3"/>
  <c r="F652" i="3"/>
  <c r="F651" i="3"/>
  <c r="F649" i="3"/>
  <c r="F647" i="3"/>
  <c r="F646" i="3"/>
  <c r="F645" i="3"/>
  <c r="F644" i="3"/>
  <c r="F643" i="3"/>
  <c r="F641" i="3"/>
  <c r="F640" i="3"/>
  <c r="F639" i="3"/>
  <c r="F637" i="3"/>
  <c r="F636" i="3"/>
  <c r="F635" i="3"/>
  <c r="F633" i="3"/>
  <c r="F632" i="3"/>
  <c r="F631" i="3"/>
  <c r="F629" i="3"/>
  <c r="F628" i="3"/>
  <c r="F627" i="3"/>
  <c r="F625" i="3"/>
  <c r="F623" i="3"/>
  <c r="F621" i="3"/>
  <c r="F620" i="3"/>
  <c r="F619" i="3"/>
  <c r="F617" i="3"/>
  <c r="F616" i="3"/>
  <c r="F615" i="3"/>
  <c r="F613" i="3"/>
  <c r="F612" i="3"/>
  <c r="F611" i="3"/>
  <c r="F609" i="3"/>
  <c r="F608" i="3"/>
  <c r="F607" i="3"/>
  <c r="F605" i="3"/>
  <c r="F604" i="3"/>
  <c r="F603" i="3"/>
  <c r="F601" i="3"/>
  <c r="F599" i="3"/>
  <c r="F597" i="3"/>
  <c r="F596" i="3"/>
  <c r="F595" i="3"/>
  <c r="F594" i="3"/>
  <c r="F593" i="3"/>
  <c r="F591" i="3"/>
  <c r="F589" i="3"/>
  <c r="F588" i="3"/>
  <c r="F587" i="3"/>
  <c r="F585" i="3"/>
  <c r="F583" i="3"/>
  <c r="F581" i="3"/>
  <c r="F580" i="3"/>
  <c r="F579" i="3"/>
  <c r="F577" i="3"/>
  <c r="F576" i="3"/>
  <c r="F575" i="3"/>
  <c r="F573" i="3"/>
  <c r="F572" i="3"/>
  <c r="F571" i="3"/>
  <c r="F569" i="3"/>
  <c r="F568" i="3"/>
  <c r="F567" i="3"/>
  <c r="F565" i="3"/>
  <c r="F564" i="3"/>
  <c r="F563" i="3"/>
  <c r="F562" i="3"/>
  <c r="F561" i="3"/>
  <c r="F559" i="3"/>
  <c r="F557" i="3"/>
  <c r="F556" i="3"/>
  <c r="F555" i="3"/>
  <c r="F553" i="3"/>
  <c r="F552" i="3"/>
  <c r="F551" i="3"/>
  <c r="F549" i="3"/>
  <c r="F548" i="3"/>
  <c r="F547" i="3"/>
  <c r="F545" i="3"/>
  <c r="F544" i="3"/>
  <c r="F543" i="3"/>
  <c r="F541" i="3"/>
  <c r="F540" i="3"/>
  <c r="F539" i="3"/>
  <c r="F537" i="3"/>
  <c r="F535" i="3"/>
  <c r="F533" i="3"/>
  <c r="F532" i="3"/>
  <c r="F531" i="3"/>
  <c r="F529" i="3"/>
  <c r="F527" i="3"/>
  <c r="F525" i="3"/>
  <c r="F524" i="3"/>
  <c r="F523" i="3"/>
  <c r="F521" i="3"/>
  <c r="F519" i="3"/>
  <c r="F518" i="3"/>
  <c r="F517" i="3"/>
  <c r="F516" i="3"/>
  <c r="F515" i="3"/>
  <c r="F513" i="3"/>
  <c r="F512" i="3"/>
  <c r="F511" i="3"/>
  <c r="F509" i="3"/>
  <c r="F508" i="3"/>
  <c r="F507" i="3"/>
  <c r="F505" i="3"/>
  <c r="F504" i="3"/>
  <c r="F503" i="3"/>
  <c r="F501" i="3"/>
  <c r="F500" i="3"/>
  <c r="F499" i="3"/>
  <c r="F497" i="3"/>
  <c r="F495" i="3"/>
  <c r="F493" i="3"/>
  <c r="F492" i="3"/>
  <c r="F491" i="3"/>
  <c r="F489" i="3"/>
  <c r="F488" i="3"/>
  <c r="F487" i="3"/>
  <c r="F485" i="3"/>
  <c r="F484" i="3"/>
  <c r="F483" i="3"/>
  <c r="F481" i="3"/>
  <c r="F480" i="3"/>
  <c r="F479" i="3"/>
  <c r="F478" i="3"/>
  <c r="F477" i="3"/>
  <c r="F476" i="3"/>
  <c r="F475" i="3"/>
  <c r="F473" i="3"/>
  <c r="F471" i="3"/>
  <c r="F470" i="3"/>
  <c r="F469" i="3"/>
  <c r="F468" i="3"/>
  <c r="F467" i="3"/>
  <c r="F465" i="3"/>
  <c r="F463" i="3"/>
  <c r="F461" i="3"/>
  <c r="F460" i="3"/>
  <c r="F459" i="3"/>
  <c r="F457" i="3"/>
  <c r="F455" i="3"/>
  <c r="F453" i="3"/>
  <c r="F452" i="3"/>
  <c r="F451" i="3"/>
  <c r="F450" i="3"/>
  <c r="F449" i="3"/>
  <c r="F448" i="3"/>
  <c r="F447" i="3"/>
  <c r="F445" i="3"/>
  <c r="F444" i="3"/>
  <c r="F443" i="3"/>
  <c r="F442" i="3"/>
  <c r="F441" i="3"/>
  <c r="F439" i="3"/>
  <c r="F437" i="3"/>
  <c r="F436" i="3"/>
  <c r="F435" i="3"/>
  <c r="F433" i="3"/>
  <c r="F432" i="3"/>
  <c r="F431" i="3"/>
  <c r="F429" i="3"/>
  <c r="F428" i="3"/>
  <c r="F427" i="3"/>
  <c r="F425" i="3"/>
  <c r="F423" i="3"/>
  <c r="F421" i="3"/>
  <c r="F420" i="3"/>
  <c r="F419" i="3"/>
  <c r="F417" i="3"/>
  <c r="F416" i="3"/>
  <c r="F415" i="3"/>
  <c r="F413" i="3"/>
  <c r="F412" i="3"/>
  <c r="F411" i="3"/>
  <c r="F409" i="3"/>
  <c r="F407" i="3"/>
  <c r="F405" i="3"/>
  <c r="F404" i="3"/>
  <c r="F403" i="3"/>
  <c r="F402" i="3"/>
  <c r="F401" i="3"/>
  <c r="F400" i="3"/>
  <c r="F399" i="3"/>
  <c r="F397" i="3"/>
  <c r="F396" i="3"/>
  <c r="F395" i="3"/>
  <c r="F393" i="3"/>
  <c r="F391" i="3"/>
  <c r="F389" i="3"/>
  <c r="F388" i="3"/>
  <c r="F387" i="3"/>
  <c r="F385" i="3"/>
  <c r="F384" i="3"/>
  <c r="F383" i="3"/>
  <c r="F381" i="3"/>
  <c r="F380" i="3"/>
  <c r="F379" i="3"/>
  <c r="F377" i="3"/>
  <c r="F375" i="3"/>
  <c r="F373" i="3"/>
  <c r="F372" i="3"/>
  <c r="F371" i="3"/>
  <c r="F369" i="3"/>
  <c r="F368" i="3"/>
  <c r="F367" i="3"/>
  <c r="F365" i="3"/>
  <c r="F363" i="3"/>
  <c r="F361" i="3"/>
  <c r="F360" i="3"/>
  <c r="F359" i="3"/>
  <c r="F357" i="3"/>
  <c r="F355" i="3"/>
  <c r="F354" i="3"/>
  <c r="F353" i="3"/>
  <c r="F351" i="3"/>
  <c r="F349" i="3"/>
  <c r="F347" i="3"/>
  <c r="F345" i="3"/>
  <c r="F343" i="3"/>
  <c r="F341" i="3"/>
  <c r="F340" i="3"/>
  <c r="F339" i="3"/>
  <c r="F337" i="3"/>
  <c r="F335" i="3"/>
  <c r="F333" i="3"/>
  <c r="F332" i="3"/>
  <c r="F331" i="3"/>
  <c r="F329" i="3"/>
  <c r="F328" i="3"/>
  <c r="F327" i="3"/>
  <c r="F325" i="3"/>
  <c r="F323" i="3"/>
  <c r="F322" i="3"/>
  <c r="F321" i="3"/>
  <c r="F320" i="3"/>
  <c r="F319" i="3"/>
  <c r="F317" i="3"/>
  <c r="F316" i="3"/>
  <c r="F315" i="3"/>
  <c r="F314" i="3"/>
  <c r="F313" i="3"/>
  <c r="F311" i="3"/>
  <c r="F309" i="3"/>
  <c r="F308" i="3"/>
  <c r="F307" i="3"/>
  <c r="F305" i="3"/>
  <c r="F304" i="3"/>
  <c r="F303" i="3"/>
  <c r="F301" i="3"/>
  <c r="F299" i="3"/>
  <c r="F297" i="3"/>
  <c r="F296" i="3"/>
  <c r="F295" i="3"/>
  <c r="F293" i="3"/>
  <c r="F291" i="3"/>
  <c r="F289" i="3"/>
  <c r="F287" i="3"/>
  <c r="F285" i="3"/>
  <c r="F283" i="3"/>
  <c r="F282" i="3"/>
  <c r="F281" i="3"/>
  <c r="F279" i="3"/>
  <c r="F277" i="3"/>
  <c r="F276" i="3"/>
  <c r="F275" i="3"/>
  <c r="F273" i="3"/>
  <c r="F272" i="3"/>
  <c r="F271" i="3"/>
  <c r="F269" i="3"/>
  <c r="F268" i="3"/>
  <c r="F267" i="3"/>
  <c r="F265" i="3"/>
  <c r="F264" i="3"/>
  <c r="F263" i="3"/>
  <c r="F261" i="3"/>
  <c r="F259" i="3"/>
  <c r="F257" i="3"/>
  <c r="F256" i="3"/>
  <c r="F255" i="3"/>
  <c r="F253" i="3"/>
  <c r="F252" i="3"/>
  <c r="F251" i="3"/>
  <c r="F249" i="3"/>
  <c r="F248" i="3"/>
  <c r="F247" i="3"/>
  <c r="F245" i="3"/>
  <c r="F244" i="3"/>
  <c r="F243" i="3"/>
  <c r="F241" i="3"/>
  <c r="F240" i="3"/>
  <c r="F239" i="3"/>
  <c r="F237" i="3"/>
  <c r="F236" i="3"/>
  <c r="F235" i="3"/>
  <c r="F233" i="3"/>
  <c r="F232" i="3"/>
  <c r="F231" i="3"/>
  <c r="F229" i="3"/>
  <c r="F228" i="3"/>
  <c r="F227" i="3"/>
  <c r="F225" i="3"/>
  <c r="F224" i="3"/>
  <c r="F223" i="3"/>
  <c r="F221" i="3"/>
  <c r="F220" i="3"/>
  <c r="F219" i="3"/>
  <c r="F217" i="3"/>
  <c r="F216" i="3"/>
  <c r="F215" i="3"/>
  <c r="F213" i="3"/>
  <c r="F212" i="3"/>
  <c r="F211" i="3"/>
  <c r="F209" i="3"/>
  <c r="F208" i="3"/>
  <c r="F207" i="3"/>
  <c r="F205" i="3"/>
  <c r="F204" i="3"/>
  <c r="F203" i="3"/>
  <c r="F201" i="3"/>
  <c r="F200" i="3"/>
  <c r="F199" i="3"/>
  <c r="F197" i="3"/>
  <c r="F196" i="3"/>
  <c r="F195" i="3"/>
  <c r="F193" i="3"/>
  <c r="F192" i="3"/>
  <c r="F191" i="3"/>
  <c r="F189" i="3"/>
  <c r="F188" i="3"/>
  <c r="F187" i="3"/>
  <c r="F185" i="3"/>
  <c r="F184" i="3"/>
  <c r="F183" i="3"/>
  <c r="F181" i="3"/>
  <c r="F180" i="3"/>
  <c r="F179" i="3"/>
  <c r="F177" i="3"/>
  <c r="F176" i="3"/>
  <c r="F175" i="3"/>
  <c r="F173" i="3"/>
  <c r="F172" i="3"/>
  <c r="F171" i="3"/>
  <c r="F169" i="3"/>
  <c r="F168" i="3"/>
  <c r="F167" i="3"/>
  <c r="F165" i="3"/>
  <c r="F164" i="3"/>
  <c r="F163" i="3"/>
  <c r="F161" i="3"/>
  <c r="F160" i="3"/>
  <c r="F159" i="3"/>
  <c r="F157" i="3"/>
  <c r="F156" i="3"/>
  <c r="F155" i="3"/>
  <c r="F153" i="3"/>
  <c r="F152" i="3"/>
  <c r="F151" i="3"/>
  <c r="F149" i="3"/>
  <c r="F148" i="3"/>
  <c r="F147" i="3"/>
  <c r="F145" i="3"/>
  <c r="F144" i="3"/>
  <c r="F143" i="3"/>
  <c r="F141" i="3"/>
  <c r="F140" i="3"/>
  <c r="F139" i="3"/>
  <c r="F137" i="3"/>
  <c r="F136" i="3"/>
  <c r="F135" i="3"/>
  <c r="F133" i="3"/>
  <c r="F132" i="3"/>
  <c r="F131" i="3"/>
  <c r="F129" i="3"/>
  <c r="F128" i="3"/>
  <c r="F127" i="3"/>
  <c r="F125" i="3"/>
  <c r="F124" i="3"/>
  <c r="F123" i="3"/>
  <c r="F121" i="3"/>
  <c r="F120" i="3"/>
  <c r="F119" i="3"/>
  <c r="F117" i="3"/>
  <c r="F116" i="3"/>
  <c r="F115" i="3"/>
  <c r="F113" i="3"/>
  <c r="F112" i="3"/>
  <c r="F111" i="3"/>
  <c r="F109" i="3"/>
  <c r="F108" i="3"/>
  <c r="F107" i="3"/>
  <c r="F105" i="3"/>
  <c r="F104" i="3"/>
  <c r="F103" i="3"/>
  <c r="F101" i="3"/>
  <c r="F100" i="3"/>
  <c r="F99" i="3"/>
  <c r="F97" i="3"/>
  <c r="F96" i="3"/>
  <c r="F95" i="3"/>
  <c r="F93" i="3"/>
  <c r="F92" i="3"/>
  <c r="F91" i="3"/>
  <c r="F89" i="3"/>
  <c r="F88" i="3"/>
  <c r="F87" i="3"/>
  <c r="F85" i="3"/>
  <c r="F84" i="3"/>
  <c r="F83" i="3"/>
  <c r="F81" i="3"/>
  <c r="F80" i="3"/>
  <c r="F79" i="3"/>
  <c r="F77" i="3"/>
  <c r="F76" i="3"/>
  <c r="F75" i="3"/>
  <c r="F73" i="3"/>
  <c r="F72" i="3"/>
  <c r="F71" i="3"/>
  <c r="F69" i="3"/>
  <c r="F68" i="3"/>
  <c r="F67" i="3"/>
  <c r="F65" i="3"/>
  <c r="F64" i="3"/>
  <c r="F63" i="3"/>
  <c r="F61" i="3"/>
  <c r="F60" i="3"/>
  <c r="F59" i="3"/>
  <c r="F57" i="3"/>
  <c r="F56" i="3"/>
  <c r="F55" i="3"/>
  <c r="F53" i="3"/>
  <c r="F52" i="3"/>
  <c r="F51" i="3"/>
  <c r="F49" i="3"/>
  <c r="F48" i="3"/>
  <c r="F47" i="3"/>
  <c r="F45" i="3"/>
  <c r="F44" i="3"/>
  <c r="F43" i="3"/>
  <c r="F41" i="3"/>
  <c r="F40" i="3"/>
  <c r="F39" i="3"/>
  <c r="F37" i="3"/>
  <c r="F36" i="3"/>
  <c r="F35" i="3"/>
  <c r="F33" i="3"/>
  <c r="F32" i="3"/>
  <c r="F31" i="3"/>
  <c r="F29" i="3"/>
  <c r="F28" i="3"/>
  <c r="F27" i="3"/>
  <c r="F25" i="3"/>
  <c r="F24" i="3"/>
  <c r="F23" i="3"/>
  <c r="F21" i="3"/>
  <c r="F20" i="3"/>
  <c r="F19" i="3"/>
  <c r="F17" i="3"/>
  <c r="F16" i="3"/>
  <c r="F15" i="3"/>
  <c r="F13" i="3"/>
  <c r="F12" i="3"/>
  <c r="F11" i="3"/>
  <c r="F9" i="3"/>
  <c r="F8" i="3"/>
  <c r="F7" i="3"/>
  <c r="F5" i="3"/>
  <c r="F4" i="3"/>
  <c r="F3" i="3"/>
  <c r="G2" i="2"/>
  <c r="F1501" i="2"/>
  <c r="F1500" i="2"/>
  <c r="F1499" i="2"/>
  <c r="F1498" i="2"/>
  <c r="F1497" i="2"/>
  <c r="F1496" i="2"/>
  <c r="F1495" i="2"/>
  <c r="F1494" i="2"/>
  <c r="F1493" i="2"/>
  <c r="F1492" i="2"/>
  <c r="F1491" i="2"/>
  <c r="F1490" i="2"/>
  <c r="F1489" i="2"/>
  <c r="F1488" i="2"/>
  <c r="F1487" i="2"/>
  <c r="F1486" i="2"/>
  <c r="F1485" i="2"/>
  <c r="F1484" i="2"/>
  <c r="F1483" i="2"/>
  <c r="F1482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E1501" i="2"/>
  <c r="D1501" i="2"/>
  <c r="E1500" i="2"/>
  <c r="D1500" i="2"/>
  <c r="E1499" i="2"/>
  <c r="D1499" i="2"/>
  <c r="E1498" i="2"/>
  <c r="D1498" i="2"/>
  <c r="E1497" i="2"/>
  <c r="D1497" i="2"/>
  <c r="E1496" i="2"/>
  <c r="D1496" i="2"/>
  <c r="E1495" i="2"/>
  <c r="D1495" i="2"/>
  <c r="E1494" i="2"/>
  <c r="D1494" i="2"/>
  <c r="E1493" i="2"/>
  <c r="D1493" i="2"/>
  <c r="E1492" i="2"/>
  <c r="D1492" i="2"/>
  <c r="E1491" i="2"/>
  <c r="D1491" i="2"/>
  <c r="E1490" i="2"/>
  <c r="D1490" i="2"/>
  <c r="E1489" i="2"/>
  <c r="D1489" i="2"/>
  <c r="E1488" i="2"/>
  <c r="D1488" i="2"/>
  <c r="E1487" i="2"/>
  <c r="D1487" i="2"/>
  <c r="E1486" i="2"/>
  <c r="D1486" i="2"/>
  <c r="E1485" i="2"/>
  <c r="D1485" i="2"/>
  <c r="E1484" i="2"/>
  <c r="D1484" i="2"/>
  <c r="E1483" i="2"/>
  <c r="D1483" i="2"/>
  <c r="E1482" i="2"/>
  <c r="D1482" i="2"/>
  <c r="E1481" i="2"/>
  <c r="D1481" i="2"/>
  <c r="E1480" i="2"/>
  <c r="D1480" i="2"/>
  <c r="E1479" i="2"/>
  <c r="D1479" i="2"/>
  <c r="E1478" i="2"/>
  <c r="D1478" i="2"/>
  <c r="E1477" i="2"/>
  <c r="D1477" i="2"/>
  <c r="E1476" i="2"/>
  <c r="D1476" i="2"/>
  <c r="E1475" i="2"/>
  <c r="D1475" i="2"/>
  <c r="E1474" i="2"/>
  <c r="D1474" i="2"/>
  <c r="E1473" i="2"/>
  <c r="D1473" i="2"/>
  <c r="E1472" i="2"/>
  <c r="D1472" i="2"/>
  <c r="E1471" i="2"/>
  <c r="D1471" i="2"/>
  <c r="E1470" i="2"/>
  <c r="D1470" i="2"/>
  <c r="E1469" i="2"/>
  <c r="D1469" i="2"/>
  <c r="E1468" i="2"/>
  <c r="D1468" i="2"/>
  <c r="E1467" i="2"/>
  <c r="D1467" i="2"/>
  <c r="E1466" i="2"/>
  <c r="D1466" i="2"/>
  <c r="E1465" i="2"/>
  <c r="D1465" i="2"/>
  <c r="E1464" i="2"/>
  <c r="D1464" i="2"/>
  <c r="E1463" i="2"/>
  <c r="D1463" i="2"/>
  <c r="E1462" i="2"/>
  <c r="D1462" i="2"/>
  <c r="E1461" i="2"/>
  <c r="D1461" i="2"/>
  <c r="E1460" i="2"/>
  <c r="D1460" i="2"/>
  <c r="E1459" i="2"/>
  <c r="D1459" i="2"/>
  <c r="E1458" i="2"/>
  <c r="D1458" i="2"/>
  <c r="E1457" i="2"/>
  <c r="D1457" i="2"/>
  <c r="E1456" i="2"/>
  <c r="D1456" i="2"/>
  <c r="E1455" i="2"/>
  <c r="D1455" i="2"/>
  <c r="E1454" i="2"/>
  <c r="D1454" i="2"/>
  <c r="E1453" i="2"/>
  <c r="D1453" i="2"/>
  <c r="E1452" i="2"/>
  <c r="D1452" i="2"/>
  <c r="E1451" i="2"/>
  <c r="D1451" i="2"/>
  <c r="E1450" i="2"/>
  <c r="D1450" i="2"/>
  <c r="E1449" i="2"/>
  <c r="D1449" i="2"/>
  <c r="E1448" i="2"/>
  <c r="D1448" i="2"/>
  <c r="E1447" i="2"/>
  <c r="D1447" i="2"/>
  <c r="E1446" i="2"/>
  <c r="D1446" i="2"/>
  <c r="E1445" i="2"/>
  <c r="D1445" i="2"/>
  <c r="E1444" i="2"/>
  <c r="D1444" i="2"/>
  <c r="E1443" i="2"/>
  <c r="D1443" i="2"/>
  <c r="E1442" i="2"/>
  <c r="D1442" i="2"/>
  <c r="E1441" i="2"/>
  <c r="D1441" i="2"/>
  <c r="E1440" i="2"/>
  <c r="D1440" i="2"/>
  <c r="E1439" i="2"/>
  <c r="D1439" i="2"/>
  <c r="E1438" i="2"/>
  <c r="D1438" i="2"/>
  <c r="E1437" i="2"/>
  <c r="D1437" i="2"/>
  <c r="E1436" i="2"/>
  <c r="D1436" i="2"/>
  <c r="E1435" i="2"/>
  <c r="D1435" i="2"/>
  <c r="E1434" i="2"/>
  <c r="D1434" i="2"/>
  <c r="E1433" i="2"/>
  <c r="D1433" i="2"/>
  <c r="E1432" i="2"/>
  <c r="D1432" i="2"/>
  <c r="E1431" i="2"/>
  <c r="D1431" i="2"/>
  <c r="E1430" i="2"/>
  <c r="D1430" i="2"/>
  <c r="E1429" i="2"/>
  <c r="D1429" i="2"/>
  <c r="E1428" i="2"/>
  <c r="D1428" i="2"/>
  <c r="E1427" i="2"/>
  <c r="D1427" i="2"/>
  <c r="E1426" i="2"/>
  <c r="D1426" i="2"/>
  <c r="E1425" i="2"/>
  <c r="D1425" i="2"/>
  <c r="E1424" i="2"/>
  <c r="D1424" i="2"/>
  <c r="E1423" i="2"/>
  <c r="D1423" i="2"/>
  <c r="E1422" i="2"/>
  <c r="D1422" i="2"/>
  <c r="E1421" i="2"/>
  <c r="D1421" i="2"/>
  <c r="E1420" i="2"/>
  <c r="D1420" i="2"/>
  <c r="E1419" i="2"/>
  <c r="D1419" i="2"/>
  <c r="E1418" i="2"/>
  <c r="D1418" i="2"/>
  <c r="E1417" i="2"/>
  <c r="D1417" i="2"/>
  <c r="E1416" i="2"/>
  <c r="D1416" i="2"/>
  <c r="E1415" i="2"/>
  <c r="D1415" i="2"/>
  <c r="E1414" i="2"/>
  <c r="D1414" i="2"/>
  <c r="E1413" i="2"/>
  <c r="D1413" i="2"/>
  <c r="E1412" i="2"/>
  <c r="D1412" i="2"/>
  <c r="E1411" i="2"/>
  <c r="D1411" i="2"/>
  <c r="E1410" i="2"/>
  <c r="D1410" i="2"/>
  <c r="E1409" i="2"/>
  <c r="D1409" i="2"/>
  <c r="E1408" i="2"/>
  <c r="D1408" i="2"/>
  <c r="E1407" i="2"/>
  <c r="D1407" i="2"/>
  <c r="E1406" i="2"/>
  <c r="D1406" i="2"/>
  <c r="E1405" i="2"/>
  <c r="D1405" i="2"/>
  <c r="E1404" i="2"/>
  <c r="D1404" i="2"/>
  <c r="E1403" i="2"/>
  <c r="D1403" i="2"/>
  <c r="E1402" i="2"/>
  <c r="D1402" i="2"/>
  <c r="E1401" i="2"/>
  <c r="D1401" i="2"/>
  <c r="E1400" i="2"/>
  <c r="D1400" i="2"/>
  <c r="E1399" i="2"/>
  <c r="D1399" i="2"/>
  <c r="E1398" i="2"/>
  <c r="D1398" i="2"/>
  <c r="E1397" i="2"/>
  <c r="D1397" i="2"/>
  <c r="E1396" i="2"/>
  <c r="D1396" i="2"/>
  <c r="E1395" i="2"/>
  <c r="D1395" i="2"/>
  <c r="E1394" i="2"/>
  <c r="D1394" i="2"/>
  <c r="E1393" i="2"/>
  <c r="D1393" i="2"/>
  <c r="E1392" i="2"/>
  <c r="D1392" i="2"/>
  <c r="E1391" i="2"/>
  <c r="D1391" i="2"/>
  <c r="E1390" i="2"/>
  <c r="D1390" i="2"/>
  <c r="E1389" i="2"/>
  <c r="D1389" i="2"/>
  <c r="E1388" i="2"/>
  <c r="D1388" i="2"/>
  <c r="E1387" i="2"/>
  <c r="D1387" i="2"/>
  <c r="E1386" i="2"/>
  <c r="D1386" i="2"/>
  <c r="E1385" i="2"/>
  <c r="D1385" i="2"/>
  <c r="E1384" i="2"/>
  <c r="D1384" i="2"/>
  <c r="E1383" i="2"/>
  <c r="D1383" i="2"/>
  <c r="E1382" i="2"/>
  <c r="D1382" i="2"/>
  <c r="E1381" i="2"/>
  <c r="D1381" i="2"/>
  <c r="E1380" i="2"/>
  <c r="D1380" i="2"/>
  <c r="E1379" i="2"/>
  <c r="D1379" i="2"/>
  <c r="E1378" i="2"/>
  <c r="D1378" i="2"/>
  <c r="E1377" i="2"/>
  <c r="D1377" i="2"/>
  <c r="E1376" i="2"/>
  <c r="D1376" i="2"/>
  <c r="E1375" i="2"/>
  <c r="D1375" i="2"/>
  <c r="E1374" i="2"/>
  <c r="D1374" i="2"/>
  <c r="E1373" i="2"/>
  <c r="D1373" i="2"/>
  <c r="E1372" i="2"/>
  <c r="D1372" i="2"/>
  <c r="E1371" i="2"/>
  <c r="D1371" i="2"/>
  <c r="E1370" i="2"/>
  <c r="D1370" i="2"/>
  <c r="E1369" i="2"/>
  <c r="D1369" i="2"/>
  <c r="E1368" i="2"/>
  <c r="D1368" i="2"/>
  <c r="E1367" i="2"/>
  <c r="D1367" i="2"/>
  <c r="E1366" i="2"/>
  <c r="D1366" i="2"/>
  <c r="E1365" i="2"/>
  <c r="D1365" i="2"/>
  <c r="E1364" i="2"/>
  <c r="D1364" i="2"/>
  <c r="E1363" i="2"/>
  <c r="D1363" i="2"/>
  <c r="E1362" i="2"/>
  <c r="D1362" i="2"/>
  <c r="E1361" i="2"/>
  <c r="D1361" i="2"/>
  <c r="E1360" i="2"/>
  <c r="D1360" i="2"/>
  <c r="E1359" i="2"/>
  <c r="D1359" i="2"/>
  <c r="E1358" i="2"/>
  <c r="D1358" i="2"/>
  <c r="E1357" i="2"/>
  <c r="D1357" i="2"/>
  <c r="E1356" i="2"/>
  <c r="D1356" i="2"/>
  <c r="E1355" i="2"/>
  <c r="D1355" i="2"/>
  <c r="E1354" i="2"/>
  <c r="D1354" i="2"/>
  <c r="E1353" i="2"/>
  <c r="D1353" i="2"/>
  <c r="E1352" i="2"/>
  <c r="D1352" i="2"/>
  <c r="E1351" i="2"/>
  <c r="D1351" i="2"/>
  <c r="E1350" i="2"/>
  <c r="D1350" i="2"/>
  <c r="E1349" i="2"/>
  <c r="D1349" i="2"/>
  <c r="E1348" i="2"/>
  <c r="D1348" i="2"/>
  <c r="E1347" i="2"/>
  <c r="D1347" i="2"/>
  <c r="E1346" i="2"/>
  <c r="D1346" i="2"/>
  <c r="E1345" i="2"/>
  <c r="D1345" i="2"/>
  <c r="E1344" i="2"/>
  <c r="D1344" i="2"/>
  <c r="E1343" i="2"/>
  <c r="D1343" i="2"/>
  <c r="E1342" i="2"/>
  <c r="D1342" i="2"/>
  <c r="E1341" i="2"/>
  <c r="D1341" i="2"/>
  <c r="E1340" i="2"/>
  <c r="D1340" i="2"/>
  <c r="E1339" i="2"/>
  <c r="D1339" i="2"/>
  <c r="E1338" i="2"/>
  <c r="D1338" i="2"/>
  <c r="E1337" i="2"/>
  <c r="D1337" i="2"/>
  <c r="E1336" i="2"/>
  <c r="D1336" i="2"/>
  <c r="E1335" i="2"/>
  <c r="D1335" i="2"/>
  <c r="E1334" i="2"/>
  <c r="D1334" i="2"/>
  <c r="E1333" i="2"/>
  <c r="D1333" i="2"/>
  <c r="E1332" i="2"/>
  <c r="D1332" i="2"/>
  <c r="E1331" i="2"/>
  <c r="D1331" i="2"/>
  <c r="E1330" i="2"/>
  <c r="D1330" i="2"/>
  <c r="E1329" i="2"/>
  <c r="D1329" i="2"/>
  <c r="E1328" i="2"/>
  <c r="D1328" i="2"/>
  <c r="E1327" i="2"/>
  <c r="D1327" i="2"/>
  <c r="E1326" i="2"/>
  <c r="D1326" i="2"/>
  <c r="E1325" i="2"/>
  <c r="D1325" i="2"/>
  <c r="E1324" i="2"/>
  <c r="D1324" i="2"/>
  <c r="E1323" i="2"/>
  <c r="D1323" i="2"/>
  <c r="E1322" i="2"/>
  <c r="D1322" i="2"/>
  <c r="E1321" i="2"/>
  <c r="D1321" i="2"/>
  <c r="E1320" i="2"/>
  <c r="D1320" i="2"/>
  <c r="E1319" i="2"/>
  <c r="D1319" i="2"/>
  <c r="E1318" i="2"/>
  <c r="D1318" i="2"/>
  <c r="E1317" i="2"/>
  <c r="D1317" i="2"/>
  <c r="E1316" i="2"/>
  <c r="D1316" i="2"/>
  <c r="E1315" i="2"/>
  <c r="D1315" i="2"/>
  <c r="E1314" i="2"/>
  <c r="D1314" i="2"/>
  <c r="E1313" i="2"/>
  <c r="D1313" i="2"/>
  <c r="E1312" i="2"/>
  <c r="D1312" i="2"/>
  <c r="E1311" i="2"/>
  <c r="D1311" i="2"/>
  <c r="E1310" i="2"/>
  <c r="D1310" i="2"/>
  <c r="E1309" i="2"/>
  <c r="D1309" i="2"/>
  <c r="E1308" i="2"/>
  <c r="D1308" i="2"/>
  <c r="E1307" i="2"/>
  <c r="D1307" i="2"/>
  <c r="E1306" i="2"/>
  <c r="D1306" i="2"/>
  <c r="E1305" i="2"/>
  <c r="D1305" i="2"/>
  <c r="E1304" i="2"/>
  <c r="D1304" i="2"/>
  <c r="E1303" i="2"/>
  <c r="D1303" i="2"/>
  <c r="E1302" i="2"/>
  <c r="D1302" i="2"/>
  <c r="E1301" i="2"/>
  <c r="D1301" i="2"/>
  <c r="E1300" i="2"/>
  <c r="D1300" i="2"/>
  <c r="E1299" i="2"/>
  <c r="D1299" i="2"/>
  <c r="E1298" i="2"/>
  <c r="D1298" i="2"/>
  <c r="E1297" i="2"/>
  <c r="D1297" i="2"/>
  <c r="E1296" i="2"/>
  <c r="D1296" i="2"/>
  <c r="E1295" i="2"/>
  <c r="D1295" i="2"/>
  <c r="E1294" i="2"/>
  <c r="D1294" i="2"/>
  <c r="E1293" i="2"/>
  <c r="D1293" i="2"/>
  <c r="E1292" i="2"/>
  <c r="D1292" i="2"/>
  <c r="E1291" i="2"/>
  <c r="D1291" i="2"/>
  <c r="E1290" i="2"/>
  <c r="D1290" i="2"/>
  <c r="E1289" i="2"/>
  <c r="D1289" i="2"/>
  <c r="E1288" i="2"/>
  <c r="D1288" i="2"/>
  <c r="E1287" i="2"/>
  <c r="D1287" i="2"/>
  <c r="E1286" i="2"/>
  <c r="D1286" i="2"/>
  <c r="E1285" i="2"/>
  <c r="D1285" i="2"/>
  <c r="E1284" i="2"/>
  <c r="D1284" i="2"/>
  <c r="E1283" i="2"/>
  <c r="D1283" i="2"/>
  <c r="E1282" i="2"/>
  <c r="D1282" i="2"/>
  <c r="E1281" i="2"/>
  <c r="D1281" i="2"/>
  <c r="E1280" i="2"/>
  <c r="D1280" i="2"/>
  <c r="E1279" i="2"/>
  <c r="D1279" i="2"/>
  <c r="E1278" i="2"/>
  <c r="D1278" i="2"/>
  <c r="E1277" i="2"/>
  <c r="D1277" i="2"/>
  <c r="E1276" i="2"/>
  <c r="D1276" i="2"/>
  <c r="E1275" i="2"/>
  <c r="D1275" i="2"/>
  <c r="E1274" i="2"/>
  <c r="D1274" i="2"/>
  <c r="E1273" i="2"/>
  <c r="D1273" i="2"/>
  <c r="E1272" i="2"/>
  <c r="D1272" i="2"/>
  <c r="E1271" i="2"/>
  <c r="D1271" i="2"/>
  <c r="E1270" i="2"/>
  <c r="D1270" i="2"/>
  <c r="E1269" i="2"/>
  <c r="D1269" i="2"/>
  <c r="E1268" i="2"/>
  <c r="D1268" i="2"/>
  <c r="E1267" i="2"/>
  <c r="D1267" i="2"/>
  <c r="E1266" i="2"/>
  <c r="D1266" i="2"/>
  <c r="E1265" i="2"/>
  <c r="D1265" i="2"/>
  <c r="E1264" i="2"/>
  <c r="D1264" i="2"/>
  <c r="E1263" i="2"/>
  <c r="D1263" i="2"/>
  <c r="E1262" i="2"/>
  <c r="D1262" i="2"/>
  <c r="E1261" i="2"/>
  <c r="D1261" i="2"/>
  <c r="E1260" i="2"/>
  <c r="D1260" i="2"/>
  <c r="E1259" i="2"/>
  <c r="D1259" i="2"/>
  <c r="E1258" i="2"/>
  <c r="D1258" i="2"/>
  <c r="E1257" i="2"/>
  <c r="D1257" i="2"/>
  <c r="E1256" i="2"/>
  <c r="D1256" i="2"/>
  <c r="E1255" i="2"/>
  <c r="D1255" i="2"/>
  <c r="E1254" i="2"/>
  <c r="D1254" i="2"/>
  <c r="E1253" i="2"/>
  <c r="D1253" i="2"/>
  <c r="E1252" i="2"/>
  <c r="D1252" i="2"/>
  <c r="E1251" i="2"/>
  <c r="D1251" i="2"/>
  <c r="E1250" i="2"/>
  <c r="D1250" i="2"/>
  <c r="E1249" i="2"/>
  <c r="D1249" i="2"/>
  <c r="E1248" i="2"/>
  <c r="D1248" i="2"/>
  <c r="E1247" i="2"/>
  <c r="D1247" i="2"/>
  <c r="E1246" i="2"/>
  <c r="D1246" i="2"/>
  <c r="E1245" i="2"/>
  <c r="D1245" i="2"/>
  <c r="E1244" i="2"/>
  <c r="D1244" i="2"/>
  <c r="E1243" i="2"/>
  <c r="D1243" i="2"/>
  <c r="E1242" i="2"/>
  <c r="D1242" i="2"/>
  <c r="E1241" i="2"/>
  <c r="D1241" i="2"/>
  <c r="E1240" i="2"/>
  <c r="D1240" i="2"/>
  <c r="E1239" i="2"/>
  <c r="D1239" i="2"/>
  <c r="E1238" i="2"/>
  <c r="D1238" i="2"/>
  <c r="E1237" i="2"/>
  <c r="D1237" i="2"/>
  <c r="E1236" i="2"/>
  <c r="D1236" i="2"/>
  <c r="E1235" i="2"/>
  <c r="D1235" i="2"/>
  <c r="E1234" i="2"/>
  <c r="D1234" i="2"/>
  <c r="E1233" i="2"/>
  <c r="D1233" i="2"/>
  <c r="E1232" i="2"/>
  <c r="D1232" i="2"/>
  <c r="E1231" i="2"/>
  <c r="D1231" i="2"/>
  <c r="E1230" i="2"/>
  <c r="D1230" i="2"/>
  <c r="E1229" i="2"/>
  <c r="D1229" i="2"/>
  <c r="E1228" i="2"/>
  <c r="D1228" i="2"/>
  <c r="E1227" i="2"/>
  <c r="D1227" i="2"/>
  <c r="E1226" i="2"/>
  <c r="D1226" i="2"/>
  <c r="E1225" i="2"/>
  <c r="D1225" i="2"/>
  <c r="E1224" i="2"/>
  <c r="D1224" i="2"/>
  <c r="E1223" i="2"/>
  <c r="D1223" i="2"/>
  <c r="E1222" i="2"/>
  <c r="D1222" i="2"/>
  <c r="E1221" i="2"/>
  <c r="D1221" i="2"/>
  <c r="E1220" i="2"/>
  <c r="D1220" i="2"/>
  <c r="E1219" i="2"/>
  <c r="D1219" i="2"/>
  <c r="E1218" i="2"/>
  <c r="D1218" i="2"/>
  <c r="E1217" i="2"/>
  <c r="D1217" i="2"/>
  <c r="E1216" i="2"/>
  <c r="D1216" i="2"/>
  <c r="E1215" i="2"/>
  <c r="D1215" i="2"/>
  <c r="E1214" i="2"/>
  <c r="D1214" i="2"/>
  <c r="E1213" i="2"/>
  <c r="D1213" i="2"/>
  <c r="E1212" i="2"/>
  <c r="D1212" i="2"/>
  <c r="E1211" i="2"/>
  <c r="D1211" i="2"/>
  <c r="E1210" i="2"/>
  <c r="D1210" i="2"/>
  <c r="E1209" i="2"/>
  <c r="D1209" i="2"/>
  <c r="E1208" i="2"/>
  <c r="D1208" i="2"/>
  <c r="E1207" i="2"/>
  <c r="D1207" i="2"/>
  <c r="E1206" i="2"/>
  <c r="D1206" i="2"/>
  <c r="E1205" i="2"/>
  <c r="D1205" i="2"/>
  <c r="E1204" i="2"/>
  <c r="D1204" i="2"/>
  <c r="E1203" i="2"/>
  <c r="D1203" i="2"/>
  <c r="E1202" i="2"/>
  <c r="D1202" i="2"/>
  <c r="E1201" i="2"/>
  <c r="D1201" i="2"/>
  <c r="E1200" i="2"/>
  <c r="D1200" i="2"/>
  <c r="E1199" i="2"/>
  <c r="D1199" i="2"/>
  <c r="E1198" i="2"/>
  <c r="D1198" i="2"/>
  <c r="E1197" i="2"/>
  <c r="D1197" i="2"/>
  <c r="E1196" i="2"/>
  <c r="D1196" i="2"/>
  <c r="E1195" i="2"/>
  <c r="D1195" i="2"/>
  <c r="E1194" i="2"/>
  <c r="D1194" i="2"/>
  <c r="E1193" i="2"/>
  <c r="D1193" i="2"/>
  <c r="E1192" i="2"/>
  <c r="D1192" i="2"/>
  <c r="E1191" i="2"/>
  <c r="D1191" i="2"/>
  <c r="E1190" i="2"/>
  <c r="D1190" i="2"/>
  <c r="E1189" i="2"/>
  <c r="D1189" i="2"/>
  <c r="E1188" i="2"/>
  <c r="D1188" i="2"/>
  <c r="E1187" i="2"/>
  <c r="D1187" i="2"/>
  <c r="E1186" i="2"/>
  <c r="D1186" i="2"/>
  <c r="E1185" i="2"/>
  <c r="D1185" i="2"/>
  <c r="E1184" i="2"/>
  <c r="D1184" i="2"/>
  <c r="E1183" i="2"/>
  <c r="D1183" i="2"/>
  <c r="E1182" i="2"/>
  <c r="D1182" i="2"/>
  <c r="E1181" i="2"/>
  <c r="D1181" i="2"/>
  <c r="E1180" i="2"/>
  <c r="D1180" i="2"/>
  <c r="E1179" i="2"/>
  <c r="D1179" i="2"/>
  <c r="E1178" i="2"/>
  <c r="D1178" i="2"/>
  <c r="E1177" i="2"/>
  <c r="D1177" i="2"/>
  <c r="E1176" i="2"/>
  <c r="D1176" i="2"/>
  <c r="E1175" i="2"/>
  <c r="D1175" i="2"/>
  <c r="E1174" i="2"/>
  <c r="D1174" i="2"/>
  <c r="E1173" i="2"/>
  <c r="D1173" i="2"/>
  <c r="E1172" i="2"/>
  <c r="D1172" i="2"/>
  <c r="E1171" i="2"/>
  <c r="D1171" i="2"/>
  <c r="E1170" i="2"/>
  <c r="D1170" i="2"/>
  <c r="E1169" i="2"/>
  <c r="D1169" i="2"/>
  <c r="E1168" i="2"/>
  <c r="D1168" i="2"/>
  <c r="E1167" i="2"/>
  <c r="D1167" i="2"/>
  <c r="E1166" i="2"/>
  <c r="D1166" i="2"/>
  <c r="E1165" i="2"/>
  <c r="D1165" i="2"/>
  <c r="E1164" i="2"/>
  <c r="D1164" i="2"/>
  <c r="E1163" i="2"/>
  <c r="D1163" i="2"/>
  <c r="E1162" i="2"/>
  <c r="D1162" i="2"/>
  <c r="E1161" i="2"/>
  <c r="D1161" i="2"/>
  <c r="E1160" i="2"/>
  <c r="D1160" i="2"/>
  <c r="E1159" i="2"/>
  <c r="D1159" i="2"/>
  <c r="E1158" i="2"/>
  <c r="D1158" i="2"/>
  <c r="E1157" i="2"/>
  <c r="D1157" i="2"/>
  <c r="E1156" i="2"/>
  <c r="D1156" i="2"/>
  <c r="E1155" i="2"/>
  <c r="D1155" i="2"/>
  <c r="E1154" i="2"/>
  <c r="D1154" i="2"/>
  <c r="E1153" i="2"/>
  <c r="D1153" i="2"/>
  <c r="E1152" i="2"/>
  <c r="D1152" i="2"/>
  <c r="E1151" i="2"/>
  <c r="D1151" i="2"/>
  <c r="E1150" i="2"/>
  <c r="D1150" i="2"/>
  <c r="E1149" i="2"/>
  <c r="D1149" i="2"/>
  <c r="E1148" i="2"/>
  <c r="D1148" i="2"/>
  <c r="E1147" i="2"/>
  <c r="D1147" i="2"/>
  <c r="E1146" i="2"/>
  <c r="D1146" i="2"/>
  <c r="E1145" i="2"/>
  <c r="D1145" i="2"/>
  <c r="E1144" i="2"/>
  <c r="D1144" i="2"/>
  <c r="E1143" i="2"/>
  <c r="D1143" i="2"/>
  <c r="E1142" i="2"/>
  <c r="D1142" i="2"/>
  <c r="E1141" i="2"/>
  <c r="D1141" i="2"/>
  <c r="E1140" i="2"/>
  <c r="D1140" i="2"/>
  <c r="E1139" i="2"/>
  <c r="D1139" i="2"/>
  <c r="E1138" i="2"/>
  <c r="D1138" i="2"/>
  <c r="E1137" i="2"/>
  <c r="D1137" i="2"/>
  <c r="E1136" i="2"/>
  <c r="D1136" i="2"/>
  <c r="E1135" i="2"/>
  <c r="D1135" i="2"/>
  <c r="E1134" i="2"/>
  <c r="D1134" i="2"/>
  <c r="E1133" i="2"/>
  <c r="D1133" i="2"/>
  <c r="E1132" i="2"/>
  <c r="D1132" i="2"/>
  <c r="E1131" i="2"/>
  <c r="D1131" i="2"/>
  <c r="E1130" i="2"/>
  <c r="D1130" i="2"/>
  <c r="E1129" i="2"/>
  <c r="D1129" i="2"/>
  <c r="E1128" i="2"/>
  <c r="D1128" i="2"/>
  <c r="E1127" i="2"/>
  <c r="D1127" i="2"/>
  <c r="E1126" i="2"/>
  <c r="D1126" i="2"/>
  <c r="E1125" i="2"/>
  <c r="D1125" i="2"/>
  <c r="E1124" i="2"/>
  <c r="D1124" i="2"/>
  <c r="E1123" i="2"/>
  <c r="D1123" i="2"/>
  <c r="E1122" i="2"/>
  <c r="D1122" i="2"/>
  <c r="E1121" i="2"/>
  <c r="D1121" i="2"/>
  <c r="E1120" i="2"/>
  <c r="D1120" i="2"/>
  <c r="E1119" i="2"/>
  <c r="D1119" i="2"/>
  <c r="E1118" i="2"/>
  <c r="D1118" i="2"/>
  <c r="E1117" i="2"/>
  <c r="D1117" i="2"/>
  <c r="E1116" i="2"/>
  <c r="D1116" i="2"/>
  <c r="E1115" i="2"/>
  <c r="D1115" i="2"/>
  <c r="E1114" i="2"/>
  <c r="D1114" i="2"/>
  <c r="E1113" i="2"/>
  <c r="D1113" i="2"/>
  <c r="E1112" i="2"/>
  <c r="D1112" i="2"/>
  <c r="E1111" i="2"/>
  <c r="D1111" i="2"/>
  <c r="E1110" i="2"/>
  <c r="D1110" i="2"/>
  <c r="E1109" i="2"/>
  <c r="D1109" i="2"/>
  <c r="E1108" i="2"/>
  <c r="D1108" i="2"/>
  <c r="E1107" i="2"/>
  <c r="D1107" i="2"/>
  <c r="E1106" i="2"/>
  <c r="D1106" i="2"/>
  <c r="E1105" i="2"/>
  <c r="D1105" i="2"/>
  <c r="E1104" i="2"/>
  <c r="D1104" i="2"/>
  <c r="E1103" i="2"/>
  <c r="D1103" i="2"/>
  <c r="E1102" i="2"/>
  <c r="D1102" i="2"/>
  <c r="E1101" i="2"/>
  <c r="D1101" i="2"/>
  <c r="E1100" i="2"/>
  <c r="D1100" i="2"/>
  <c r="E1099" i="2"/>
  <c r="D1099" i="2"/>
  <c r="E1098" i="2"/>
  <c r="D1098" i="2"/>
  <c r="E1097" i="2"/>
  <c r="D1097" i="2"/>
  <c r="E1096" i="2"/>
  <c r="D1096" i="2"/>
  <c r="E1095" i="2"/>
  <c r="D1095" i="2"/>
  <c r="E1094" i="2"/>
  <c r="D1094" i="2"/>
  <c r="E1093" i="2"/>
  <c r="D1093" i="2"/>
  <c r="E1092" i="2"/>
  <c r="D1092" i="2"/>
  <c r="E1091" i="2"/>
  <c r="D1091" i="2"/>
  <c r="E1090" i="2"/>
  <c r="D1090" i="2"/>
  <c r="E1089" i="2"/>
  <c r="D1089" i="2"/>
  <c r="E1088" i="2"/>
  <c r="D1088" i="2"/>
  <c r="E1087" i="2"/>
  <c r="D1087" i="2"/>
  <c r="E1086" i="2"/>
  <c r="D1086" i="2"/>
  <c r="E1085" i="2"/>
  <c r="D1085" i="2"/>
  <c r="E1084" i="2"/>
  <c r="D1084" i="2"/>
  <c r="E1083" i="2"/>
  <c r="D1083" i="2"/>
  <c r="E1082" i="2"/>
  <c r="D1082" i="2"/>
  <c r="E1081" i="2"/>
  <c r="D1081" i="2"/>
  <c r="E1080" i="2"/>
  <c r="D1080" i="2"/>
  <c r="E1079" i="2"/>
  <c r="D1079" i="2"/>
  <c r="E1078" i="2"/>
  <c r="D1078" i="2"/>
  <c r="E1077" i="2"/>
  <c r="D1077" i="2"/>
  <c r="E1076" i="2"/>
  <c r="D1076" i="2"/>
  <c r="E1075" i="2"/>
  <c r="D1075" i="2"/>
  <c r="E1074" i="2"/>
  <c r="D1074" i="2"/>
  <c r="E1073" i="2"/>
  <c r="D1073" i="2"/>
  <c r="E1072" i="2"/>
  <c r="D1072" i="2"/>
  <c r="E1071" i="2"/>
  <c r="D1071" i="2"/>
  <c r="E1070" i="2"/>
  <c r="D1070" i="2"/>
  <c r="E1069" i="2"/>
  <c r="D1069" i="2"/>
  <c r="E1068" i="2"/>
  <c r="D1068" i="2"/>
  <c r="E1067" i="2"/>
  <c r="D1067" i="2"/>
  <c r="E1066" i="2"/>
  <c r="D1066" i="2"/>
  <c r="E1065" i="2"/>
  <c r="D1065" i="2"/>
  <c r="E1064" i="2"/>
  <c r="D1064" i="2"/>
  <c r="E1063" i="2"/>
  <c r="D1063" i="2"/>
  <c r="E1062" i="2"/>
  <c r="D1062" i="2"/>
  <c r="E1061" i="2"/>
  <c r="D1061" i="2"/>
  <c r="E1060" i="2"/>
  <c r="D1060" i="2"/>
  <c r="E1059" i="2"/>
  <c r="D1059" i="2"/>
  <c r="E1058" i="2"/>
  <c r="D1058" i="2"/>
  <c r="E1057" i="2"/>
  <c r="D1057" i="2"/>
  <c r="E1056" i="2"/>
  <c r="D1056" i="2"/>
  <c r="E1055" i="2"/>
  <c r="D1055" i="2"/>
  <c r="E1054" i="2"/>
  <c r="D1054" i="2"/>
  <c r="E1053" i="2"/>
  <c r="D1053" i="2"/>
  <c r="E1052" i="2"/>
  <c r="D1052" i="2"/>
  <c r="E1051" i="2"/>
  <c r="D1051" i="2"/>
  <c r="E1050" i="2"/>
  <c r="D1050" i="2"/>
  <c r="E1049" i="2"/>
  <c r="D1049" i="2"/>
  <c r="E1048" i="2"/>
  <c r="D1048" i="2"/>
  <c r="E1047" i="2"/>
  <c r="D1047" i="2"/>
  <c r="E1046" i="2"/>
  <c r="D1046" i="2"/>
  <c r="E1045" i="2"/>
  <c r="D1045" i="2"/>
  <c r="E1044" i="2"/>
  <c r="D1044" i="2"/>
  <c r="E1043" i="2"/>
  <c r="D1043" i="2"/>
  <c r="E1042" i="2"/>
  <c r="D1042" i="2"/>
  <c r="E1041" i="2"/>
  <c r="D1041" i="2"/>
  <c r="E1040" i="2"/>
  <c r="D1040" i="2"/>
  <c r="E1039" i="2"/>
  <c r="D1039" i="2"/>
  <c r="E1038" i="2"/>
  <c r="D1038" i="2"/>
  <c r="E1037" i="2"/>
  <c r="D1037" i="2"/>
  <c r="E1036" i="2"/>
  <c r="D1036" i="2"/>
  <c r="E1035" i="2"/>
  <c r="D1035" i="2"/>
  <c r="E1034" i="2"/>
  <c r="D1034" i="2"/>
  <c r="E1033" i="2"/>
  <c r="D1033" i="2"/>
  <c r="E1032" i="2"/>
  <c r="D1032" i="2"/>
  <c r="E1031" i="2"/>
  <c r="D1031" i="2"/>
  <c r="E1030" i="2"/>
  <c r="D1030" i="2"/>
  <c r="E1029" i="2"/>
  <c r="D1029" i="2"/>
  <c r="E1028" i="2"/>
  <c r="D1028" i="2"/>
  <c r="E1027" i="2"/>
  <c r="D1027" i="2"/>
  <c r="E1026" i="2"/>
  <c r="D1026" i="2"/>
  <c r="E1025" i="2"/>
  <c r="D1025" i="2"/>
  <c r="E1024" i="2"/>
  <c r="D1024" i="2"/>
  <c r="E1023" i="2"/>
  <c r="D1023" i="2"/>
  <c r="E1022" i="2"/>
  <c r="D1022" i="2"/>
  <c r="E1021" i="2"/>
  <c r="D1021" i="2"/>
  <c r="E1020" i="2"/>
  <c r="D1020" i="2"/>
  <c r="E1019" i="2"/>
  <c r="D1019" i="2"/>
  <c r="E1018" i="2"/>
  <c r="D1018" i="2"/>
  <c r="E1017" i="2"/>
  <c r="D1017" i="2"/>
  <c r="E1016" i="2"/>
  <c r="D1016" i="2"/>
  <c r="E1015" i="2"/>
  <c r="D1015" i="2"/>
  <c r="E1014" i="2"/>
  <c r="D1014" i="2"/>
  <c r="E1013" i="2"/>
  <c r="D1013" i="2"/>
  <c r="E1012" i="2"/>
  <c r="D1012" i="2"/>
  <c r="E1011" i="2"/>
  <c r="D1011" i="2"/>
  <c r="E1010" i="2"/>
  <c r="D1010" i="2"/>
  <c r="E1009" i="2"/>
  <c r="D1009" i="2"/>
  <c r="E1008" i="2"/>
  <c r="D1008" i="2"/>
  <c r="E1007" i="2"/>
  <c r="D1007" i="2"/>
  <c r="E1006" i="2"/>
  <c r="D1006" i="2"/>
  <c r="E1005" i="2"/>
  <c r="D1005" i="2"/>
  <c r="E1004" i="2"/>
  <c r="D1004" i="2"/>
  <c r="E1003" i="2"/>
  <c r="D1003" i="2"/>
  <c r="E1002" i="2"/>
  <c r="D1002" i="2"/>
  <c r="E1001" i="2"/>
  <c r="D1001" i="2"/>
  <c r="E1000" i="2"/>
  <c r="D1000" i="2"/>
  <c r="E999" i="2"/>
  <c r="D999" i="2"/>
  <c r="E998" i="2"/>
  <c r="D998" i="2"/>
  <c r="E997" i="2"/>
  <c r="D997" i="2"/>
  <c r="E996" i="2"/>
  <c r="D996" i="2"/>
  <c r="E995" i="2"/>
  <c r="D995" i="2"/>
  <c r="E994" i="2"/>
  <c r="D994" i="2"/>
  <c r="E993" i="2"/>
  <c r="D993" i="2"/>
  <c r="E992" i="2"/>
  <c r="D992" i="2"/>
  <c r="E991" i="2"/>
  <c r="D991" i="2"/>
  <c r="E990" i="2"/>
  <c r="D990" i="2"/>
  <c r="E989" i="2"/>
  <c r="D989" i="2"/>
  <c r="E988" i="2"/>
  <c r="D988" i="2"/>
  <c r="E987" i="2"/>
  <c r="D987" i="2"/>
  <c r="E986" i="2"/>
  <c r="D986" i="2"/>
  <c r="E985" i="2"/>
  <c r="D985" i="2"/>
  <c r="E984" i="2"/>
  <c r="D984" i="2"/>
  <c r="E983" i="2"/>
  <c r="D983" i="2"/>
  <c r="E982" i="2"/>
  <c r="D982" i="2"/>
  <c r="E981" i="2"/>
  <c r="D981" i="2"/>
  <c r="E980" i="2"/>
  <c r="D980" i="2"/>
  <c r="E979" i="2"/>
  <c r="D979" i="2"/>
  <c r="E978" i="2"/>
  <c r="D978" i="2"/>
  <c r="E977" i="2"/>
  <c r="D977" i="2"/>
  <c r="E976" i="2"/>
  <c r="D976" i="2"/>
  <c r="E975" i="2"/>
  <c r="D975" i="2"/>
  <c r="E974" i="2"/>
  <c r="D974" i="2"/>
  <c r="E973" i="2"/>
  <c r="D973" i="2"/>
  <c r="E972" i="2"/>
  <c r="D972" i="2"/>
  <c r="E971" i="2"/>
  <c r="D971" i="2"/>
  <c r="E970" i="2"/>
  <c r="D970" i="2"/>
  <c r="E969" i="2"/>
  <c r="D969" i="2"/>
  <c r="E968" i="2"/>
  <c r="D968" i="2"/>
  <c r="E967" i="2"/>
  <c r="D967" i="2"/>
  <c r="E966" i="2"/>
  <c r="D966" i="2"/>
  <c r="E965" i="2"/>
  <c r="D965" i="2"/>
  <c r="E964" i="2"/>
  <c r="D964" i="2"/>
  <c r="E963" i="2"/>
  <c r="D963" i="2"/>
  <c r="E962" i="2"/>
  <c r="D962" i="2"/>
  <c r="E961" i="2"/>
  <c r="D961" i="2"/>
  <c r="E960" i="2"/>
  <c r="D960" i="2"/>
  <c r="E959" i="2"/>
  <c r="D959" i="2"/>
  <c r="E958" i="2"/>
  <c r="D958" i="2"/>
  <c r="E957" i="2"/>
  <c r="D957" i="2"/>
  <c r="E956" i="2"/>
  <c r="D956" i="2"/>
  <c r="E955" i="2"/>
  <c r="D955" i="2"/>
  <c r="E954" i="2"/>
  <c r="D954" i="2"/>
  <c r="E953" i="2"/>
  <c r="D953" i="2"/>
  <c r="E952" i="2"/>
  <c r="D952" i="2"/>
  <c r="E951" i="2"/>
  <c r="D951" i="2"/>
  <c r="E950" i="2"/>
  <c r="D950" i="2"/>
  <c r="E949" i="2"/>
  <c r="D949" i="2"/>
  <c r="E948" i="2"/>
  <c r="D948" i="2"/>
  <c r="E947" i="2"/>
  <c r="D947" i="2"/>
  <c r="E946" i="2"/>
  <c r="D946" i="2"/>
  <c r="E945" i="2"/>
  <c r="D945" i="2"/>
  <c r="E944" i="2"/>
  <c r="D944" i="2"/>
  <c r="E943" i="2"/>
  <c r="D943" i="2"/>
  <c r="E942" i="2"/>
  <c r="D942" i="2"/>
  <c r="E941" i="2"/>
  <c r="D941" i="2"/>
  <c r="E940" i="2"/>
  <c r="D940" i="2"/>
  <c r="E939" i="2"/>
  <c r="D939" i="2"/>
  <c r="E938" i="2"/>
  <c r="D938" i="2"/>
  <c r="E937" i="2"/>
  <c r="D937" i="2"/>
  <c r="E936" i="2"/>
  <c r="D936" i="2"/>
  <c r="E935" i="2"/>
  <c r="D935" i="2"/>
  <c r="E934" i="2"/>
  <c r="D934" i="2"/>
  <c r="E933" i="2"/>
  <c r="D933" i="2"/>
  <c r="E932" i="2"/>
  <c r="D932" i="2"/>
  <c r="E931" i="2"/>
  <c r="D931" i="2"/>
  <c r="E930" i="2"/>
  <c r="D930" i="2"/>
  <c r="E929" i="2"/>
  <c r="D929" i="2"/>
  <c r="E928" i="2"/>
  <c r="D928" i="2"/>
  <c r="E927" i="2"/>
  <c r="D927" i="2"/>
  <c r="E926" i="2"/>
  <c r="D926" i="2"/>
  <c r="E925" i="2"/>
  <c r="D925" i="2"/>
  <c r="E924" i="2"/>
  <c r="D924" i="2"/>
  <c r="E923" i="2"/>
  <c r="D923" i="2"/>
  <c r="E922" i="2"/>
  <c r="D922" i="2"/>
  <c r="E921" i="2"/>
  <c r="D921" i="2"/>
  <c r="E920" i="2"/>
  <c r="D920" i="2"/>
  <c r="E919" i="2"/>
  <c r="D919" i="2"/>
  <c r="E918" i="2"/>
  <c r="D918" i="2"/>
  <c r="E917" i="2"/>
  <c r="D917" i="2"/>
  <c r="E916" i="2"/>
  <c r="D916" i="2"/>
  <c r="E915" i="2"/>
  <c r="D915" i="2"/>
  <c r="E914" i="2"/>
  <c r="D914" i="2"/>
  <c r="E913" i="2"/>
  <c r="D913" i="2"/>
  <c r="E912" i="2"/>
  <c r="D912" i="2"/>
  <c r="E911" i="2"/>
  <c r="D911" i="2"/>
  <c r="E910" i="2"/>
  <c r="D910" i="2"/>
  <c r="E909" i="2"/>
  <c r="D909" i="2"/>
  <c r="E908" i="2"/>
  <c r="D908" i="2"/>
  <c r="E907" i="2"/>
  <c r="D907" i="2"/>
  <c r="E906" i="2"/>
  <c r="D906" i="2"/>
  <c r="E905" i="2"/>
  <c r="D905" i="2"/>
  <c r="E904" i="2"/>
  <c r="D904" i="2"/>
  <c r="E903" i="2"/>
  <c r="D903" i="2"/>
  <c r="E902" i="2"/>
  <c r="D902" i="2"/>
  <c r="E901" i="2"/>
  <c r="D901" i="2"/>
  <c r="E900" i="2"/>
  <c r="D900" i="2"/>
  <c r="E899" i="2"/>
  <c r="D899" i="2"/>
  <c r="E898" i="2"/>
  <c r="D898" i="2"/>
  <c r="E897" i="2"/>
  <c r="D897" i="2"/>
  <c r="E896" i="2"/>
  <c r="D896" i="2"/>
  <c r="E895" i="2"/>
  <c r="D895" i="2"/>
  <c r="E894" i="2"/>
  <c r="D894" i="2"/>
  <c r="E893" i="2"/>
  <c r="D893" i="2"/>
  <c r="E892" i="2"/>
  <c r="D892" i="2"/>
  <c r="E891" i="2"/>
  <c r="D891" i="2"/>
  <c r="E890" i="2"/>
  <c r="D890" i="2"/>
  <c r="E889" i="2"/>
  <c r="D889" i="2"/>
  <c r="E888" i="2"/>
  <c r="D888" i="2"/>
  <c r="E887" i="2"/>
  <c r="D887" i="2"/>
  <c r="E886" i="2"/>
  <c r="D886" i="2"/>
  <c r="E885" i="2"/>
  <c r="D885" i="2"/>
  <c r="E884" i="2"/>
  <c r="D884" i="2"/>
  <c r="E883" i="2"/>
  <c r="D883" i="2"/>
  <c r="E882" i="2"/>
  <c r="D882" i="2"/>
  <c r="E881" i="2"/>
  <c r="D881" i="2"/>
  <c r="E880" i="2"/>
  <c r="D880" i="2"/>
  <c r="E879" i="2"/>
  <c r="D879" i="2"/>
  <c r="E878" i="2"/>
  <c r="D878" i="2"/>
  <c r="E877" i="2"/>
  <c r="D877" i="2"/>
  <c r="E876" i="2"/>
  <c r="D876" i="2"/>
  <c r="E875" i="2"/>
  <c r="D875" i="2"/>
  <c r="E874" i="2"/>
  <c r="D874" i="2"/>
  <c r="E873" i="2"/>
  <c r="D873" i="2"/>
  <c r="E872" i="2"/>
  <c r="D872" i="2"/>
  <c r="E871" i="2"/>
  <c r="D871" i="2"/>
  <c r="E870" i="2"/>
  <c r="D870" i="2"/>
  <c r="E869" i="2"/>
  <c r="D869" i="2"/>
  <c r="E868" i="2"/>
  <c r="D868" i="2"/>
  <c r="E867" i="2"/>
  <c r="D867" i="2"/>
  <c r="E866" i="2"/>
  <c r="D866" i="2"/>
  <c r="E865" i="2"/>
  <c r="D865" i="2"/>
  <c r="E864" i="2"/>
  <c r="D864" i="2"/>
  <c r="E863" i="2"/>
  <c r="D863" i="2"/>
  <c r="E862" i="2"/>
  <c r="D862" i="2"/>
  <c r="E861" i="2"/>
  <c r="D861" i="2"/>
  <c r="E860" i="2"/>
  <c r="D860" i="2"/>
  <c r="E859" i="2"/>
  <c r="D859" i="2"/>
  <c r="E858" i="2"/>
  <c r="D858" i="2"/>
  <c r="E857" i="2"/>
  <c r="D857" i="2"/>
  <c r="E856" i="2"/>
  <c r="D856" i="2"/>
  <c r="E855" i="2"/>
  <c r="D855" i="2"/>
  <c r="E854" i="2"/>
  <c r="D854" i="2"/>
  <c r="E853" i="2"/>
  <c r="D853" i="2"/>
  <c r="E852" i="2"/>
  <c r="D852" i="2"/>
  <c r="E851" i="2"/>
  <c r="D851" i="2"/>
  <c r="E850" i="2"/>
  <c r="D850" i="2"/>
  <c r="E849" i="2"/>
  <c r="D849" i="2"/>
  <c r="E848" i="2"/>
  <c r="D848" i="2"/>
  <c r="E847" i="2"/>
  <c r="D847" i="2"/>
  <c r="E846" i="2"/>
  <c r="D846" i="2"/>
  <c r="E845" i="2"/>
  <c r="D845" i="2"/>
  <c r="E844" i="2"/>
  <c r="D844" i="2"/>
  <c r="E843" i="2"/>
  <c r="D843" i="2"/>
  <c r="E842" i="2"/>
  <c r="D842" i="2"/>
  <c r="E841" i="2"/>
  <c r="D841" i="2"/>
  <c r="E840" i="2"/>
  <c r="D840" i="2"/>
  <c r="E839" i="2"/>
  <c r="D839" i="2"/>
  <c r="E838" i="2"/>
  <c r="D838" i="2"/>
  <c r="E837" i="2"/>
  <c r="D837" i="2"/>
  <c r="E836" i="2"/>
  <c r="D836" i="2"/>
  <c r="E835" i="2"/>
  <c r="D835" i="2"/>
  <c r="E834" i="2"/>
  <c r="D834" i="2"/>
  <c r="E833" i="2"/>
  <c r="D833" i="2"/>
  <c r="E832" i="2"/>
  <c r="D832" i="2"/>
  <c r="E831" i="2"/>
  <c r="D831" i="2"/>
  <c r="E830" i="2"/>
  <c r="D830" i="2"/>
  <c r="E829" i="2"/>
  <c r="D829" i="2"/>
  <c r="E828" i="2"/>
  <c r="D828" i="2"/>
  <c r="E827" i="2"/>
  <c r="D827" i="2"/>
  <c r="E826" i="2"/>
  <c r="D826" i="2"/>
  <c r="E825" i="2"/>
  <c r="D825" i="2"/>
  <c r="E824" i="2"/>
  <c r="D824" i="2"/>
  <c r="E823" i="2"/>
  <c r="D823" i="2"/>
  <c r="E822" i="2"/>
  <c r="D822" i="2"/>
  <c r="E821" i="2"/>
  <c r="D821" i="2"/>
  <c r="E820" i="2"/>
  <c r="D820" i="2"/>
  <c r="E819" i="2"/>
  <c r="D819" i="2"/>
  <c r="E818" i="2"/>
  <c r="D818" i="2"/>
  <c r="E817" i="2"/>
  <c r="D817" i="2"/>
  <c r="E816" i="2"/>
  <c r="D816" i="2"/>
  <c r="E815" i="2"/>
  <c r="D815" i="2"/>
  <c r="E814" i="2"/>
  <c r="D814" i="2"/>
  <c r="E813" i="2"/>
  <c r="D813" i="2"/>
  <c r="E812" i="2"/>
  <c r="D812" i="2"/>
  <c r="E811" i="2"/>
  <c r="D811" i="2"/>
  <c r="E810" i="2"/>
  <c r="D810" i="2"/>
  <c r="E809" i="2"/>
  <c r="D809" i="2"/>
  <c r="E808" i="2"/>
  <c r="D808" i="2"/>
  <c r="E807" i="2"/>
  <c r="D807" i="2"/>
  <c r="E806" i="2"/>
  <c r="D806" i="2"/>
  <c r="E805" i="2"/>
  <c r="D805" i="2"/>
  <c r="E804" i="2"/>
  <c r="D804" i="2"/>
  <c r="E803" i="2"/>
  <c r="D803" i="2"/>
  <c r="E802" i="2"/>
  <c r="D802" i="2"/>
  <c r="E801" i="2"/>
  <c r="D801" i="2"/>
  <c r="E800" i="2"/>
  <c r="D800" i="2"/>
  <c r="E799" i="2"/>
  <c r="D799" i="2"/>
  <c r="E798" i="2"/>
  <c r="D798" i="2"/>
  <c r="E797" i="2"/>
  <c r="D797" i="2"/>
  <c r="E796" i="2"/>
  <c r="D796" i="2"/>
  <c r="E795" i="2"/>
  <c r="D795" i="2"/>
  <c r="E794" i="2"/>
  <c r="D794" i="2"/>
  <c r="E793" i="2"/>
  <c r="D793" i="2"/>
  <c r="E792" i="2"/>
  <c r="D792" i="2"/>
  <c r="E791" i="2"/>
  <c r="D791" i="2"/>
  <c r="E790" i="2"/>
  <c r="D790" i="2"/>
  <c r="E789" i="2"/>
  <c r="D789" i="2"/>
  <c r="E788" i="2"/>
  <c r="D788" i="2"/>
  <c r="E787" i="2"/>
  <c r="D787" i="2"/>
  <c r="E786" i="2"/>
  <c r="D786" i="2"/>
  <c r="E785" i="2"/>
  <c r="D785" i="2"/>
  <c r="E784" i="2"/>
  <c r="D784" i="2"/>
  <c r="E783" i="2"/>
  <c r="D783" i="2"/>
  <c r="E782" i="2"/>
  <c r="D782" i="2"/>
  <c r="E781" i="2"/>
  <c r="D781" i="2"/>
  <c r="E780" i="2"/>
  <c r="D780" i="2"/>
  <c r="E779" i="2"/>
  <c r="D779" i="2"/>
  <c r="E778" i="2"/>
  <c r="D778" i="2"/>
  <c r="E777" i="2"/>
  <c r="D777" i="2"/>
  <c r="E776" i="2"/>
  <c r="D776" i="2"/>
  <c r="E775" i="2"/>
  <c r="D775" i="2"/>
  <c r="E774" i="2"/>
  <c r="D774" i="2"/>
  <c r="E773" i="2"/>
  <c r="D773" i="2"/>
  <c r="E772" i="2"/>
  <c r="D772" i="2"/>
  <c r="E771" i="2"/>
  <c r="D771" i="2"/>
  <c r="E770" i="2"/>
  <c r="D770" i="2"/>
  <c r="E769" i="2"/>
  <c r="D769" i="2"/>
  <c r="E768" i="2"/>
  <c r="D768" i="2"/>
  <c r="E767" i="2"/>
  <c r="D767" i="2"/>
  <c r="E766" i="2"/>
  <c r="D766" i="2"/>
  <c r="E765" i="2"/>
  <c r="D765" i="2"/>
  <c r="E764" i="2"/>
  <c r="D764" i="2"/>
  <c r="E763" i="2"/>
  <c r="D763" i="2"/>
  <c r="E762" i="2"/>
  <c r="D762" i="2"/>
  <c r="E761" i="2"/>
  <c r="D761" i="2"/>
  <c r="E760" i="2"/>
  <c r="D760" i="2"/>
  <c r="E759" i="2"/>
  <c r="D759" i="2"/>
  <c r="E758" i="2"/>
  <c r="D758" i="2"/>
  <c r="E757" i="2"/>
  <c r="D757" i="2"/>
  <c r="E756" i="2"/>
  <c r="D756" i="2"/>
  <c r="E755" i="2"/>
  <c r="D755" i="2"/>
  <c r="E754" i="2"/>
  <c r="D754" i="2"/>
  <c r="E753" i="2"/>
  <c r="D753" i="2"/>
  <c r="E752" i="2"/>
  <c r="D752" i="2"/>
  <c r="E751" i="2"/>
  <c r="D751" i="2"/>
  <c r="E750" i="2"/>
  <c r="D750" i="2"/>
  <c r="E749" i="2"/>
  <c r="D749" i="2"/>
  <c r="E748" i="2"/>
  <c r="D748" i="2"/>
  <c r="E747" i="2"/>
  <c r="D747" i="2"/>
  <c r="E746" i="2"/>
  <c r="D746" i="2"/>
  <c r="E745" i="2"/>
  <c r="D745" i="2"/>
  <c r="E744" i="2"/>
  <c r="D744" i="2"/>
  <c r="E743" i="2"/>
  <c r="D743" i="2"/>
  <c r="E742" i="2"/>
  <c r="D742" i="2"/>
  <c r="E741" i="2"/>
  <c r="D741" i="2"/>
  <c r="E740" i="2"/>
  <c r="D740" i="2"/>
  <c r="E739" i="2"/>
  <c r="D739" i="2"/>
  <c r="E738" i="2"/>
  <c r="D738" i="2"/>
  <c r="E737" i="2"/>
  <c r="D737" i="2"/>
  <c r="E736" i="2"/>
  <c r="D736" i="2"/>
  <c r="E735" i="2"/>
  <c r="D735" i="2"/>
  <c r="E734" i="2"/>
  <c r="D734" i="2"/>
  <c r="E733" i="2"/>
  <c r="D733" i="2"/>
  <c r="E732" i="2"/>
  <c r="D732" i="2"/>
  <c r="E731" i="2"/>
  <c r="D731" i="2"/>
  <c r="E730" i="2"/>
  <c r="D730" i="2"/>
  <c r="E729" i="2"/>
  <c r="D729" i="2"/>
  <c r="E728" i="2"/>
  <c r="D728" i="2"/>
  <c r="E727" i="2"/>
  <c r="D727" i="2"/>
  <c r="E726" i="2"/>
  <c r="D726" i="2"/>
  <c r="E725" i="2"/>
  <c r="D725" i="2"/>
  <c r="E724" i="2"/>
  <c r="D724" i="2"/>
  <c r="E723" i="2"/>
  <c r="D723" i="2"/>
  <c r="E722" i="2"/>
  <c r="D722" i="2"/>
  <c r="E721" i="2"/>
  <c r="D721" i="2"/>
  <c r="E720" i="2"/>
  <c r="D720" i="2"/>
  <c r="E719" i="2"/>
  <c r="D719" i="2"/>
  <c r="E718" i="2"/>
  <c r="D718" i="2"/>
  <c r="E717" i="2"/>
  <c r="D717" i="2"/>
  <c r="E716" i="2"/>
  <c r="D716" i="2"/>
  <c r="E715" i="2"/>
  <c r="D715" i="2"/>
  <c r="E714" i="2"/>
  <c r="D714" i="2"/>
  <c r="E713" i="2"/>
  <c r="D713" i="2"/>
  <c r="E712" i="2"/>
  <c r="D712" i="2"/>
  <c r="E711" i="2"/>
  <c r="D711" i="2"/>
  <c r="E710" i="2"/>
  <c r="D710" i="2"/>
  <c r="E709" i="2"/>
  <c r="D709" i="2"/>
  <c r="E708" i="2"/>
  <c r="D708" i="2"/>
  <c r="E707" i="2"/>
  <c r="D707" i="2"/>
  <c r="E706" i="2"/>
  <c r="D706" i="2"/>
  <c r="E705" i="2"/>
  <c r="D705" i="2"/>
  <c r="E704" i="2"/>
  <c r="D704" i="2"/>
  <c r="E703" i="2"/>
  <c r="D703" i="2"/>
  <c r="E702" i="2"/>
  <c r="D702" i="2"/>
  <c r="E701" i="2"/>
  <c r="D701" i="2"/>
  <c r="E700" i="2"/>
  <c r="D700" i="2"/>
  <c r="E699" i="2"/>
  <c r="D699" i="2"/>
  <c r="E698" i="2"/>
  <c r="D698" i="2"/>
  <c r="E697" i="2"/>
  <c r="D697" i="2"/>
  <c r="E696" i="2"/>
  <c r="D696" i="2"/>
  <c r="E695" i="2"/>
  <c r="D695" i="2"/>
  <c r="E694" i="2"/>
  <c r="D694" i="2"/>
  <c r="E693" i="2"/>
  <c r="D693" i="2"/>
  <c r="E692" i="2"/>
  <c r="D692" i="2"/>
  <c r="E691" i="2"/>
  <c r="D691" i="2"/>
  <c r="E690" i="2"/>
  <c r="D690" i="2"/>
  <c r="E689" i="2"/>
  <c r="D689" i="2"/>
  <c r="E688" i="2"/>
  <c r="D688" i="2"/>
  <c r="E687" i="2"/>
  <c r="D687" i="2"/>
  <c r="E686" i="2"/>
  <c r="D686" i="2"/>
  <c r="E685" i="2"/>
  <c r="D685" i="2"/>
  <c r="E684" i="2"/>
  <c r="D684" i="2"/>
  <c r="E683" i="2"/>
  <c r="D683" i="2"/>
  <c r="E682" i="2"/>
  <c r="D682" i="2"/>
  <c r="E681" i="2"/>
  <c r="D681" i="2"/>
  <c r="E680" i="2"/>
  <c r="D680" i="2"/>
  <c r="E679" i="2"/>
  <c r="D679" i="2"/>
  <c r="E678" i="2"/>
  <c r="D678" i="2"/>
  <c r="E677" i="2"/>
  <c r="D677" i="2"/>
  <c r="E676" i="2"/>
  <c r="D676" i="2"/>
  <c r="E675" i="2"/>
  <c r="D675" i="2"/>
  <c r="E674" i="2"/>
  <c r="D674" i="2"/>
  <c r="E673" i="2"/>
  <c r="D673" i="2"/>
  <c r="E672" i="2"/>
  <c r="D672" i="2"/>
  <c r="E671" i="2"/>
  <c r="D671" i="2"/>
  <c r="E670" i="2"/>
  <c r="D670" i="2"/>
  <c r="E669" i="2"/>
  <c r="D669" i="2"/>
  <c r="E668" i="2"/>
  <c r="D668" i="2"/>
  <c r="E667" i="2"/>
  <c r="D667" i="2"/>
  <c r="E666" i="2"/>
  <c r="D666" i="2"/>
  <c r="E665" i="2"/>
  <c r="D665" i="2"/>
  <c r="E664" i="2"/>
  <c r="D664" i="2"/>
  <c r="E663" i="2"/>
  <c r="D663" i="2"/>
  <c r="E662" i="2"/>
  <c r="D662" i="2"/>
  <c r="E661" i="2"/>
  <c r="D661" i="2"/>
  <c r="E660" i="2"/>
  <c r="D660" i="2"/>
  <c r="E659" i="2"/>
  <c r="D659" i="2"/>
  <c r="E658" i="2"/>
  <c r="D658" i="2"/>
  <c r="E657" i="2"/>
  <c r="D657" i="2"/>
  <c r="E656" i="2"/>
  <c r="D656" i="2"/>
  <c r="E655" i="2"/>
  <c r="D655" i="2"/>
  <c r="E654" i="2"/>
  <c r="D654" i="2"/>
  <c r="E653" i="2"/>
  <c r="D653" i="2"/>
  <c r="E652" i="2"/>
  <c r="D652" i="2"/>
  <c r="E651" i="2"/>
  <c r="D651" i="2"/>
  <c r="E650" i="2"/>
  <c r="D650" i="2"/>
  <c r="E649" i="2"/>
  <c r="D649" i="2"/>
  <c r="E648" i="2"/>
  <c r="D648" i="2"/>
  <c r="E647" i="2"/>
  <c r="D647" i="2"/>
  <c r="E646" i="2"/>
  <c r="D646" i="2"/>
  <c r="E645" i="2"/>
  <c r="D645" i="2"/>
  <c r="E644" i="2"/>
  <c r="D644" i="2"/>
  <c r="E643" i="2"/>
  <c r="D643" i="2"/>
  <c r="E642" i="2"/>
  <c r="D642" i="2"/>
  <c r="E641" i="2"/>
  <c r="D641" i="2"/>
  <c r="E640" i="2"/>
  <c r="D640" i="2"/>
  <c r="E639" i="2"/>
  <c r="D639" i="2"/>
  <c r="E638" i="2"/>
  <c r="D638" i="2"/>
  <c r="E637" i="2"/>
  <c r="D637" i="2"/>
  <c r="E636" i="2"/>
  <c r="D636" i="2"/>
  <c r="E635" i="2"/>
  <c r="D635" i="2"/>
  <c r="E634" i="2"/>
  <c r="D634" i="2"/>
  <c r="E633" i="2"/>
  <c r="D633" i="2"/>
  <c r="E632" i="2"/>
  <c r="D632" i="2"/>
  <c r="E631" i="2"/>
  <c r="D631" i="2"/>
  <c r="E630" i="2"/>
  <c r="D630" i="2"/>
  <c r="E629" i="2"/>
  <c r="D629" i="2"/>
  <c r="E628" i="2"/>
  <c r="D628" i="2"/>
  <c r="E627" i="2"/>
  <c r="D627" i="2"/>
  <c r="E626" i="2"/>
  <c r="D626" i="2"/>
  <c r="E625" i="2"/>
  <c r="D625" i="2"/>
  <c r="E624" i="2"/>
  <c r="D624" i="2"/>
  <c r="E623" i="2"/>
  <c r="D623" i="2"/>
  <c r="E622" i="2"/>
  <c r="D622" i="2"/>
  <c r="E621" i="2"/>
  <c r="D621" i="2"/>
  <c r="E620" i="2"/>
  <c r="D620" i="2"/>
  <c r="E619" i="2"/>
  <c r="D619" i="2"/>
  <c r="E618" i="2"/>
  <c r="D618" i="2"/>
  <c r="E617" i="2"/>
  <c r="D617" i="2"/>
  <c r="E616" i="2"/>
  <c r="D616" i="2"/>
  <c r="E615" i="2"/>
  <c r="D615" i="2"/>
  <c r="E614" i="2"/>
  <c r="D614" i="2"/>
  <c r="E613" i="2"/>
  <c r="D613" i="2"/>
  <c r="E612" i="2"/>
  <c r="D612" i="2"/>
  <c r="E611" i="2"/>
  <c r="D611" i="2"/>
  <c r="E610" i="2"/>
  <c r="D610" i="2"/>
  <c r="E609" i="2"/>
  <c r="D609" i="2"/>
  <c r="E608" i="2"/>
  <c r="D608" i="2"/>
  <c r="E607" i="2"/>
  <c r="D607" i="2"/>
  <c r="E606" i="2"/>
  <c r="D606" i="2"/>
  <c r="E605" i="2"/>
  <c r="D605" i="2"/>
  <c r="E604" i="2"/>
  <c r="D604" i="2"/>
  <c r="E603" i="2"/>
  <c r="D603" i="2"/>
  <c r="E602" i="2"/>
  <c r="D602" i="2"/>
  <c r="E601" i="2"/>
  <c r="D601" i="2"/>
  <c r="E600" i="2"/>
  <c r="D600" i="2"/>
  <c r="E599" i="2"/>
  <c r="D599" i="2"/>
  <c r="E598" i="2"/>
  <c r="D598" i="2"/>
  <c r="E597" i="2"/>
  <c r="D597" i="2"/>
  <c r="E596" i="2"/>
  <c r="D596" i="2"/>
  <c r="E595" i="2"/>
  <c r="D595" i="2"/>
  <c r="E594" i="2"/>
  <c r="D594" i="2"/>
  <c r="E593" i="2"/>
  <c r="D593" i="2"/>
  <c r="E592" i="2"/>
  <c r="D592" i="2"/>
  <c r="E591" i="2"/>
  <c r="D591" i="2"/>
  <c r="E590" i="2"/>
  <c r="D590" i="2"/>
  <c r="E589" i="2"/>
  <c r="D589" i="2"/>
  <c r="E588" i="2"/>
  <c r="D588" i="2"/>
  <c r="E587" i="2"/>
  <c r="D587" i="2"/>
  <c r="E586" i="2"/>
  <c r="D586" i="2"/>
  <c r="E585" i="2"/>
  <c r="D585" i="2"/>
  <c r="E584" i="2"/>
  <c r="D584" i="2"/>
  <c r="E583" i="2"/>
  <c r="D583" i="2"/>
  <c r="E582" i="2"/>
  <c r="D582" i="2"/>
  <c r="E581" i="2"/>
  <c r="D581" i="2"/>
  <c r="E580" i="2"/>
  <c r="D580" i="2"/>
  <c r="E579" i="2"/>
  <c r="D579" i="2"/>
  <c r="E578" i="2"/>
  <c r="D578" i="2"/>
  <c r="E577" i="2"/>
  <c r="D577" i="2"/>
  <c r="E576" i="2"/>
  <c r="D576" i="2"/>
  <c r="E575" i="2"/>
  <c r="D575" i="2"/>
  <c r="E574" i="2"/>
  <c r="D574" i="2"/>
  <c r="E573" i="2"/>
  <c r="D573" i="2"/>
  <c r="E572" i="2"/>
  <c r="D572" i="2"/>
  <c r="E571" i="2"/>
  <c r="D571" i="2"/>
  <c r="E570" i="2"/>
  <c r="D570" i="2"/>
  <c r="E569" i="2"/>
  <c r="D569" i="2"/>
  <c r="E568" i="2"/>
  <c r="D568" i="2"/>
  <c r="E567" i="2"/>
  <c r="D567" i="2"/>
  <c r="E566" i="2"/>
  <c r="D566" i="2"/>
  <c r="E565" i="2"/>
  <c r="D565" i="2"/>
  <c r="E564" i="2"/>
  <c r="D564" i="2"/>
  <c r="E563" i="2"/>
  <c r="D563" i="2"/>
  <c r="E562" i="2"/>
  <c r="D562" i="2"/>
  <c r="E561" i="2"/>
  <c r="D561" i="2"/>
  <c r="E560" i="2"/>
  <c r="D560" i="2"/>
  <c r="E559" i="2"/>
  <c r="D559" i="2"/>
  <c r="E558" i="2"/>
  <c r="D558" i="2"/>
  <c r="E557" i="2"/>
  <c r="D557" i="2"/>
  <c r="E556" i="2"/>
  <c r="D556" i="2"/>
  <c r="E555" i="2"/>
  <c r="D555" i="2"/>
  <c r="E554" i="2"/>
  <c r="D554" i="2"/>
  <c r="E553" i="2"/>
  <c r="D553" i="2"/>
  <c r="E552" i="2"/>
  <c r="D552" i="2"/>
  <c r="E551" i="2"/>
  <c r="D551" i="2"/>
  <c r="E550" i="2"/>
  <c r="D550" i="2"/>
  <c r="E549" i="2"/>
  <c r="D549" i="2"/>
  <c r="E548" i="2"/>
  <c r="D548" i="2"/>
  <c r="E547" i="2"/>
  <c r="D547" i="2"/>
  <c r="E546" i="2"/>
  <c r="D546" i="2"/>
  <c r="E545" i="2"/>
  <c r="D545" i="2"/>
  <c r="E544" i="2"/>
  <c r="D544" i="2"/>
  <c r="E543" i="2"/>
  <c r="D543" i="2"/>
  <c r="E542" i="2"/>
  <c r="D542" i="2"/>
  <c r="E541" i="2"/>
  <c r="D541" i="2"/>
  <c r="E540" i="2"/>
  <c r="D540" i="2"/>
  <c r="E539" i="2"/>
  <c r="D539" i="2"/>
  <c r="E538" i="2"/>
  <c r="D538" i="2"/>
  <c r="E537" i="2"/>
  <c r="D537" i="2"/>
  <c r="E536" i="2"/>
  <c r="D536" i="2"/>
  <c r="E535" i="2"/>
  <c r="D535" i="2"/>
  <c r="E534" i="2"/>
  <c r="D534" i="2"/>
  <c r="E533" i="2"/>
  <c r="D533" i="2"/>
  <c r="E532" i="2"/>
  <c r="D532" i="2"/>
  <c r="E531" i="2"/>
  <c r="D531" i="2"/>
  <c r="E530" i="2"/>
  <c r="D530" i="2"/>
  <c r="E529" i="2"/>
  <c r="D529" i="2"/>
  <c r="E528" i="2"/>
  <c r="D528" i="2"/>
  <c r="E527" i="2"/>
  <c r="D527" i="2"/>
  <c r="E526" i="2"/>
  <c r="D526" i="2"/>
  <c r="E525" i="2"/>
  <c r="D525" i="2"/>
  <c r="E524" i="2"/>
  <c r="D524" i="2"/>
  <c r="E523" i="2"/>
  <c r="D523" i="2"/>
  <c r="E522" i="2"/>
  <c r="D522" i="2"/>
  <c r="E521" i="2"/>
  <c r="D521" i="2"/>
  <c r="E520" i="2"/>
  <c r="D520" i="2"/>
  <c r="E519" i="2"/>
  <c r="D519" i="2"/>
  <c r="E518" i="2"/>
  <c r="D518" i="2"/>
  <c r="E517" i="2"/>
  <c r="D517" i="2"/>
  <c r="E516" i="2"/>
  <c r="D516" i="2"/>
  <c r="E515" i="2"/>
  <c r="D515" i="2"/>
  <c r="E514" i="2"/>
  <c r="D514" i="2"/>
  <c r="E513" i="2"/>
  <c r="D513" i="2"/>
  <c r="E512" i="2"/>
  <c r="D512" i="2"/>
  <c r="E511" i="2"/>
  <c r="D511" i="2"/>
  <c r="E510" i="2"/>
  <c r="D510" i="2"/>
  <c r="E509" i="2"/>
  <c r="D509" i="2"/>
  <c r="E508" i="2"/>
  <c r="D508" i="2"/>
  <c r="E507" i="2"/>
  <c r="D507" i="2"/>
  <c r="E506" i="2"/>
  <c r="D506" i="2"/>
  <c r="E505" i="2"/>
  <c r="D505" i="2"/>
  <c r="E504" i="2"/>
  <c r="D504" i="2"/>
  <c r="E503" i="2"/>
  <c r="D503" i="2"/>
  <c r="E502" i="2"/>
  <c r="D502" i="2"/>
  <c r="E501" i="2"/>
  <c r="D501" i="2"/>
  <c r="E500" i="2"/>
  <c r="D500" i="2"/>
  <c r="E499" i="2"/>
  <c r="D499" i="2"/>
  <c r="E498" i="2"/>
  <c r="D498" i="2"/>
  <c r="E497" i="2"/>
  <c r="D497" i="2"/>
  <c r="E496" i="2"/>
  <c r="D496" i="2"/>
  <c r="E495" i="2"/>
  <c r="D495" i="2"/>
  <c r="E494" i="2"/>
  <c r="D494" i="2"/>
  <c r="E493" i="2"/>
  <c r="D493" i="2"/>
  <c r="E492" i="2"/>
  <c r="D492" i="2"/>
  <c r="E491" i="2"/>
  <c r="D491" i="2"/>
  <c r="E490" i="2"/>
  <c r="D490" i="2"/>
  <c r="E489" i="2"/>
  <c r="D489" i="2"/>
  <c r="E488" i="2"/>
  <c r="D488" i="2"/>
  <c r="E487" i="2"/>
  <c r="D487" i="2"/>
  <c r="E486" i="2"/>
  <c r="D486" i="2"/>
  <c r="E485" i="2"/>
  <c r="D485" i="2"/>
  <c r="E484" i="2"/>
  <c r="D484" i="2"/>
  <c r="E483" i="2"/>
  <c r="D483" i="2"/>
  <c r="E482" i="2"/>
  <c r="D482" i="2"/>
  <c r="E481" i="2"/>
  <c r="D481" i="2"/>
  <c r="E480" i="2"/>
  <c r="D480" i="2"/>
  <c r="E479" i="2"/>
  <c r="D479" i="2"/>
  <c r="E478" i="2"/>
  <c r="D478" i="2"/>
  <c r="E477" i="2"/>
  <c r="D477" i="2"/>
  <c r="E476" i="2"/>
  <c r="D476" i="2"/>
  <c r="E475" i="2"/>
  <c r="D475" i="2"/>
  <c r="E474" i="2"/>
  <c r="D474" i="2"/>
  <c r="E473" i="2"/>
  <c r="D473" i="2"/>
  <c r="E472" i="2"/>
  <c r="D472" i="2"/>
  <c r="E471" i="2"/>
  <c r="D471" i="2"/>
  <c r="E470" i="2"/>
  <c r="D470" i="2"/>
  <c r="E469" i="2"/>
  <c r="D469" i="2"/>
  <c r="E468" i="2"/>
  <c r="D468" i="2"/>
  <c r="E467" i="2"/>
  <c r="D467" i="2"/>
  <c r="E466" i="2"/>
  <c r="D466" i="2"/>
  <c r="E465" i="2"/>
  <c r="D465" i="2"/>
  <c r="E464" i="2"/>
  <c r="D464" i="2"/>
  <c r="E463" i="2"/>
  <c r="D463" i="2"/>
  <c r="E462" i="2"/>
  <c r="D462" i="2"/>
  <c r="E461" i="2"/>
  <c r="D461" i="2"/>
  <c r="E460" i="2"/>
  <c r="D460" i="2"/>
  <c r="E459" i="2"/>
  <c r="D459" i="2"/>
  <c r="E458" i="2"/>
  <c r="D458" i="2"/>
  <c r="E457" i="2"/>
  <c r="D457" i="2"/>
  <c r="E456" i="2"/>
  <c r="D456" i="2"/>
  <c r="E455" i="2"/>
  <c r="D455" i="2"/>
  <c r="E454" i="2"/>
  <c r="D454" i="2"/>
  <c r="E453" i="2"/>
  <c r="D453" i="2"/>
  <c r="E452" i="2"/>
  <c r="D452" i="2"/>
  <c r="E451" i="2"/>
  <c r="D451" i="2"/>
  <c r="E450" i="2"/>
  <c r="D450" i="2"/>
  <c r="E449" i="2"/>
  <c r="D449" i="2"/>
  <c r="E448" i="2"/>
  <c r="D448" i="2"/>
  <c r="E447" i="2"/>
  <c r="D447" i="2"/>
  <c r="E446" i="2"/>
  <c r="D446" i="2"/>
  <c r="E445" i="2"/>
  <c r="D445" i="2"/>
  <c r="E444" i="2"/>
  <c r="D444" i="2"/>
  <c r="E443" i="2"/>
  <c r="D443" i="2"/>
  <c r="E442" i="2"/>
  <c r="D442" i="2"/>
  <c r="E441" i="2"/>
  <c r="D441" i="2"/>
  <c r="E440" i="2"/>
  <c r="D440" i="2"/>
  <c r="E439" i="2"/>
  <c r="D439" i="2"/>
  <c r="E438" i="2"/>
  <c r="D438" i="2"/>
  <c r="E437" i="2"/>
  <c r="D437" i="2"/>
  <c r="E436" i="2"/>
  <c r="D436" i="2"/>
  <c r="E435" i="2"/>
  <c r="D435" i="2"/>
  <c r="E434" i="2"/>
  <c r="D434" i="2"/>
  <c r="E433" i="2"/>
  <c r="D433" i="2"/>
  <c r="E432" i="2"/>
  <c r="D432" i="2"/>
  <c r="E431" i="2"/>
  <c r="D431" i="2"/>
  <c r="E430" i="2"/>
  <c r="D430" i="2"/>
  <c r="E429" i="2"/>
  <c r="D429" i="2"/>
  <c r="E428" i="2"/>
  <c r="D428" i="2"/>
  <c r="E427" i="2"/>
  <c r="D427" i="2"/>
  <c r="E426" i="2"/>
  <c r="D426" i="2"/>
  <c r="E425" i="2"/>
  <c r="D425" i="2"/>
  <c r="E424" i="2"/>
  <c r="D424" i="2"/>
  <c r="E423" i="2"/>
  <c r="D423" i="2"/>
  <c r="E422" i="2"/>
  <c r="D422" i="2"/>
  <c r="E421" i="2"/>
  <c r="D421" i="2"/>
  <c r="E420" i="2"/>
  <c r="D420" i="2"/>
  <c r="E419" i="2"/>
  <c r="D419" i="2"/>
  <c r="E418" i="2"/>
  <c r="D418" i="2"/>
  <c r="E417" i="2"/>
  <c r="D417" i="2"/>
  <c r="E416" i="2"/>
  <c r="D416" i="2"/>
  <c r="E415" i="2"/>
  <c r="D415" i="2"/>
  <c r="E414" i="2"/>
  <c r="D414" i="2"/>
  <c r="E413" i="2"/>
  <c r="D413" i="2"/>
  <c r="E412" i="2"/>
  <c r="D412" i="2"/>
  <c r="E411" i="2"/>
  <c r="D411" i="2"/>
  <c r="E410" i="2"/>
  <c r="D410" i="2"/>
  <c r="E409" i="2"/>
  <c r="D409" i="2"/>
  <c r="E408" i="2"/>
  <c r="D408" i="2"/>
  <c r="E407" i="2"/>
  <c r="D407" i="2"/>
  <c r="E406" i="2"/>
  <c r="D406" i="2"/>
  <c r="E405" i="2"/>
  <c r="D405" i="2"/>
  <c r="E404" i="2"/>
  <c r="D404" i="2"/>
  <c r="E403" i="2"/>
  <c r="D403" i="2"/>
  <c r="E402" i="2"/>
  <c r="D402" i="2"/>
  <c r="E401" i="2"/>
  <c r="D401" i="2"/>
  <c r="E400" i="2"/>
  <c r="D400" i="2"/>
  <c r="E399" i="2"/>
  <c r="D399" i="2"/>
  <c r="E398" i="2"/>
  <c r="D398" i="2"/>
  <c r="E397" i="2"/>
  <c r="D397" i="2"/>
  <c r="E396" i="2"/>
  <c r="D396" i="2"/>
  <c r="E395" i="2"/>
  <c r="D395" i="2"/>
  <c r="E394" i="2"/>
  <c r="D394" i="2"/>
  <c r="E393" i="2"/>
  <c r="D393" i="2"/>
  <c r="E392" i="2"/>
  <c r="D392" i="2"/>
  <c r="E391" i="2"/>
  <c r="D391" i="2"/>
  <c r="E390" i="2"/>
  <c r="D390" i="2"/>
  <c r="E389" i="2"/>
  <c r="D389" i="2"/>
  <c r="E388" i="2"/>
  <c r="D388" i="2"/>
  <c r="E387" i="2"/>
  <c r="D387" i="2"/>
  <c r="E386" i="2"/>
  <c r="D386" i="2"/>
  <c r="E385" i="2"/>
  <c r="D385" i="2"/>
  <c r="E384" i="2"/>
  <c r="D384" i="2"/>
  <c r="E383" i="2"/>
  <c r="D383" i="2"/>
  <c r="E382" i="2"/>
  <c r="D382" i="2"/>
  <c r="E381" i="2"/>
  <c r="D381" i="2"/>
  <c r="E380" i="2"/>
  <c r="D380" i="2"/>
  <c r="E379" i="2"/>
  <c r="D379" i="2"/>
  <c r="E378" i="2"/>
  <c r="D378" i="2"/>
  <c r="E377" i="2"/>
  <c r="D377" i="2"/>
  <c r="E376" i="2"/>
  <c r="D376" i="2"/>
  <c r="E375" i="2"/>
  <c r="D375" i="2"/>
  <c r="E374" i="2"/>
  <c r="D374" i="2"/>
  <c r="E373" i="2"/>
  <c r="D373" i="2"/>
  <c r="E372" i="2"/>
  <c r="D372" i="2"/>
  <c r="E371" i="2"/>
  <c r="D371" i="2"/>
  <c r="E370" i="2"/>
  <c r="D370" i="2"/>
  <c r="E369" i="2"/>
  <c r="D369" i="2"/>
  <c r="E368" i="2"/>
  <c r="D368" i="2"/>
  <c r="E367" i="2"/>
  <c r="D367" i="2"/>
  <c r="E366" i="2"/>
  <c r="D366" i="2"/>
  <c r="E365" i="2"/>
  <c r="D365" i="2"/>
  <c r="E364" i="2"/>
  <c r="D364" i="2"/>
  <c r="E363" i="2"/>
  <c r="D363" i="2"/>
  <c r="E362" i="2"/>
  <c r="D362" i="2"/>
  <c r="E361" i="2"/>
  <c r="D361" i="2"/>
  <c r="E360" i="2"/>
  <c r="D360" i="2"/>
  <c r="E359" i="2"/>
  <c r="D359" i="2"/>
  <c r="E358" i="2"/>
  <c r="D358" i="2"/>
  <c r="E357" i="2"/>
  <c r="D357" i="2"/>
  <c r="E356" i="2"/>
  <c r="D356" i="2"/>
  <c r="E355" i="2"/>
  <c r="D355" i="2"/>
  <c r="E354" i="2"/>
  <c r="D354" i="2"/>
  <c r="E353" i="2"/>
  <c r="D353" i="2"/>
  <c r="E352" i="2"/>
  <c r="D352" i="2"/>
  <c r="E351" i="2"/>
  <c r="D351" i="2"/>
  <c r="E350" i="2"/>
  <c r="D350" i="2"/>
  <c r="E349" i="2"/>
  <c r="D349" i="2"/>
  <c r="E348" i="2"/>
  <c r="D348" i="2"/>
  <c r="E347" i="2"/>
  <c r="D347" i="2"/>
  <c r="E346" i="2"/>
  <c r="D346" i="2"/>
  <c r="E345" i="2"/>
  <c r="D345" i="2"/>
  <c r="E344" i="2"/>
  <c r="D344" i="2"/>
  <c r="E343" i="2"/>
  <c r="D343" i="2"/>
  <c r="E342" i="2"/>
  <c r="D342" i="2"/>
  <c r="E341" i="2"/>
  <c r="D341" i="2"/>
  <c r="E340" i="2"/>
  <c r="D340" i="2"/>
  <c r="E339" i="2"/>
  <c r="D339" i="2"/>
  <c r="E338" i="2"/>
  <c r="D338" i="2"/>
  <c r="E337" i="2"/>
  <c r="D337" i="2"/>
  <c r="E336" i="2"/>
  <c r="D336" i="2"/>
  <c r="E335" i="2"/>
  <c r="D335" i="2"/>
  <c r="E334" i="2"/>
  <c r="D334" i="2"/>
  <c r="E333" i="2"/>
  <c r="D333" i="2"/>
  <c r="E332" i="2"/>
  <c r="D332" i="2"/>
  <c r="E331" i="2"/>
  <c r="D331" i="2"/>
  <c r="E330" i="2"/>
  <c r="D330" i="2"/>
  <c r="E329" i="2"/>
  <c r="D329" i="2"/>
  <c r="E328" i="2"/>
  <c r="D328" i="2"/>
  <c r="E327" i="2"/>
  <c r="D327" i="2"/>
  <c r="E326" i="2"/>
  <c r="D326" i="2"/>
  <c r="E325" i="2"/>
  <c r="D325" i="2"/>
  <c r="E324" i="2"/>
  <c r="D324" i="2"/>
  <c r="E323" i="2"/>
  <c r="D323" i="2"/>
  <c r="E322" i="2"/>
  <c r="D322" i="2"/>
  <c r="E321" i="2"/>
  <c r="D321" i="2"/>
  <c r="E320" i="2"/>
  <c r="D320" i="2"/>
  <c r="E319" i="2"/>
  <c r="D319" i="2"/>
  <c r="E318" i="2"/>
  <c r="D318" i="2"/>
  <c r="E317" i="2"/>
  <c r="D317" i="2"/>
  <c r="E316" i="2"/>
  <c r="D316" i="2"/>
  <c r="E315" i="2"/>
  <c r="D315" i="2"/>
  <c r="E314" i="2"/>
  <c r="D314" i="2"/>
  <c r="E313" i="2"/>
  <c r="D313" i="2"/>
  <c r="E312" i="2"/>
  <c r="D312" i="2"/>
  <c r="E311" i="2"/>
  <c r="D311" i="2"/>
  <c r="E310" i="2"/>
  <c r="D310" i="2"/>
  <c r="E309" i="2"/>
  <c r="D309" i="2"/>
  <c r="E308" i="2"/>
  <c r="D308" i="2"/>
  <c r="E307" i="2"/>
  <c r="D307" i="2"/>
  <c r="E306" i="2"/>
  <c r="D306" i="2"/>
  <c r="E305" i="2"/>
  <c r="D305" i="2"/>
  <c r="E304" i="2"/>
  <c r="D304" i="2"/>
  <c r="E303" i="2"/>
  <c r="D303" i="2"/>
  <c r="E302" i="2"/>
  <c r="D302" i="2"/>
  <c r="E301" i="2"/>
  <c r="D301" i="2"/>
  <c r="E300" i="2"/>
  <c r="D300" i="2"/>
  <c r="E299" i="2"/>
  <c r="D299" i="2"/>
  <c r="E298" i="2"/>
  <c r="D298" i="2"/>
  <c r="E297" i="2"/>
  <c r="D297" i="2"/>
  <c r="E296" i="2"/>
  <c r="D296" i="2"/>
  <c r="E295" i="2"/>
  <c r="D295" i="2"/>
  <c r="E294" i="2"/>
  <c r="D294" i="2"/>
  <c r="E293" i="2"/>
  <c r="D293" i="2"/>
  <c r="E292" i="2"/>
  <c r="D292" i="2"/>
  <c r="E291" i="2"/>
  <c r="D291" i="2"/>
  <c r="E290" i="2"/>
  <c r="D290" i="2"/>
  <c r="E289" i="2"/>
  <c r="D289" i="2"/>
  <c r="E288" i="2"/>
  <c r="D288" i="2"/>
  <c r="E287" i="2"/>
  <c r="D287" i="2"/>
  <c r="E286" i="2"/>
  <c r="D286" i="2"/>
  <c r="E285" i="2"/>
  <c r="D285" i="2"/>
  <c r="E284" i="2"/>
  <c r="D284" i="2"/>
  <c r="E283" i="2"/>
  <c r="D283" i="2"/>
  <c r="E282" i="2"/>
  <c r="D282" i="2"/>
  <c r="E281" i="2"/>
  <c r="D281" i="2"/>
  <c r="E280" i="2"/>
  <c r="D280" i="2"/>
  <c r="E279" i="2"/>
  <c r="D279" i="2"/>
  <c r="E278" i="2"/>
  <c r="D278" i="2"/>
  <c r="E277" i="2"/>
  <c r="D277" i="2"/>
  <c r="E276" i="2"/>
  <c r="D276" i="2"/>
  <c r="E275" i="2"/>
  <c r="D275" i="2"/>
  <c r="E274" i="2"/>
  <c r="D274" i="2"/>
  <c r="E273" i="2"/>
  <c r="D273" i="2"/>
  <c r="E272" i="2"/>
  <c r="D272" i="2"/>
  <c r="E271" i="2"/>
  <c r="D271" i="2"/>
  <c r="E270" i="2"/>
  <c r="D270" i="2"/>
  <c r="E269" i="2"/>
  <c r="D269" i="2"/>
  <c r="E268" i="2"/>
  <c r="D268" i="2"/>
  <c r="E267" i="2"/>
  <c r="D267" i="2"/>
  <c r="E266" i="2"/>
  <c r="D266" i="2"/>
  <c r="E265" i="2"/>
  <c r="D265" i="2"/>
  <c r="E264" i="2"/>
  <c r="D264" i="2"/>
  <c r="E263" i="2"/>
  <c r="D263" i="2"/>
  <c r="E262" i="2"/>
  <c r="D262" i="2"/>
  <c r="E261" i="2"/>
  <c r="D261" i="2"/>
  <c r="E260" i="2"/>
  <c r="D260" i="2"/>
  <c r="E259" i="2"/>
  <c r="D259" i="2"/>
  <c r="E258" i="2"/>
  <c r="D258" i="2"/>
  <c r="E257" i="2"/>
  <c r="D257" i="2"/>
  <c r="E256" i="2"/>
  <c r="D256" i="2"/>
  <c r="E255" i="2"/>
  <c r="D255" i="2"/>
  <c r="E254" i="2"/>
  <c r="D254" i="2"/>
  <c r="E253" i="2"/>
  <c r="D253" i="2"/>
  <c r="E252" i="2"/>
  <c r="D252" i="2"/>
  <c r="E251" i="2"/>
  <c r="D251" i="2"/>
  <c r="E250" i="2"/>
  <c r="D250" i="2"/>
  <c r="E249" i="2"/>
  <c r="D249" i="2"/>
  <c r="E248" i="2"/>
  <c r="D248" i="2"/>
  <c r="E247" i="2"/>
  <c r="D247" i="2"/>
  <c r="E246" i="2"/>
  <c r="D246" i="2"/>
  <c r="E245" i="2"/>
  <c r="D245" i="2"/>
  <c r="E244" i="2"/>
  <c r="D244" i="2"/>
  <c r="E243" i="2"/>
  <c r="D243" i="2"/>
  <c r="E242" i="2"/>
  <c r="D242" i="2"/>
  <c r="E241" i="2"/>
  <c r="D241" i="2"/>
  <c r="E240" i="2"/>
  <c r="D240" i="2"/>
  <c r="E239" i="2"/>
  <c r="D239" i="2"/>
  <c r="E238" i="2"/>
  <c r="D238" i="2"/>
  <c r="E237" i="2"/>
  <c r="D237" i="2"/>
  <c r="E236" i="2"/>
  <c r="D236" i="2"/>
  <c r="E235" i="2"/>
  <c r="D235" i="2"/>
  <c r="E234" i="2"/>
  <c r="D234" i="2"/>
  <c r="E233" i="2"/>
  <c r="D233" i="2"/>
  <c r="E232" i="2"/>
  <c r="D232" i="2"/>
  <c r="E231" i="2"/>
  <c r="D231" i="2"/>
  <c r="E230" i="2"/>
  <c r="D230" i="2"/>
  <c r="E229" i="2"/>
  <c r="D229" i="2"/>
  <c r="E228" i="2"/>
  <c r="D228" i="2"/>
  <c r="E227" i="2"/>
  <c r="D227" i="2"/>
  <c r="E226" i="2"/>
  <c r="D226" i="2"/>
  <c r="E225" i="2"/>
  <c r="D225" i="2"/>
  <c r="E224" i="2"/>
  <c r="D224" i="2"/>
  <c r="E223" i="2"/>
  <c r="D223" i="2"/>
  <c r="E222" i="2"/>
  <c r="D222" i="2"/>
  <c r="E221" i="2"/>
  <c r="D221" i="2"/>
  <c r="E220" i="2"/>
  <c r="D220" i="2"/>
  <c r="E219" i="2"/>
  <c r="D219" i="2"/>
  <c r="E218" i="2"/>
  <c r="D218" i="2"/>
  <c r="E217" i="2"/>
  <c r="D217" i="2"/>
  <c r="E216" i="2"/>
  <c r="D216" i="2"/>
  <c r="E215" i="2"/>
  <c r="D215" i="2"/>
  <c r="E214" i="2"/>
  <c r="D214" i="2"/>
  <c r="E213" i="2"/>
  <c r="D213" i="2"/>
  <c r="E212" i="2"/>
  <c r="D212" i="2"/>
  <c r="E211" i="2"/>
  <c r="D211" i="2"/>
  <c r="E210" i="2"/>
  <c r="D210" i="2"/>
  <c r="E209" i="2"/>
  <c r="D209" i="2"/>
  <c r="E208" i="2"/>
  <c r="D208" i="2"/>
  <c r="E207" i="2"/>
  <c r="D207" i="2"/>
  <c r="E206" i="2"/>
  <c r="D206" i="2"/>
  <c r="E205" i="2"/>
  <c r="D205" i="2"/>
  <c r="E204" i="2"/>
  <c r="D204" i="2"/>
  <c r="E203" i="2"/>
  <c r="D203" i="2"/>
  <c r="E202" i="2"/>
  <c r="D202" i="2"/>
  <c r="E201" i="2"/>
  <c r="D201" i="2"/>
  <c r="E200" i="2"/>
  <c r="D200" i="2"/>
  <c r="E199" i="2"/>
  <c r="D199" i="2"/>
  <c r="E198" i="2"/>
  <c r="D198" i="2"/>
  <c r="E197" i="2"/>
  <c r="D197" i="2"/>
  <c r="E196" i="2"/>
  <c r="D196" i="2"/>
  <c r="E195" i="2"/>
  <c r="D195" i="2"/>
  <c r="E194" i="2"/>
  <c r="D194" i="2"/>
  <c r="E193" i="2"/>
  <c r="D193" i="2"/>
  <c r="E192" i="2"/>
  <c r="D192" i="2"/>
  <c r="E191" i="2"/>
  <c r="D191" i="2"/>
  <c r="E190" i="2"/>
  <c r="D190" i="2"/>
  <c r="E189" i="2"/>
  <c r="D189" i="2"/>
  <c r="E188" i="2"/>
  <c r="D188" i="2"/>
  <c r="E187" i="2"/>
  <c r="D187" i="2"/>
  <c r="E186" i="2"/>
  <c r="D186" i="2"/>
  <c r="E185" i="2"/>
  <c r="D185" i="2"/>
  <c r="E184" i="2"/>
  <c r="D184" i="2"/>
  <c r="E183" i="2"/>
  <c r="D183" i="2"/>
  <c r="E182" i="2"/>
  <c r="D182" i="2"/>
  <c r="E181" i="2"/>
  <c r="D181" i="2"/>
  <c r="E180" i="2"/>
  <c r="D180" i="2"/>
  <c r="E179" i="2"/>
  <c r="D179" i="2"/>
  <c r="E178" i="2"/>
  <c r="D178" i="2"/>
  <c r="E177" i="2"/>
  <c r="D177" i="2"/>
  <c r="E176" i="2"/>
  <c r="D176" i="2"/>
  <c r="E175" i="2"/>
  <c r="D175" i="2"/>
  <c r="E174" i="2"/>
  <c r="D174" i="2"/>
  <c r="E173" i="2"/>
  <c r="D173" i="2"/>
  <c r="E172" i="2"/>
  <c r="D172" i="2"/>
  <c r="E171" i="2"/>
  <c r="D171" i="2"/>
  <c r="E170" i="2"/>
  <c r="D170" i="2"/>
  <c r="E169" i="2"/>
  <c r="D169" i="2"/>
  <c r="E168" i="2"/>
  <c r="D168" i="2"/>
  <c r="E167" i="2"/>
  <c r="D167" i="2"/>
  <c r="E166" i="2"/>
  <c r="D166" i="2"/>
  <c r="E165" i="2"/>
  <c r="D165" i="2"/>
  <c r="E164" i="2"/>
  <c r="D164" i="2"/>
  <c r="E163" i="2"/>
  <c r="D163" i="2"/>
  <c r="E162" i="2"/>
  <c r="D162" i="2"/>
  <c r="E161" i="2"/>
  <c r="D161" i="2"/>
  <c r="E160" i="2"/>
  <c r="D160" i="2"/>
  <c r="E159" i="2"/>
  <c r="D159" i="2"/>
  <c r="E158" i="2"/>
  <c r="D158" i="2"/>
  <c r="E157" i="2"/>
  <c r="D157" i="2"/>
  <c r="E156" i="2"/>
  <c r="D156" i="2"/>
  <c r="E155" i="2"/>
  <c r="D155" i="2"/>
  <c r="E154" i="2"/>
  <c r="D154" i="2"/>
  <c r="E153" i="2"/>
  <c r="D153" i="2"/>
  <c r="E152" i="2"/>
  <c r="D152" i="2"/>
  <c r="E151" i="2"/>
  <c r="D151" i="2"/>
  <c r="E150" i="2"/>
  <c r="D150" i="2"/>
  <c r="E149" i="2"/>
  <c r="D149" i="2"/>
  <c r="E148" i="2"/>
  <c r="D148" i="2"/>
  <c r="E147" i="2"/>
  <c r="D147" i="2"/>
  <c r="E146" i="2"/>
  <c r="D146" i="2"/>
  <c r="E145" i="2"/>
  <c r="D145" i="2"/>
  <c r="E144" i="2"/>
  <c r="D144" i="2"/>
  <c r="E143" i="2"/>
  <c r="D143" i="2"/>
  <c r="E142" i="2"/>
  <c r="D142" i="2"/>
  <c r="E141" i="2"/>
  <c r="D141" i="2"/>
  <c r="E140" i="2"/>
  <c r="D140" i="2"/>
  <c r="E139" i="2"/>
  <c r="D139" i="2"/>
  <c r="E138" i="2"/>
  <c r="D138" i="2"/>
  <c r="E137" i="2"/>
  <c r="D137" i="2"/>
  <c r="E136" i="2"/>
  <c r="D136" i="2"/>
  <c r="E135" i="2"/>
  <c r="D135" i="2"/>
  <c r="E134" i="2"/>
  <c r="D134" i="2"/>
  <c r="E133" i="2"/>
  <c r="D133" i="2"/>
  <c r="E132" i="2"/>
  <c r="D132" i="2"/>
  <c r="E131" i="2"/>
  <c r="D131" i="2"/>
  <c r="E130" i="2"/>
  <c r="D130" i="2"/>
  <c r="E129" i="2"/>
  <c r="D129" i="2"/>
  <c r="E128" i="2"/>
  <c r="D128" i="2"/>
  <c r="E127" i="2"/>
  <c r="D127" i="2"/>
  <c r="E126" i="2"/>
  <c r="D126" i="2"/>
  <c r="E125" i="2"/>
  <c r="D125" i="2"/>
  <c r="E124" i="2"/>
  <c r="D124" i="2"/>
  <c r="E123" i="2"/>
  <c r="D123" i="2"/>
  <c r="E122" i="2"/>
  <c r="D122" i="2"/>
  <c r="E121" i="2"/>
  <c r="D121" i="2"/>
  <c r="E120" i="2"/>
  <c r="D120" i="2"/>
  <c r="E119" i="2"/>
  <c r="D119" i="2"/>
  <c r="E118" i="2"/>
  <c r="D118" i="2"/>
  <c r="E117" i="2"/>
  <c r="D117" i="2"/>
  <c r="E116" i="2"/>
  <c r="D116" i="2"/>
  <c r="E115" i="2"/>
  <c r="D115" i="2"/>
  <c r="E114" i="2"/>
  <c r="D114" i="2"/>
  <c r="E113" i="2"/>
  <c r="D113" i="2"/>
  <c r="E112" i="2"/>
  <c r="D112" i="2"/>
  <c r="E111" i="2"/>
  <c r="D111" i="2"/>
  <c r="E110" i="2"/>
  <c r="D110" i="2"/>
  <c r="E109" i="2"/>
  <c r="D109" i="2"/>
  <c r="E108" i="2"/>
  <c r="D108" i="2"/>
  <c r="E107" i="2"/>
  <c r="D107" i="2"/>
  <c r="E106" i="2"/>
  <c r="D106" i="2"/>
  <c r="E105" i="2"/>
  <c r="D105" i="2"/>
  <c r="E104" i="2"/>
  <c r="D104" i="2"/>
  <c r="E103" i="2"/>
  <c r="D103" i="2"/>
  <c r="E102" i="2"/>
  <c r="D102" i="2"/>
  <c r="E101" i="2"/>
  <c r="D101" i="2"/>
  <c r="E100" i="2"/>
  <c r="D100" i="2"/>
  <c r="E99" i="2"/>
  <c r="D99" i="2"/>
  <c r="E98" i="2"/>
  <c r="D98" i="2"/>
  <c r="E97" i="2"/>
  <c r="D97" i="2"/>
  <c r="E96" i="2"/>
  <c r="D96" i="2"/>
  <c r="E95" i="2"/>
  <c r="D95" i="2"/>
  <c r="E94" i="2"/>
  <c r="D94" i="2"/>
  <c r="E93" i="2"/>
  <c r="D93" i="2"/>
  <c r="E92" i="2"/>
  <c r="D92" i="2"/>
  <c r="E91" i="2"/>
  <c r="D91" i="2"/>
  <c r="E90" i="2"/>
  <c r="D90" i="2"/>
  <c r="E89" i="2"/>
  <c r="D89" i="2"/>
  <c r="E88" i="2"/>
  <c r="D88" i="2"/>
  <c r="E87" i="2"/>
  <c r="D87" i="2"/>
  <c r="E86" i="2"/>
  <c r="D86" i="2"/>
  <c r="E85" i="2"/>
  <c r="D85" i="2"/>
  <c r="E84" i="2"/>
  <c r="D84" i="2"/>
  <c r="E83" i="2"/>
  <c r="D83" i="2"/>
  <c r="E82" i="2"/>
  <c r="D82" i="2"/>
  <c r="E81" i="2"/>
  <c r="D81" i="2"/>
  <c r="E80" i="2"/>
  <c r="D80" i="2"/>
  <c r="E79" i="2"/>
  <c r="D79" i="2"/>
  <c r="E78" i="2"/>
  <c r="D78" i="2"/>
  <c r="E77" i="2"/>
  <c r="D77" i="2"/>
  <c r="E76" i="2"/>
  <c r="D76" i="2"/>
  <c r="E75" i="2"/>
  <c r="D75" i="2"/>
  <c r="E74" i="2"/>
  <c r="D74" i="2"/>
  <c r="E73" i="2"/>
  <c r="D73" i="2"/>
  <c r="E72" i="2"/>
  <c r="D72" i="2"/>
  <c r="E71" i="2"/>
  <c r="D71" i="2"/>
  <c r="E70" i="2"/>
  <c r="D70" i="2"/>
  <c r="E69" i="2"/>
  <c r="D69" i="2"/>
  <c r="E68" i="2"/>
  <c r="D68" i="2"/>
  <c r="E67" i="2"/>
  <c r="D67" i="2"/>
  <c r="E66" i="2"/>
  <c r="D66" i="2"/>
  <c r="E65" i="2"/>
  <c r="D65" i="2"/>
  <c r="E64" i="2"/>
  <c r="D64" i="2"/>
  <c r="E63" i="2"/>
  <c r="D63" i="2"/>
  <c r="E62" i="2"/>
  <c r="D62" i="2"/>
  <c r="E61" i="2"/>
  <c r="D61" i="2"/>
  <c r="E60" i="2"/>
  <c r="D60" i="2"/>
  <c r="E59" i="2"/>
  <c r="D59" i="2"/>
  <c r="E58" i="2"/>
  <c r="D58" i="2"/>
  <c r="E57" i="2"/>
  <c r="D57" i="2"/>
  <c r="E56" i="2"/>
  <c r="D56" i="2"/>
  <c r="E55" i="2"/>
  <c r="D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F5" i="4" l="1"/>
  <c r="F3" i="4"/>
  <c r="F260" i="3"/>
  <c r="F280" i="3"/>
  <c r="F286" i="3"/>
  <c r="F292" i="3"/>
  <c r="F344" i="3"/>
  <c r="F350" i="3"/>
  <c r="F356" i="3"/>
  <c r="F390" i="3"/>
  <c r="F406" i="3"/>
  <c r="F422" i="3"/>
  <c r="F438" i="3"/>
  <c r="F454" i="3"/>
  <c r="F464" i="3"/>
  <c r="F528" i="3"/>
  <c r="F592" i="3"/>
  <c r="F656" i="3"/>
  <c r="F720" i="3"/>
  <c r="F784" i="3"/>
  <c r="F704" i="3"/>
  <c r="F768" i="3"/>
  <c r="F278" i="3"/>
  <c r="F284" i="3"/>
  <c r="F336" i="3"/>
  <c r="F342" i="3"/>
  <c r="F348" i="3"/>
  <c r="F472" i="3"/>
  <c r="F536" i="3"/>
  <c r="F600" i="3"/>
  <c r="F664" i="3"/>
  <c r="F312" i="3"/>
  <c r="F318" i="3"/>
  <c r="F324" i="3"/>
  <c r="F376" i="3"/>
  <c r="F382" i="3"/>
  <c r="F398" i="3"/>
  <c r="F414" i="3"/>
  <c r="F430" i="3"/>
  <c r="F446" i="3"/>
  <c r="F496" i="3"/>
  <c r="F560" i="3"/>
  <c r="F624" i="3"/>
  <c r="F688" i="3"/>
  <c r="F752" i="3"/>
  <c r="F816" i="3"/>
  <c r="F850" i="3"/>
  <c r="F288" i="3"/>
  <c r="F294" i="3"/>
  <c r="F300" i="3"/>
  <c r="F352" i="3"/>
  <c r="F358" i="3"/>
  <c r="F364" i="3"/>
  <c r="F392" i="3"/>
  <c r="F408" i="3"/>
  <c r="F424" i="3"/>
  <c r="F440" i="3"/>
  <c r="F456" i="3"/>
  <c r="F520" i="3"/>
  <c r="F584" i="3"/>
  <c r="F648" i="3"/>
  <c r="F712" i="3"/>
  <c r="F776" i="3"/>
  <c r="F847" i="3"/>
  <c r="F901" i="3"/>
  <c r="F880" i="3"/>
  <c r="F957" i="3"/>
  <c r="F973" i="3"/>
  <c r="F989" i="3"/>
  <c r="F896" i="3"/>
  <c r="F912" i="3"/>
  <c r="F949" i="3"/>
  <c r="F965" i="3"/>
  <c r="F832" i="3"/>
  <c r="F864" i="3"/>
  <c r="F888" i="3"/>
  <c r="F997" i="3"/>
  <c r="G2" i="3" l="1"/>
  <c r="F6" i="4" l="1"/>
  <c r="F7" i="4" l="1"/>
  <c r="F8" i="4"/>
  <c r="F9" i="4" l="1"/>
  <c r="F10" i="4" l="1"/>
  <c r="F11" i="4"/>
  <c r="F12" i="4" l="1"/>
  <c r="F13" i="4" l="1"/>
  <c r="F14" i="4"/>
  <c r="F15" i="4" l="1"/>
  <c r="F16" i="4" l="1"/>
  <c r="F17" i="4" l="1"/>
  <c r="F18" i="4"/>
  <c r="F19" i="4" l="1"/>
  <c r="F20" i="4" l="1"/>
  <c r="F21" i="4" l="1"/>
  <c r="F22" i="4" l="1"/>
  <c r="F23" i="4"/>
  <c r="F24" i="4" l="1"/>
  <c r="F25" i="4" l="1"/>
  <c r="F26" i="4" l="1"/>
  <c r="F27" i="4"/>
  <c r="F28" i="4" l="1"/>
  <c r="F29" i="4" l="1"/>
  <c r="F30" i="4" l="1"/>
  <c r="F31" i="4"/>
  <c r="F32" i="4" l="1"/>
  <c r="F33" i="4" l="1"/>
  <c r="F34" i="4" l="1"/>
  <c r="F35" i="4" l="1"/>
  <c r="F36" i="4"/>
  <c r="F37" i="4" l="1"/>
  <c r="F38" i="4"/>
  <c r="F39" i="4" l="1"/>
  <c r="F40" i="4"/>
  <c r="F41" i="4" l="1"/>
  <c r="F42" i="4"/>
  <c r="F43" i="4" l="1"/>
  <c r="F44" i="4" l="1"/>
  <c r="F45" i="4" l="1"/>
  <c r="F46" i="4" l="1"/>
  <c r="F47" i="4"/>
  <c r="F48" i="4" l="1"/>
  <c r="F49" i="4" l="1"/>
  <c r="F50" i="4" l="1"/>
  <c r="F51" i="4"/>
  <c r="F52" i="4" l="1"/>
  <c r="F53" i="4" l="1"/>
  <c r="F54" i="4" l="1"/>
  <c r="F55" i="4"/>
  <c r="F56" i="4" l="1"/>
  <c r="F57" i="4" l="1"/>
  <c r="F58" i="4" l="1"/>
  <c r="F59" i="4"/>
  <c r="F60" i="4" l="1"/>
  <c r="F61" i="4" l="1"/>
  <c r="F62" i="4" l="1"/>
  <c r="F63" i="4"/>
  <c r="F64" i="4" l="1"/>
  <c r="F65" i="4" l="1"/>
  <c r="F66" i="4" l="1"/>
  <c r="F67" i="4" l="1"/>
  <c r="F68" i="4"/>
  <c r="F69" i="4" l="1"/>
  <c r="F70" i="4" l="1"/>
  <c r="F71" i="4"/>
  <c r="F72" i="4" l="1"/>
  <c r="F73" i="4" l="1"/>
  <c r="F74" i="4" l="1"/>
  <c r="F75" i="4"/>
  <c r="F76" i="4" l="1"/>
  <c r="F77" i="4" l="1"/>
  <c r="F78" i="4"/>
  <c r="F79" i="4" l="1"/>
  <c r="F80" i="4" l="1"/>
  <c r="F81" i="4" l="1"/>
  <c r="F82" i="4"/>
  <c r="F83" i="4" l="1"/>
  <c r="F84" i="4" l="1"/>
  <c r="F85" i="4" l="1"/>
  <c r="F86" i="4" l="1"/>
  <c r="F87" i="4"/>
  <c r="F88" i="4" l="1"/>
  <c r="F89" i="4" l="1"/>
  <c r="F90" i="4" l="1"/>
  <c r="F91" i="4"/>
  <c r="F92" i="4" l="1"/>
  <c r="F93" i="4" l="1"/>
  <c r="F94" i="4" l="1"/>
  <c r="F95" i="4" l="1"/>
  <c r="F96" i="4" l="1"/>
  <c r="F97" i="4" l="1"/>
  <c r="F98" i="4" l="1"/>
  <c r="F99" i="4" l="1"/>
  <c r="F100" i="4"/>
  <c r="F101" i="4" l="1"/>
  <c r="F102" i="4" l="1"/>
  <c r="F103" i="4"/>
  <c r="F104" i="4" l="1"/>
  <c r="F105" i="4" l="1"/>
  <c r="F106" i="4" l="1"/>
  <c r="F107" i="4"/>
  <c r="F108" i="4" l="1"/>
  <c r="F109" i="4" l="1"/>
  <c r="F110" i="4" l="1"/>
  <c r="F111" i="4"/>
  <c r="F112" i="4" l="1"/>
  <c r="F113" i="4" l="1"/>
  <c r="F114" i="4"/>
  <c r="F115" i="4" l="1"/>
  <c r="F116" i="4" l="1"/>
  <c r="F117" i="4" l="1"/>
  <c r="F118" i="4" l="1"/>
  <c r="F119" i="4"/>
  <c r="F120" i="4" l="1"/>
  <c r="F121" i="4" l="1"/>
  <c r="F122" i="4" l="1"/>
  <c r="F123" i="4"/>
  <c r="F124" i="4" l="1"/>
  <c r="F125" i="4" l="1"/>
  <c r="F126" i="4" l="1"/>
  <c r="F127" i="4"/>
  <c r="F128" i="4" l="1"/>
  <c r="F129" i="4" l="1"/>
  <c r="F130" i="4" l="1"/>
  <c r="F131" i="4"/>
  <c r="F132" i="4" l="1"/>
  <c r="F133" i="4" l="1"/>
  <c r="F134" i="4" l="1"/>
  <c r="F135" i="4"/>
  <c r="F136" i="4" l="1"/>
  <c r="F137" i="4" l="1"/>
  <c r="F139" i="4" l="1"/>
  <c r="F138" i="4"/>
  <c r="F140" i="4" l="1"/>
  <c r="F141" i="4" l="1"/>
  <c r="F142" i="4" l="1"/>
  <c r="F143" i="4"/>
  <c r="F144" i="4" l="1"/>
  <c r="F146" i="4" l="1"/>
  <c r="F145" i="4"/>
  <c r="F147" i="4" l="1"/>
  <c r="F148" i="4" l="1"/>
  <c r="F149" i="4" l="1"/>
  <c r="F150" i="4" l="1"/>
  <c r="F151" i="4"/>
  <c r="F152" i="4" l="1"/>
  <c r="F153" i="4" l="1"/>
  <c r="F154" i="4" l="1"/>
  <c r="F155" i="4"/>
  <c r="F156" i="4" l="1"/>
  <c r="F157" i="4" l="1"/>
  <c r="F158" i="4" l="1"/>
  <c r="F159" i="4"/>
  <c r="F160" i="4" l="1"/>
  <c r="F161" i="4" l="1"/>
  <c r="F162" i="4"/>
  <c r="F163" i="4" l="1"/>
  <c r="F164" i="4" l="1"/>
  <c r="F165" i="4" l="1"/>
  <c r="F166" i="4" l="1"/>
  <c r="F167" i="4" l="1"/>
  <c r="F168" i="4" l="1"/>
  <c r="F169" i="4" l="1"/>
  <c r="F171" i="4" l="1"/>
  <c r="F170" i="4"/>
  <c r="F172" i="4" l="1"/>
  <c r="F173" i="4" l="1"/>
  <c r="F174" i="4" l="1"/>
  <c r="F175" i="4"/>
  <c r="F176" i="4" l="1"/>
  <c r="F177" i="4" l="1"/>
  <c r="F178" i="4"/>
  <c r="F179" i="4" l="1"/>
  <c r="F180" i="4" l="1"/>
  <c r="F181" i="4" l="1"/>
  <c r="F182" i="4" l="1"/>
  <c r="F183" i="4"/>
  <c r="F184" i="4" l="1"/>
  <c r="F185" i="4" l="1"/>
  <c r="F186" i="4" l="1"/>
  <c r="F187" i="4"/>
  <c r="F188" i="4" l="1"/>
  <c r="F189" i="4" l="1"/>
  <c r="F190" i="4" l="1"/>
  <c r="F191" i="4"/>
  <c r="F192" i="4" l="1"/>
  <c r="F193" i="4" l="1"/>
  <c r="F194" i="4" l="1"/>
  <c r="F195" i="4"/>
  <c r="F196" i="4" l="1"/>
  <c r="F197" i="4" l="1"/>
  <c r="F198" i="4" l="1"/>
  <c r="F199" i="4"/>
  <c r="F200" i="4" l="1"/>
  <c r="F201" i="4" l="1"/>
  <c r="F202" i="4" l="1"/>
  <c r="F203" i="4"/>
  <c r="F204" i="4" l="1"/>
  <c r="F205" i="4" l="1"/>
  <c r="F206" i="4" l="1"/>
  <c r="F207" i="4"/>
  <c r="F208" i="4" l="1"/>
  <c r="F209" i="4" l="1"/>
  <c r="F210" i="4"/>
  <c r="F211" i="4" l="1"/>
  <c r="F212" i="4" l="1"/>
  <c r="F213" i="4" l="1"/>
  <c r="F214" i="4" l="1"/>
  <c r="F215" i="4"/>
  <c r="F216" i="4" l="1"/>
  <c r="F217" i="4" l="1"/>
  <c r="F218" i="4" l="1"/>
  <c r="F219" i="4"/>
  <c r="F220" i="4" l="1"/>
  <c r="F221" i="4" l="1"/>
  <c r="F222" i="4" l="1"/>
  <c r="F223" i="4"/>
  <c r="F224" i="4" l="1"/>
  <c r="F225" i="4" l="1"/>
  <c r="F226" i="4" l="1"/>
  <c r="F227" i="4"/>
  <c r="F228" i="4" l="1"/>
  <c r="F229" i="4" l="1"/>
  <c r="F230" i="4" l="1"/>
  <c r="F231" i="4"/>
  <c r="F232" i="4" l="1"/>
  <c r="F233" i="4" l="1"/>
  <c r="F234" i="4" l="1"/>
  <c r="F235" i="4"/>
  <c r="F236" i="4" l="1"/>
  <c r="F237" i="4" l="1"/>
  <c r="F238" i="4" l="1"/>
  <c r="F239" i="4"/>
  <c r="F240" i="4" l="1"/>
  <c r="F241" i="4" l="1"/>
  <c r="F242" i="4"/>
  <c r="F243" i="4" l="1"/>
  <c r="F244" i="4" l="1"/>
  <c r="F245" i="4" l="1"/>
  <c r="F246" i="4" l="1"/>
  <c r="F247" i="4"/>
  <c r="F248" i="4" l="1"/>
  <c r="F249" i="4" l="1"/>
  <c r="F250" i="4" l="1"/>
  <c r="F251" i="4"/>
  <c r="F252" i="4" l="1"/>
  <c r="F253" i="4" l="1"/>
  <c r="F254" i="4" l="1"/>
  <c r="F255" i="4"/>
  <c r="F256" i="4" l="1"/>
  <c r="F257" i="4" l="1"/>
  <c r="F258" i="4" l="1"/>
  <c r="F259" i="4" l="1"/>
  <c r="F260" i="4" l="1"/>
  <c r="F261" i="4" l="1"/>
  <c r="F262" i="4" l="1"/>
  <c r="F263" i="4" l="1"/>
  <c r="F264" i="4" l="1"/>
  <c r="F265" i="4"/>
  <c r="F266" i="4" l="1"/>
  <c r="F267" i="4"/>
  <c r="F268" i="4" l="1"/>
  <c r="F269" i="4" l="1"/>
  <c r="F270" i="4" l="1"/>
  <c r="F271" i="4"/>
  <c r="F272" i="4" l="1"/>
  <c r="F273" i="4" l="1"/>
  <c r="F274" i="4"/>
  <c r="F275" i="4" l="1"/>
  <c r="F276" i="4" l="1"/>
  <c r="F277" i="4"/>
  <c r="F278" i="4" l="1"/>
  <c r="F279" i="4"/>
  <c r="F280" i="4" l="1"/>
  <c r="F281" i="4" l="1"/>
  <c r="F282" i="4" l="1"/>
  <c r="F283" i="4" l="1"/>
  <c r="F284" i="4" l="1"/>
  <c r="F285" i="4" l="1"/>
  <c r="F286" i="4" l="1"/>
  <c r="F287" i="4"/>
  <c r="F288" i="4" l="1"/>
  <c r="F289" i="4" l="1"/>
  <c r="F290" i="4" l="1"/>
  <c r="F291" i="4"/>
  <c r="F292" i="4" l="1"/>
  <c r="F293" i="4" l="1"/>
  <c r="F294" i="4" l="1"/>
  <c r="F295" i="4" l="1"/>
  <c r="F296" i="4" l="1"/>
  <c r="F297" i="4"/>
  <c r="F298" i="4" l="1"/>
  <c r="F299" i="4"/>
  <c r="F300" i="4" l="1"/>
  <c r="F301" i="4" l="1"/>
  <c r="F302" i="4" l="1"/>
  <c r="F303" i="4"/>
  <c r="F304" i="4" l="1"/>
  <c r="F305" i="4" l="1"/>
  <c r="F306" i="4"/>
  <c r="F307" i="4" l="1"/>
  <c r="F308" i="4" l="1"/>
  <c r="F309" i="4"/>
  <c r="F310" i="4" l="1"/>
  <c r="F311" i="4"/>
  <c r="F312" i="4" l="1"/>
  <c r="F313" i="4" l="1"/>
  <c r="F314" i="4"/>
  <c r="F315" i="4" l="1"/>
  <c r="F316" i="4" l="1"/>
  <c r="F317" i="4" l="1"/>
  <c r="F318" i="4" l="1"/>
  <c r="F319" i="4"/>
  <c r="F320" i="4" l="1"/>
  <c r="F321" i="4" l="1"/>
  <c r="F322" i="4" l="1"/>
  <c r="F323" i="4" l="1"/>
  <c r="F324" i="4" l="1"/>
  <c r="F325" i="4"/>
  <c r="F326" i="4" l="1"/>
  <c r="F327" i="4"/>
  <c r="F328" i="4" l="1"/>
  <c r="F329" i="4" l="1"/>
  <c r="F330" i="4" l="1"/>
  <c r="F331" i="4"/>
  <c r="F332" i="4" l="1"/>
  <c r="F333" i="4" l="1"/>
  <c r="F334" i="4" l="1"/>
  <c r="F335" i="4"/>
  <c r="F336" i="4" l="1"/>
  <c r="F337" i="4" l="1"/>
  <c r="F339" i="4" l="1"/>
  <c r="F338" i="4"/>
  <c r="F340" i="4" l="1"/>
  <c r="F341" i="4"/>
  <c r="F342" i="4" l="1"/>
  <c r="F343" i="4"/>
  <c r="F344" i="4" l="1"/>
  <c r="F345" i="4"/>
  <c r="F346" i="4" l="1"/>
  <c r="F347" i="4"/>
  <c r="F348" i="4" l="1"/>
  <c r="F349" i="4" l="1"/>
  <c r="F350" i="4" l="1"/>
  <c r="F351" i="4"/>
  <c r="F352" i="4" l="1"/>
  <c r="F353" i="4" l="1"/>
  <c r="F354" i="4" l="1"/>
  <c r="F355" i="4" l="1"/>
  <c r="F356" i="4" l="1"/>
  <c r="F357" i="4"/>
  <c r="F358" i="4" l="1"/>
  <c r="F359" i="4"/>
  <c r="F360" i="4" l="1"/>
  <c r="F361" i="4" l="1"/>
  <c r="F362" i="4" l="1"/>
  <c r="F363" i="4"/>
  <c r="F364" i="4" l="1"/>
  <c r="F365" i="4" l="1"/>
  <c r="F366" i="4" l="1"/>
  <c r="F367" i="4"/>
  <c r="F368" i="4" l="1"/>
  <c r="F369" i="4" l="1"/>
  <c r="F370" i="4" l="1"/>
  <c r="F371" i="4"/>
  <c r="F372" i="4" l="1"/>
  <c r="F373" i="4"/>
  <c r="F374" i="4" l="1"/>
  <c r="F375" i="4" l="1"/>
  <c r="F376" i="4" l="1"/>
  <c r="F377" i="4"/>
  <c r="F378" i="4" l="1"/>
  <c r="F379" i="4"/>
  <c r="F380" i="4" l="1"/>
  <c r="F381" i="4" l="1"/>
  <c r="F382" i="4" l="1"/>
  <c r="F383" i="4"/>
  <c r="F384" i="4" l="1"/>
  <c r="F385" i="4" l="1"/>
  <c r="F386" i="4" l="1"/>
  <c r="F387" i="4" l="1"/>
  <c r="F388" i="4" l="1"/>
  <c r="F389" i="4"/>
  <c r="F390" i="4" l="1"/>
  <c r="F391" i="4"/>
  <c r="F392" i="4" l="1"/>
  <c r="F393" i="4" l="1"/>
  <c r="F394" i="4" l="1"/>
  <c r="F395" i="4" l="1"/>
  <c r="F396" i="4" l="1"/>
  <c r="F397" i="4" l="1"/>
  <c r="F398" i="4"/>
  <c r="F399" i="4" l="1"/>
  <c r="F400" i="4" l="1"/>
  <c r="F401" i="4"/>
  <c r="F402" i="4" l="1"/>
  <c r="F403" i="4" l="1"/>
  <c r="F404" i="4"/>
  <c r="F405" i="4" l="1"/>
  <c r="F406" i="4" l="1"/>
  <c r="F407" i="4"/>
  <c r="F408" i="4" l="1"/>
  <c r="F409" i="4" l="1"/>
  <c r="F410" i="4" l="1"/>
  <c r="F411" i="4" l="1"/>
  <c r="F412" i="4" l="1"/>
  <c r="F413" i="4"/>
  <c r="F414" i="4" l="1"/>
  <c r="F415" i="4" l="1"/>
  <c r="F416" i="4" l="1"/>
  <c r="F417" i="4" l="1"/>
  <c r="F418" i="4" l="1"/>
  <c r="F419" i="4" l="1"/>
  <c r="F420" i="4"/>
  <c r="F421" i="4" l="1"/>
  <c r="F422" i="4"/>
  <c r="F423" i="4" l="1"/>
  <c r="F424" i="4" l="1"/>
  <c r="F425" i="4"/>
  <c r="F426" i="4" l="1"/>
  <c r="F427" i="4" l="1"/>
  <c r="F428" i="4" l="1"/>
  <c r="F429" i="4"/>
  <c r="F430" i="4" l="1"/>
  <c r="F431" i="4" l="1"/>
  <c r="F432" i="4" l="1"/>
  <c r="F433" i="4" l="1"/>
  <c r="F434" i="4" l="1"/>
  <c r="F435" i="4" l="1"/>
  <c r="F436" i="4" l="1"/>
  <c r="F437" i="4" l="1"/>
  <c r="F438" i="4"/>
  <c r="F439" i="4" l="1"/>
  <c r="F440" i="4" l="1"/>
  <c r="F441" i="4"/>
  <c r="F442" i="4" l="1"/>
  <c r="F443" i="4" l="1"/>
  <c r="F444" i="4" l="1"/>
  <c r="F445" i="4"/>
  <c r="F446" i="4" l="1"/>
  <c r="F447" i="4" l="1"/>
  <c r="F448" i="4"/>
  <c r="F449" i="4" l="1"/>
  <c r="F450" i="4" l="1"/>
  <c r="F451" i="4" l="1"/>
  <c r="F452" i="4"/>
  <c r="F453" i="4" l="1"/>
  <c r="F454" i="4"/>
  <c r="F455" i="4" l="1"/>
  <c r="F456" i="4" l="1"/>
  <c r="F457" i="4"/>
  <c r="F458" i="4" l="1"/>
  <c r="F459" i="4" l="1"/>
  <c r="F460" i="4" l="1"/>
  <c r="F461" i="4" l="1"/>
  <c r="F462" i="4"/>
  <c r="F463" i="4" l="1"/>
  <c r="F464" i="4"/>
  <c r="F465" i="4" l="1"/>
  <c r="F467" i="4" l="1"/>
  <c r="F466" i="4"/>
  <c r="F468" i="4" l="1"/>
  <c r="F469" i="4" l="1"/>
  <c r="F470" i="4" l="1"/>
  <c r="F471" i="4" l="1"/>
  <c r="F472" i="4" l="1"/>
  <c r="F473" i="4" l="1"/>
  <c r="F474" i="4" l="1"/>
  <c r="F475" i="4" l="1"/>
  <c r="F477" i="4" l="1"/>
  <c r="F476" i="4"/>
  <c r="F478" i="4" l="1"/>
  <c r="F479" i="4" l="1"/>
  <c r="F480" i="4" l="1"/>
  <c r="F481" i="4" l="1"/>
  <c r="F482" i="4"/>
  <c r="F483" i="4" l="1"/>
  <c r="F484" i="4"/>
  <c r="F485" i="4" l="1"/>
  <c r="F486" i="4"/>
  <c r="F487" i="4" l="1"/>
  <c r="F488" i="4" l="1"/>
  <c r="F489" i="4" l="1"/>
  <c r="F490" i="4" l="1"/>
  <c r="F491" i="4" l="1"/>
  <c r="F492" i="4" l="1"/>
  <c r="F493" i="4"/>
  <c r="F494" i="4" l="1"/>
  <c r="F495" i="4" l="1"/>
  <c r="F496" i="4" l="1"/>
  <c r="F497" i="4" l="1"/>
  <c r="F498" i="4" l="1"/>
  <c r="F499" i="4" l="1"/>
  <c r="F500" i="4"/>
  <c r="F501" i="4" l="1"/>
  <c r="F502" i="4"/>
  <c r="F503" i="4" l="1"/>
  <c r="F504" i="4" l="1"/>
  <c r="F505" i="4"/>
  <c r="F506" i="4" l="1"/>
  <c r="F507" i="4" l="1"/>
  <c r="F508" i="4" l="1"/>
  <c r="F509" i="4"/>
  <c r="F510" i="4" l="1"/>
  <c r="F511" i="4" l="1"/>
  <c r="F512" i="4" l="1"/>
  <c r="F513" i="4" l="1"/>
  <c r="F514" i="4" l="1"/>
  <c r="F515" i="4" l="1"/>
  <c r="F516" i="4"/>
  <c r="F517" i="4" l="1"/>
  <c r="F518" i="4"/>
  <c r="F519" i="4" l="1"/>
  <c r="F520" i="4" l="1"/>
  <c r="F521" i="4"/>
  <c r="F522" i="4" l="1"/>
  <c r="F523" i="4" l="1"/>
  <c r="F524" i="4" l="1"/>
  <c r="F525" i="4"/>
  <c r="F526" i="4" l="1"/>
  <c r="F527" i="4" l="1"/>
  <c r="F528" i="4" l="1"/>
  <c r="F529" i="4" l="1"/>
  <c r="F530" i="4" l="1"/>
  <c r="F531" i="4"/>
  <c r="F532" i="4" l="1"/>
  <c r="F533" i="4" l="1"/>
  <c r="F534" i="4"/>
  <c r="F535" i="4" l="1"/>
  <c r="F536" i="4" l="1"/>
  <c r="F537" i="4"/>
  <c r="F538" i="4" l="1"/>
  <c r="F539" i="4" l="1"/>
  <c r="F540" i="4" l="1"/>
  <c r="F541" i="4" l="1"/>
  <c r="F542" i="4" l="1"/>
  <c r="F543" i="4" l="1"/>
  <c r="F544" i="4" l="1"/>
  <c r="F545" i="4" l="1"/>
  <c r="F546" i="4"/>
  <c r="F547" i="4" l="1"/>
  <c r="F548" i="4" l="1"/>
  <c r="F549" i="4"/>
  <c r="F550" i="4" l="1"/>
  <c r="F551" i="4" l="1"/>
  <c r="F552" i="4" l="1"/>
  <c r="F553" i="4"/>
  <c r="F554" i="4" l="1"/>
  <c r="F555" i="4" l="1"/>
  <c r="F556" i="4" l="1"/>
  <c r="F557" i="4"/>
  <c r="F558" i="4" l="1"/>
  <c r="F559" i="4" l="1"/>
  <c r="F560" i="4" l="1"/>
  <c r="F561" i="4" l="1"/>
  <c r="F562" i="4" l="1"/>
  <c r="F563" i="4" l="1"/>
  <c r="F564" i="4" l="1"/>
  <c r="F565" i="4"/>
  <c r="F566" i="4" l="1"/>
  <c r="F567" i="4" l="1"/>
  <c r="F568" i="4" l="1"/>
  <c r="F569" i="4" l="1"/>
  <c r="F570" i="4"/>
  <c r="F571" i="4" l="1"/>
  <c r="F572" i="4" l="1"/>
  <c r="F573" i="4"/>
  <c r="F574" i="4" l="1"/>
  <c r="F575" i="4" l="1"/>
  <c r="F576" i="4" l="1"/>
  <c r="F577" i="4" l="1"/>
  <c r="F578" i="4"/>
  <c r="F579" i="4" l="1"/>
  <c r="F580" i="4" l="1"/>
  <c r="F581" i="4"/>
  <c r="F582" i="4" l="1"/>
  <c r="F583" i="4" l="1"/>
  <c r="F584" i="4" l="1"/>
  <c r="F585" i="4"/>
  <c r="F586" i="4" l="1"/>
  <c r="F587" i="4"/>
  <c r="F588" i="4" l="1"/>
  <c r="F589" i="4"/>
  <c r="F590" i="4" l="1"/>
  <c r="F591" i="4" l="1"/>
  <c r="F592" i="4" l="1"/>
  <c r="F593" i="4" l="1"/>
  <c r="F594" i="4"/>
  <c r="F595" i="4" l="1"/>
  <c r="F596" i="4" l="1"/>
  <c r="F597" i="4"/>
  <c r="F598" i="4" l="1"/>
  <c r="F599" i="4" l="1"/>
  <c r="F600" i="4" l="1"/>
  <c r="F601" i="4" l="1"/>
  <c r="F602" i="4"/>
  <c r="F603" i="4" l="1"/>
  <c r="F604" i="4" l="1"/>
  <c r="F605" i="4"/>
  <c r="F606" i="4" l="1"/>
  <c r="F607" i="4" l="1"/>
  <c r="F608" i="4" l="1"/>
  <c r="F609" i="4" l="1"/>
  <c r="F610" i="4"/>
  <c r="F611" i="4" l="1"/>
  <c r="F612" i="4" l="1"/>
  <c r="F613" i="4"/>
  <c r="F614" i="4" l="1"/>
  <c r="F615" i="4" l="1"/>
  <c r="F616" i="4" l="1"/>
  <c r="F617" i="4"/>
  <c r="F618" i="4" l="1"/>
  <c r="F619" i="4" l="1"/>
  <c r="F620" i="4" l="1"/>
  <c r="F621" i="4"/>
  <c r="F622" i="4" l="1"/>
  <c r="F623" i="4" l="1"/>
  <c r="F624" i="4" l="1"/>
  <c r="F625" i="4" l="1"/>
  <c r="F626" i="4"/>
  <c r="F627" i="4" l="1"/>
  <c r="F628" i="4" l="1"/>
  <c r="F629" i="4"/>
  <c r="F630" i="4" l="1"/>
  <c r="F631" i="4" l="1"/>
  <c r="F632" i="4" l="1"/>
  <c r="F633" i="4" l="1"/>
  <c r="F634" i="4"/>
  <c r="F635" i="4" l="1"/>
  <c r="F636" i="4" l="1"/>
  <c r="F637" i="4"/>
  <c r="F638" i="4" l="1"/>
  <c r="F639" i="4" l="1"/>
  <c r="F640" i="4" l="1"/>
  <c r="F641" i="4" l="1"/>
  <c r="F642" i="4"/>
  <c r="F643" i="4" l="1"/>
  <c r="F644" i="4" l="1"/>
  <c r="F645" i="4"/>
  <c r="F646" i="4" l="1"/>
  <c r="F647" i="4" l="1"/>
  <c r="F648" i="4" l="1"/>
  <c r="F649" i="4"/>
  <c r="F650" i="4" l="1"/>
  <c r="F651" i="4"/>
  <c r="F652" i="4" l="1"/>
  <c r="F653" i="4"/>
  <c r="F654" i="4" l="1"/>
  <c r="F655" i="4" l="1"/>
  <c r="F656" i="4" l="1"/>
  <c r="F657" i="4" l="1"/>
  <c r="F658" i="4"/>
  <c r="F659" i="4" l="1"/>
  <c r="F660" i="4" l="1"/>
  <c r="F661" i="4"/>
  <c r="F662" i="4" l="1"/>
  <c r="F663" i="4"/>
  <c r="F664" i="4" l="1"/>
  <c r="F665" i="4" l="1"/>
  <c r="F666" i="4"/>
  <c r="F667" i="4" l="1"/>
  <c r="F668" i="4" l="1"/>
  <c r="F669" i="4"/>
  <c r="F670" i="4" l="1"/>
  <c r="F671" i="4" l="1"/>
  <c r="F672" i="4" l="1"/>
  <c r="F673" i="4" l="1"/>
  <c r="F674" i="4"/>
  <c r="F675" i="4" l="1"/>
  <c r="F676" i="4" l="1"/>
  <c r="F677" i="4"/>
  <c r="F678" i="4" l="1"/>
  <c r="F679" i="4" l="1"/>
  <c r="F680" i="4" l="1"/>
  <c r="F681" i="4"/>
  <c r="F682" i="4" l="1"/>
  <c r="F683" i="4" l="1"/>
  <c r="F684" i="4" l="1"/>
  <c r="F685" i="4"/>
  <c r="F686" i="4" l="1"/>
  <c r="F687" i="4" l="1"/>
  <c r="F688" i="4" l="1"/>
  <c r="F689" i="4" l="1"/>
  <c r="F690" i="4" l="1"/>
  <c r="F691" i="4"/>
  <c r="F692" i="4" l="1"/>
  <c r="F693" i="4"/>
  <c r="F694" i="4" l="1"/>
  <c r="F695" i="4" l="1"/>
  <c r="F696" i="4" l="1"/>
  <c r="F697" i="4" l="1"/>
  <c r="F698" i="4"/>
  <c r="F699" i="4" l="1"/>
  <c r="F700" i="4" l="1"/>
  <c r="F701" i="4"/>
  <c r="F702" i="4" l="1"/>
  <c r="F703" i="4" l="1"/>
  <c r="F704" i="4" l="1"/>
  <c r="F705" i="4" l="1"/>
  <c r="F706" i="4"/>
  <c r="F707" i="4" l="1"/>
  <c r="F708" i="4" l="1"/>
  <c r="F709" i="4"/>
  <c r="F710" i="4" l="1"/>
  <c r="F711" i="4" l="1"/>
  <c r="F712" i="4" l="1"/>
  <c r="F713" i="4"/>
  <c r="F714" i="4" l="1"/>
  <c r="F715" i="4" l="1"/>
  <c r="F716" i="4" l="1"/>
  <c r="F717" i="4"/>
  <c r="F718" i="4" l="1"/>
  <c r="F719" i="4" l="1"/>
  <c r="F720" i="4" l="1"/>
  <c r="F721" i="4" l="1"/>
  <c r="F722" i="4"/>
  <c r="F723" i="4" l="1"/>
  <c r="F724" i="4" l="1"/>
  <c r="F725" i="4"/>
  <c r="F726" i="4" l="1"/>
  <c r="F727" i="4"/>
  <c r="F728" i="4" l="1"/>
  <c r="F729" i="4"/>
  <c r="F730" i="4" l="1"/>
  <c r="F731" i="4" l="1"/>
  <c r="F732" i="4" l="1"/>
  <c r="F733" i="4"/>
  <c r="F734" i="4" l="1"/>
  <c r="F735" i="4" l="1"/>
  <c r="F736" i="4" l="1"/>
  <c r="F737" i="4"/>
  <c r="F738" i="4" l="1"/>
  <c r="F739" i="4" l="1"/>
  <c r="F740" i="4" l="1"/>
  <c r="F741" i="4"/>
  <c r="F742" i="4" l="1"/>
  <c r="F743" i="4" l="1"/>
  <c r="F744" i="4" l="1"/>
  <c r="F745" i="4"/>
  <c r="F746" i="4" l="1"/>
  <c r="F747" i="4" l="1"/>
  <c r="F748" i="4" l="1"/>
  <c r="F749" i="4" l="1"/>
  <c r="F750" i="4" l="1"/>
  <c r="F751" i="4" l="1"/>
  <c r="F752" i="4" l="1"/>
  <c r="F753" i="4"/>
  <c r="F754" i="4" l="1"/>
  <c r="F755" i="4" l="1"/>
  <c r="F756" i="4" l="1"/>
  <c r="F757" i="4"/>
  <c r="F758" i="4" l="1"/>
  <c r="F759" i="4" l="1"/>
  <c r="F760" i="4" l="1"/>
  <c r="F761" i="4"/>
  <c r="F762" i="4" l="1"/>
  <c r="F763" i="4" l="1"/>
  <c r="F764" i="4" l="1"/>
  <c r="F765" i="4"/>
  <c r="F766" i="4" l="1"/>
  <c r="F767" i="4"/>
  <c r="F768" i="4" l="1"/>
  <c r="F769" i="4"/>
  <c r="F770" i="4" l="1"/>
  <c r="F771" i="4"/>
  <c r="F772" i="4" l="1"/>
  <c r="F773" i="4"/>
  <c r="F774" i="4" l="1"/>
  <c r="F775" i="4" l="1"/>
  <c r="F776" i="4" l="1"/>
  <c r="F777" i="4"/>
  <c r="F778" i="4" l="1"/>
  <c r="F779" i="4" l="1"/>
  <c r="F781" i="4" l="1"/>
  <c r="F780" i="4"/>
  <c r="F782" i="4" l="1"/>
  <c r="F783" i="4" l="1"/>
  <c r="F784" i="4" l="1"/>
  <c r="F785" i="4"/>
  <c r="F786" i="4" l="1"/>
  <c r="F787" i="4" l="1"/>
  <c r="F788" i="4" l="1"/>
  <c r="F789" i="4"/>
  <c r="F790" i="4" l="1"/>
  <c r="F791" i="4" l="1"/>
  <c r="F792" i="4" l="1"/>
  <c r="F793" i="4"/>
  <c r="F794" i="4" l="1"/>
  <c r="F795" i="4" l="1"/>
  <c r="F796" i="4" l="1"/>
  <c r="F797" i="4"/>
  <c r="F798" i="4" l="1"/>
  <c r="F799" i="4" l="1"/>
  <c r="F800" i="4" l="1"/>
  <c r="F801" i="4"/>
  <c r="F802" i="4" l="1"/>
  <c r="F803" i="4" l="1"/>
  <c r="F804" i="4" l="1"/>
  <c r="F805" i="4"/>
  <c r="F806" i="4" l="1"/>
  <c r="F807" i="4" l="1"/>
  <c r="F808" i="4" l="1"/>
  <c r="F809" i="4"/>
  <c r="F810" i="4" l="1"/>
  <c r="F811" i="4" l="1"/>
  <c r="F812" i="4" l="1"/>
  <c r="F813" i="4" l="1"/>
  <c r="F814" i="4" l="1"/>
  <c r="F815" i="4"/>
  <c r="F816" i="4" l="1"/>
  <c r="F817" i="4"/>
  <c r="F818" i="4" l="1"/>
  <c r="F819" i="4" l="1"/>
  <c r="F820" i="4" l="1"/>
  <c r="F821" i="4"/>
  <c r="F822" i="4" l="1"/>
  <c r="F823" i="4" l="1"/>
  <c r="F824" i="4"/>
  <c r="F825" i="4" l="1"/>
  <c r="F826" i="4" l="1"/>
  <c r="F827" i="4" l="1"/>
  <c r="F828" i="4" l="1"/>
  <c r="F829" i="4" l="1"/>
  <c r="F830" i="4" l="1"/>
  <c r="F832" i="4" l="1"/>
  <c r="F831" i="4"/>
  <c r="F833" i="4" l="1"/>
  <c r="F834" i="4" l="1"/>
  <c r="F835" i="4"/>
  <c r="F836" i="4" l="1"/>
  <c r="F837" i="4" l="1"/>
  <c r="F838" i="4" l="1"/>
  <c r="F839" i="4"/>
  <c r="F840" i="4" l="1"/>
  <c r="F841" i="4" l="1"/>
  <c r="F842" i="4" l="1"/>
  <c r="F843" i="4"/>
  <c r="F844" i="4" l="1"/>
  <c r="F845" i="4" l="1"/>
  <c r="F846" i="4" l="1"/>
  <c r="F847" i="4"/>
  <c r="F848" i="4" l="1"/>
  <c r="F849" i="4" l="1"/>
  <c r="F850" i="4" l="1"/>
  <c r="F851" i="4" l="1"/>
  <c r="F852" i="4" l="1"/>
  <c r="F853" i="4" l="1"/>
  <c r="F854" i="4" l="1"/>
  <c r="F855" i="4"/>
  <c r="F856" i="4" l="1"/>
  <c r="F857" i="4" l="1"/>
  <c r="F858" i="4" l="1"/>
  <c r="F859" i="4"/>
  <c r="F860" i="4" l="1"/>
  <c r="F861" i="4" l="1"/>
  <c r="F862" i="4" l="1"/>
  <c r="F863" i="4" l="1"/>
  <c r="F864" i="4"/>
  <c r="F865" i="4" l="1"/>
  <c r="F866" i="4" l="1"/>
  <c r="F867" i="4"/>
  <c r="F868" i="4" l="1"/>
  <c r="F869" i="4" l="1"/>
  <c r="F870" i="4" l="1"/>
  <c r="F871" i="4" l="1"/>
  <c r="F872" i="4"/>
  <c r="F873" i="4" l="1"/>
  <c r="F874" i="4" l="1"/>
  <c r="F875" i="4" l="1"/>
  <c r="F876" i="4" l="1"/>
  <c r="F877" i="4" l="1"/>
  <c r="F878" i="4" l="1"/>
  <c r="F879" i="4" l="1"/>
  <c r="F880" i="4"/>
  <c r="F881" i="4" l="1"/>
  <c r="F882" i="4" l="1"/>
  <c r="F883" i="4" l="1"/>
  <c r="F884" i="4" l="1"/>
  <c r="F885" i="4" l="1"/>
  <c r="F886" i="4" l="1"/>
  <c r="F887" i="4"/>
  <c r="F888" i="4" l="1"/>
  <c r="F889" i="4" l="1"/>
  <c r="F890" i="4" l="1"/>
  <c r="F891" i="4" l="1"/>
  <c r="F892" i="4" l="1"/>
  <c r="F893" i="4" l="1"/>
  <c r="F894" i="4" l="1"/>
  <c r="F895" i="4" l="1"/>
  <c r="F896" i="4"/>
  <c r="F897" i="4" l="1"/>
  <c r="F898" i="4" l="1"/>
  <c r="F899" i="4"/>
  <c r="F900" i="4" l="1"/>
  <c r="F901" i="4" l="1"/>
  <c r="F902" i="4" l="1"/>
  <c r="F903" i="4" l="1"/>
  <c r="F904" i="4"/>
  <c r="F905" i="4" l="1"/>
  <c r="F906" i="4" l="1"/>
  <c r="F907" i="4" l="1"/>
  <c r="F908" i="4" l="1"/>
  <c r="F909" i="4" l="1"/>
  <c r="F910" i="4" l="1"/>
  <c r="F911" i="4" l="1"/>
  <c r="F912" i="4"/>
  <c r="F913" i="4" l="1"/>
  <c r="F914" i="4" l="1"/>
  <c r="F915" i="4" l="1"/>
  <c r="F916" i="4" l="1"/>
  <c r="F917" i="4" l="1"/>
  <c r="F918" i="4" l="1"/>
  <c r="F919" i="4"/>
  <c r="F920" i="4" l="1"/>
  <c r="F921" i="4" l="1"/>
  <c r="F922" i="4" l="1"/>
  <c r="F923" i="4" l="1"/>
  <c r="F924" i="4" l="1"/>
  <c r="F925" i="4" l="1"/>
  <c r="F926" i="4" l="1"/>
  <c r="F927" i="4" l="1"/>
  <c r="F928" i="4"/>
  <c r="F929" i="4" l="1"/>
  <c r="F930" i="4" l="1"/>
  <c r="F931" i="4"/>
  <c r="F932" i="4" l="1"/>
  <c r="F933" i="4" l="1"/>
  <c r="F934" i="4" l="1"/>
  <c r="F935" i="4" l="1"/>
  <c r="F936" i="4"/>
  <c r="F937" i="4" l="1"/>
  <c r="F938" i="4" l="1"/>
  <c r="F939" i="4" l="1"/>
  <c r="F940" i="4" l="1"/>
  <c r="F941" i="4" l="1"/>
  <c r="F942" i="4"/>
  <c r="F943" i="4" l="1"/>
  <c r="F944" i="4" l="1"/>
  <c r="F945" i="4" l="1"/>
  <c r="F946" i="4" l="1"/>
  <c r="F947" i="4"/>
  <c r="F948" i="4" l="1"/>
  <c r="F949" i="4" l="1"/>
  <c r="F950" i="4" l="1"/>
  <c r="F951" i="4"/>
  <c r="F952" i="4" l="1"/>
  <c r="F953" i="4" l="1"/>
  <c r="F954" i="4" l="1"/>
  <c r="F955" i="4"/>
  <c r="F956" i="4" l="1"/>
  <c r="F957" i="4" l="1"/>
  <c r="F958" i="4" l="1"/>
  <c r="F959" i="4"/>
  <c r="F960" i="4" l="1"/>
  <c r="F961" i="4" l="1"/>
  <c r="F962" i="4"/>
  <c r="F963" i="4" l="1"/>
  <c r="F964" i="4" l="1"/>
  <c r="F965" i="4" l="1"/>
  <c r="F966" i="4" l="1"/>
  <c r="F967" i="4" l="1"/>
  <c r="F968" i="4" l="1"/>
  <c r="F969" i="4" l="1"/>
  <c r="F970" i="4" l="1"/>
  <c r="F971" i="4"/>
  <c r="F972" i="4" l="1"/>
  <c r="F973" i="4" l="1"/>
  <c r="F974" i="4" l="1"/>
  <c r="F975" i="4"/>
  <c r="F976" i="4" l="1"/>
  <c r="F977" i="4" l="1"/>
  <c r="F978" i="4" l="1"/>
  <c r="F979" i="4"/>
  <c r="F980" i="4" l="1"/>
  <c r="F981" i="4" l="1"/>
  <c r="F982" i="4" l="1"/>
  <c r="F983" i="4"/>
  <c r="F984" i="4" l="1"/>
  <c r="F985" i="4" l="1"/>
  <c r="F986" i="4" l="1"/>
  <c r="F987" i="4" l="1"/>
  <c r="F988" i="4" l="1"/>
  <c r="F989" i="4" l="1"/>
  <c r="F990" i="4" l="1"/>
  <c r="F991" i="4"/>
  <c r="F992" i="4" l="1"/>
  <c r="F993" i="4" l="1"/>
  <c r="F994" i="4" l="1"/>
  <c r="F995" i="4"/>
  <c r="F996" i="4" l="1"/>
  <c r="F997" i="4" l="1"/>
  <c r="F998" i="4" l="1"/>
  <c r="F999" i="4" l="1"/>
  <c r="F1000" i="4" l="1"/>
  <c r="F1001" i="4" l="1"/>
  <c r="F1002" i="4" l="1"/>
  <c r="F1003" i="4"/>
  <c r="F1004" i="4" l="1"/>
  <c r="F1005" i="4" l="1"/>
  <c r="F1006" i="4" l="1"/>
  <c r="F1007" i="4"/>
  <c r="F1008" i="4" l="1"/>
  <c r="F1009" i="4" l="1"/>
  <c r="F1011" i="4" l="1"/>
  <c r="F1010" i="4"/>
  <c r="F1012" i="4" l="1"/>
  <c r="F1013" i="4" l="1"/>
  <c r="F1014" i="4" l="1"/>
  <c r="F1015" i="4"/>
  <c r="F1016" i="4" l="1"/>
  <c r="F1017" i="4" l="1"/>
  <c r="F1018" i="4"/>
  <c r="F1019" i="4" l="1"/>
  <c r="F1020" i="4" l="1"/>
  <c r="F1021" i="4" l="1"/>
  <c r="F1022" i="4"/>
  <c r="F1023" i="4" l="1"/>
  <c r="F1024" i="4" l="1"/>
  <c r="F1025" i="4" l="1"/>
  <c r="F1026" i="4"/>
  <c r="F1027" i="4" l="1"/>
  <c r="F1028" i="4" l="1"/>
  <c r="F1029" i="4" l="1"/>
  <c r="F1030" i="4" l="1"/>
  <c r="F1031" i="4"/>
  <c r="F1032" i="4" l="1"/>
  <c r="F1034" i="4" l="1"/>
  <c r="F1033" i="4"/>
  <c r="F1035" i="4" l="1"/>
  <c r="F1036" i="4" l="1"/>
  <c r="F1037" i="4" l="1"/>
  <c r="F1038" i="4"/>
  <c r="F1039" i="4" l="1"/>
  <c r="F1040" i="4" l="1"/>
  <c r="F1041" i="4" l="1"/>
  <c r="F1042" i="4" l="1"/>
  <c r="F1043" i="4"/>
  <c r="F1044" i="4" l="1"/>
  <c r="F1045" i="4" l="1"/>
  <c r="F1046" i="4" l="1"/>
  <c r="F1047" i="4"/>
  <c r="F1048" i="4" l="1"/>
  <c r="F1049" i="4" l="1"/>
  <c r="F1050" i="4"/>
  <c r="F1051" i="4" l="1"/>
  <c r="F1052" i="4" l="1"/>
  <c r="F1053" i="4" l="1"/>
  <c r="F1054" i="4"/>
  <c r="F1055" i="4" l="1"/>
  <c r="F1056" i="4" l="1"/>
  <c r="F1057" i="4" l="1"/>
  <c r="F1058" i="4" l="1"/>
  <c r="F1059" i="4" l="1"/>
  <c r="F1060" i="4" l="1"/>
  <c r="F1061" i="4" l="1"/>
  <c r="F1062" i="4" l="1"/>
  <c r="F1063" i="4"/>
  <c r="F1064" i="4" l="1"/>
  <c r="F1065" i="4" l="1"/>
  <c r="F1066" i="4"/>
  <c r="F1067" i="4" l="1"/>
  <c r="F1068" i="4" l="1"/>
  <c r="F1069" i="4" l="1"/>
  <c r="F1070" i="4" l="1"/>
  <c r="F1071" i="4"/>
  <c r="F1072" i="4" l="1"/>
  <c r="F1073" i="4" l="1"/>
  <c r="F1074" i="4" l="1"/>
  <c r="F1075" i="4"/>
  <c r="F1076" i="4" l="1"/>
  <c r="F1077" i="4" l="1"/>
  <c r="F1078" i="4" l="1"/>
  <c r="F1079" i="4"/>
  <c r="F1080" i="4" l="1"/>
  <c r="F1081" i="4" l="1"/>
  <c r="F1082" i="4" l="1"/>
  <c r="F1083" i="4"/>
  <c r="F1084" i="4" l="1"/>
  <c r="F1085" i="4" l="1"/>
  <c r="F1086" i="4"/>
  <c r="F1087" i="4" l="1"/>
  <c r="F1088" i="4" l="1"/>
  <c r="F1089" i="4" l="1"/>
  <c r="F1090" i="4"/>
  <c r="F1091" i="4" l="1"/>
  <c r="F1092" i="4" l="1"/>
  <c r="F1093" i="4" l="1"/>
  <c r="F1094" i="4" l="1"/>
  <c r="F1095" i="4"/>
  <c r="F1096" i="4" l="1"/>
  <c r="F1097" i="4" l="1"/>
  <c r="F1098" i="4" l="1"/>
  <c r="F1099" i="4"/>
  <c r="F1100" i="4" l="1"/>
  <c r="F1101" i="4" l="1"/>
  <c r="F1102" i="4"/>
  <c r="F1103" i="4" l="1"/>
  <c r="F1104" i="4" l="1"/>
  <c r="F1105" i="4" l="1"/>
  <c r="F1106" i="4"/>
  <c r="F1107" i="4" l="1"/>
  <c r="F1108" i="4" l="1"/>
  <c r="F1109" i="4" l="1"/>
  <c r="F1110" i="4" l="1"/>
  <c r="F1111" i="4"/>
  <c r="F1112" i="4" l="1"/>
  <c r="F1113" i="4" l="1"/>
  <c r="F1114" i="4"/>
  <c r="F1115" i="4" l="1"/>
  <c r="F1116" i="4" l="1"/>
  <c r="F1117" i="4" l="1"/>
  <c r="F1118" i="4"/>
  <c r="F1119" i="4" l="1"/>
  <c r="F1120" i="4" l="1"/>
  <c r="F1121" i="4" l="1"/>
  <c r="F1122" i="4"/>
  <c r="F1123" i="4" l="1"/>
  <c r="F1124" i="4" l="1"/>
  <c r="F1125" i="4" l="1"/>
  <c r="F1126" i="4" l="1"/>
  <c r="F1127" i="4"/>
  <c r="F1128" i="4" l="1"/>
  <c r="F1129" i="4" l="1"/>
  <c r="F1130" i="4" l="1"/>
  <c r="F1131" i="4"/>
  <c r="F1132" i="4" l="1"/>
  <c r="F1133" i="4" l="1"/>
  <c r="F1134" i="4" l="1"/>
  <c r="F1135" i="4"/>
  <c r="F1136" i="4" l="1"/>
  <c r="F1137" i="4" l="1"/>
  <c r="F1138" i="4" l="1"/>
  <c r="F1139" i="4"/>
  <c r="F1140" i="4" l="1"/>
  <c r="F1141" i="4" l="1"/>
  <c r="F1142" i="4" l="1"/>
  <c r="F1143" i="4"/>
  <c r="F1144" i="4" l="1"/>
  <c r="F1145" i="4" l="1"/>
  <c r="F1146" i="4"/>
  <c r="F1147" i="4" l="1"/>
  <c r="F1148" i="4" l="1"/>
  <c r="F1149" i="4" l="1"/>
  <c r="F1150" i="4"/>
  <c r="F1151" i="4" l="1"/>
  <c r="F1152" i="4" l="1"/>
  <c r="F1153" i="4" l="1"/>
  <c r="F1154" i="4" l="1"/>
  <c r="F1155" i="4"/>
  <c r="F1156" i="4" l="1"/>
  <c r="F1157" i="4" l="1"/>
  <c r="F1158" i="4" l="1"/>
  <c r="F1159" i="4"/>
  <c r="F1160" i="4" l="1"/>
  <c r="F1161" i="4" l="1"/>
  <c r="F1162" i="4" l="1"/>
  <c r="F1163" i="4"/>
  <c r="F1164" i="4" l="1"/>
  <c r="F1165" i="4" l="1"/>
  <c r="F1166" i="4"/>
  <c r="F1167" i="4" l="1"/>
  <c r="F1168" i="4" l="1"/>
  <c r="F1169" i="4" l="1"/>
  <c r="F1170" i="4" l="1"/>
  <c r="F1171" i="4"/>
  <c r="F1172" i="4" l="1"/>
  <c r="F1173" i="4" l="1"/>
  <c r="F1174" i="4" l="1"/>
  <c r="F1175" i="4" l="1"/>
  <c r="F1176" i="4"/>
  <c r="F1177" i="4" l="1"/>
  <c r="F1178" i="4" l="1"/>
  <c r="F1179" i="4" l="1"/>
  <c r="F1180" i="4"/>
  <c r="F1181" i="4" l="1"/>
  <c r="F1182" i="4" l="1"/>
  <c r="F1183" i="4" l="1"/>
  <c r="F1184" i="4"/>
  <c r="F1185" i="4" l="1"/>
  <c r="F1186" i="4" l="1"/>
  <c r="F1187" i="4" l="1"/>
  <c r="F1188" i="4" l="1"/>
  <c r="F1189" i="4"/>
  <c r="F1190" i="4" l="1"/>
  <c r="F1191" i="4" l="1"/>
  <c r="F1192" i="4" l="1"/>
  <c r="F1193" i="4"/>
  <c r="F1194" i="4" l="1"/>
  <c r="F1195" i="4" l="1"/>
  <c r="F1196" i="4" l="1"/>
  <c r="F1197" i="4"/>
  <c r="F1198" i="4" l="1"/>
  <c r="F1199" i="4" l="1"/>
  <c r="F1200" i="4" l="1"/>
  <c r="F1201" i="4" l="1"/>
  <c r="F1202" i="4" l="1"/>
  <c r="F1203" i="4" l="1"/>
  <c r="F1204" i="4"/>
  <c r="F1205" i="4" l="1"/>
  <c r="F1206" i="4"/>
  <c r="F1207" i="4" l="1"/>
  <c r="F1208" i="4"/>
  <c r="F1209" i="4" l="1"/>
  <c r="F1210" i="4" l="1"/>
  <c r="F1211" i="4" l="1"/>
  <c r="F1212" i="4"/>
  <c r="F1213" i="4" l="1"/>
  <c r="F1214" i="4" l="1"/>
  <c r="F1215" i="4" l="1"/>
  <c r="F1216" i="4"/>
  <c r="F1217" i="4" l="1"/>
  <c r="F1218" i="4" l="1"/>
  <c r="F1219" i="4" l="1"/>
  <c r="F1220" i="4" l="1"/>
  <c r="F1221" i="4"/>
  <c r="F1222" i="4" l="1"/>
  <c r="F1223" i="4"/>
  <c r="F1224" i="4" l="1"/>
  <c r="F1225" i="4" l="1"/>
  <c r="F1226" i="4" l="1"/>
  <c r="F1227" i="4"/>
  <c r="F1228" i="4" l="1"/>
  <c r="F1229" i="4"/>
  <c r="F1230" i="4" l="1"/>
  <c r="F1231" i="4" l="1"/>
  <c r="F1232" i="4" l="1"/>
  <c r="F1233" i="4" l="1"/>
  <c r="F1234" i="4" l="1"/>
  <c r="F1235" i="4"/>
  <c r="F1236" i="4" l="1"/>
  <c r="F1237" i="4" l="1"/>
  <c r="F1238" i="4"/>
  <c r="F1239" i="4" l="1"/>
  <c r="F1240" i="4"/>
  <c r="F1241" i="4" l="1"/>
  <c r="F1242" i="4" l="1"/>
  <c r="F1243" i="4" l="1"/>
  <c r="F1244" i="4"/>
  <c r="F1245" i="4" l="1"/>
  <c r="F1246" i="4" l="1"/>
  <c r="F1247" i="4" l="1"/>
  <c r="F1248" i="4"/>
  <c r="F1249" i="4" l="1"/>
  <c r="F1250" i="4" l="1"/>
  <c r="F1251" i="4" l="1"/>
  <c r="F1252" i="4"/>
  <c r="F1253" i="4" l="1"/>
  <c r="F1254" i="4" l="1"/>
  <c r="F1255" i="4"/>
  <c r="F1256" i="4" l="1"/>
  <c r="F1257" i="4" l="1"/>
  <c r="F1258" i="4" l="1"/>
  <c r="F1259" i="4" l="1"/>
  <c r="F1260" i="4"/>
  <c r="F1261" i="4" l="1"/>
  <c r="F1262" i="4" l="1"/>
  <c r="F1263" i="4" l="1"/>
  <c r="F1264" i="4"/>
  <c r="F1265" i="4" l="1"/>
  <c r="F1266" i="4" l="1"/>
  <c r="F1267" i="4" l="1"/>
  <c r="F1268" i="4"/>
  <c r="F1269" i="4" l="1"/>
  <c r="F1270" i="4" l="1"/>
  <c r="F1271" i="4" l="1"/>
  <c r="F1272" i="4"/>
  <c r="F1273" i="4" l="1"/>
  <c r="F1274" i="4" l="1"/>
  <c r="F1275" i="4" l="1"/>
  <c r="F1276" i="4" l="1"/>
  <c r="F1277" i="4" l="1"/>
  <c r="F1278" i="4"/>
  <c r="F1279" i="4" l="1"/>
  <c r="F1280" i="4" l="1"/>
  <c r="F1281" i="4"/>
  <c r="F1282" i="4" l="1"/>
  <c r="F1283" i="4" l="1"/>
  <c r="F1284" i="4"/>
  <c r="F1285" i="4" l="1"/>
  <c r="F1286" i="4"/>
  <c r="F1287" i="4" l="1"/>
  <c r="F1288" i="4"/>
  <c r="F1289" i="4" l="1"/>
  <c r="F1290" i="4"/>
  <c r="F1291" i="4" l="1"/>
  <c r="F1292" i="4" l="1"/>
  <c r="F1293" i="4"/>
  <c r="F1294" i="4" l="1"/>
  <c r="F1295" i="4" l="1"/>
  <c r="F1296" i="4" l="1"/>
  <c r="F1297" i="4" l="1"/>
  <c r="F1298" i="4" l="1"/>
  <c r="F1299" i="4"/>
  <c r="F1300" i="4" l="1"/>
  <c r="F1301" i="4" l="1"/>
  <c r="F1302" i="4" l="1"/>
  <c r="F1303" i="4" l="1"/>
  <c r="F1304" i="4"/>
  <c r="F1305" i="4" l="1"/>
  <c r="F1306" i="4"/>
  <c r="F1307" i="4" l="1"/>
  <c r="F1308" i="4" l="1"/>
  <c r="F1309" i="4" l="1"/>
  <c r="F1310" i="4" l="1"/>
  <c r="F1311" i="4" l="1"/>
  <c r="F1312" i="4" l="1"/>
  <c r="F1313" i="4"/>
  <c r="F1314" i="4" l="1"/>
  <c r="F1315" i="4" l="1"/>
  <c r="F1316" i="4" l="1"/>
  <c r="F1317" i="4" l="1"/>
  <c r="F1318" i="4" l="1"/>
  <c r="F1319" i="4" l="1"/>
  <c r="F1320" i="4"/>
  <c r="F1321" i="4" l="1"/>
  <c r="F1322" i="4"/>
  <c r="F1323" i="4" l="1"/>
  <c r="F1324" i="4" l="1"/>
  <c r="F1325" i="4" l="1"/>
  <c r="F1326" i="4" l="1"/>
  <c r="F1327" i="4" l="1"/>
  <c r="F1328" i="4"/>
  <c r="F1329" i="4" l="1"/>
  <c r="F1330" i="4" l="1"/>
  <c r="F1331" i="4" l="1"/>
  <c r="F1332" i="4" l="1"/>
  <c r="F1333" i="4"/>
  <c r="F1334" i="4" l="1"/>
  <c r="F1335" i="4" l="1"/>
  <c r="F1336" i="4" l="1"/>
  <c r="F1337" i="4" l="1"/>
  <c r="F1338" i="4" l="1"/>
  <c r="F1339" i="4" l="1"/>
  <c r="F1340" i="4" l="1"/>
  <c r="F1341" i="4" l="1"/>
  <c r="F1342" i="4" l="1"/>
  <c r="F1343" i="4" l="1"/>
  <c r="F1344" i="4"/>
  <c r="F1345" i="4" l="1"/>
  <c r="F1346" i="4" l="1"/>
  <c r="F1347" i="4" l="1"/>
  <c r="F1348" i="4" l="1"/>
  <c r="F1349" i="4"/>
  <c r="F1350" i="4" l="1"/>
  <c r="F1351" i="4" l="1"/>
  <c r="F1352" i="4" l="1"/>
  <c r="F1353" i="4" l="1"/>
  <c r="F1354" i="4" l="1"/>
  <c r="F1355" i="4" l="1"/>
  <c r="F1356" i="4"/>
  <c r="F1357" i="4" l="1"/>
  <c r="F1358" i="4" l="1"/>
  <c r="F1359" i="4" l="1"/>
  <c r="F1360" i="4"/>
  <c r="F1361" i="4" l="1"/>
  <c r="F1362" i="4" l="1"/>
  <c r="F1363" i="4" l="1"/>
  <c r="F1364" i="4" l="1"/>
  <c r="F1365" i="4"/>
  <c r="F1366" i="4" l="1"/>
  <c r="F1367" i="4" l="1"/>
  <c r="F1368" i="4" l="1"/>
  <c r="F1369" i="4" l="1"/>
  <c r="F1370" i="4" l="1"/>
  <c r="F1371" i="4" l="1"/>
  <c r="F1372" i="4" l="1"/>
  <c r="F1373" i="4" l="1"/>
  <c r="F1374" i="4" l="1"/>
  <c r="F1375" i="4" l="1"/>
  <c r="F1376" i="4"/>
  <c r="F1377" i="4" l="1"/>
  <c r="F1378" i="4" l="1"/>
  <c r="F1379" i="4" l="1"/>
  <c r="F1380" i="4" l="1"/>
  <c r="F1381" i="4" l="1"/>
  <c r="F1382" i="4" l="1"/>
  <c r="F1383" i="4" l="1"/>
  <c r="F1384" i="4" l="1"/>
  <c r="F1385" i="4" l="1"/>
  <c r="F1386" i="4" l="1"/>
  <c r="F1387" i="4"/>
  <c r="F1388" i="4" l="1"/>
  <c r="F1389" i="4" l="1"/>
  <c r="F1390" i="4" l="1"/>
  <c r="F1391" i="4" l="1"/>
  <c r="F1392" i="4" l="1"/>
  <c r="F1393" i="4" l="1"/>
  <c r="F1394" i="4" l="1"/>
  <c r="F1395" i="4" l="1"/>
  <c r="F1396" i="4" l="1"/>
  <c r="F1397" i="4" l="1"/>
  <c r="F1398" i="4" l="1"/>
  <c r="F1399" i="4" l="1"/>
  <c r="F1400" i="4" l="1"/>
  <c r="F1401" i="4" l="1"/>
  <c r="F1402" i="4" l="1"/>
  <c r="F1403" i="4" l="1"/>
  <c r="F1404" i="4" l="1"/>
  <c r="F1405" i="4" l="1"/>
  <c r="F1406" i="4" l="1"/>
  <c r="F1407" i="4" l="1"/>
  <c r="F1408" i="4" l="1"/>
  <c r="F1409" i="4"/>
  <c r="F1410" i="4" l="1"/>
  <c r="F1411" i="4" l="1"/>
  <c r="F1412" i="4" l="1"/>
  <c r="F1413" i="4"/>
  <c r="F1414" i="4" l="1"/>
  <c r="F1415" i="4" l="1"/>
  <c r="F1416" i="4" l="1"/>
  <c r="F1417" i="4" l="1"/>
  <c r="F1418" i="4" l="1"/>
  <c r="F1419" i="4" l="1"/>
  <c r="F1420" i="4" l="1"/>
  <c r="F1421" i="4" l="1"/>
  <c r="F1422" i="4" l="1"/>
  <c r="F1423" i="4" l="1"/>
  <c r="F1424" i="4" l="1"/>
  <c r="F1425" i="4" l="1"/>
  <c r="F1426" i="4" l="1"/>
  <c r="F1427" i="4" l="1"/>
  <c r="F1428" i="4" l="1"/>
  <c r="F1429" i="4"/>
  <c r="F1430" i="4" l="1"/>
  <c r="F1431" i="4" l="1"/>
  <c r="F1432" i="4" l="1"/>
  <c r="F1433" i="4" l="1"/>
  <c r="F1434" i="4" l="1"/>
  <c r="F1435" i="4"/>
  <c r="F1436" i="4" l="1"/>
  <c r="F1437" i="4" l="1"/>
  <c r="F1438" i="4" l="1"/>
  <c r="F1439" i="4" l="1"/>
  <c r="F1440" i="4" l="1"/>
  <c r="F1441" i="4"/>
  <c r="F1442" i="4" l="1"/>
  <c r="F1443" i="4" l="1"/>
  <c r="F1444" i="4" l="1"/>
  <c r="F1445" i="4"/>
  <c r="F1446" i="4" l="1"/>
  <c r="F1447" i="4" l="1"/>
  <c r="F1448" i="4" l="1"/>
  <c r="F1449" i="4"/>
  <c r="F1450" i="4" l="1"/>
  <c r="F1451" i="4"/>
  <c r="F1452" i="4" l="1"/>
  <c r="F1453" i="4"/>
  <c r="F1454" i="4" l="1"/>
  <c r="F1455" i="4" l="1"/>
  <c r="F1456" i="4" l="1"/>
  <c r="F1457" i="4"/>
  <c r="F1458" i="4" l="1"/>
  <c r="F1459" i="4" l="1"/>
  <c r="F1460" i="4" l="1"/>
  <c r="F1461" i="4"/>
  <c r="F1462" i="4" l="1"/>
  <c r="F1463" i="4" l="1"/>
  <c r="F1464" i="4" l="1"/>
  <c r="F1465" i="4"/>
  <c r="F1466" i="4" l="1"/>
  <c r="F1467" i="4" l="1"/>
  <c r="F1468" i="4" l="1"/>
  <c r="F1469" i="4"/>
  <c r="F1470" i="4" l="1"/>
  <c r="F1471" i="4" l="1"/>
  <c r="F1472" i="4" l="1"/>
  <c r="F1473" i="4"/>
  <c r="F1474" i="4" l="1"/>
  <c r="F1475" i="4"/>
  <c r="F1476" i="4" l="1"/>
  <c r="F1477" i="4"/>
  <c r="F1478" i="4" l="1"/>
  <c r="F1479" i="4" l="1"/>
  <c r="F1480" i="4" l="1"/>
  <c r="F1481" i="4"/>
  <c r="F1482" i="4" l="1"/>
  <c r="F1483" i="4"/>
  <c r="F1484" i="4" l="1"/>
  <c r="F1485" i="4"/>
  <c r="F1486" i="4" l="1"/>
  <c r="F1487" i="4" l="1"/>
  <c r="F1488" i="4" l="1"/>
  <c r="F1489" i="4"/>
  <c r="F1490" i="4" l="1"/>
  <c r="F1491" i="4" l="1"/>
  <c r="F1492" i="4" l="1"/>
  <c r="F1493" i="4"/>
  <c r="F1494" i="4" l="1"/>
  <c r="F1495" i="4" l="1"/>
  <c r="F1496" i="4" l="1"/>
  <c r="F1497" i="4"/>
  <c r="F1498" i="4" l="1"/>
  <c r="F1499" i="4"/>
  <c r="F1500" i="4" l="1"/>
  <c r="F1501" i="4"/>
  <c r="G2" i="4" s="1"/>
</calcChain>
</file>

<file path=xl/sharedStrings.xml><?xml version="1.0" encoding="utf-8"?>
<sst xmlns="http://schemas.openxmlformats.org/spreadsheetml/2006/main" count="24" uniqueCount="10">
  <si>
    <t>Actual_X</t>
  </si>
  <si>
    <t>Actual_y</t>
  </si>
  <si>
    <t>t</t>
  </si>
  <si>
    <t>Pred_x</t>
  </si>
  <si>
    <t>Pred_y</t>
  </si>
  <si>
    <t>L1_distance</t>
  </si>
  <si>
    <t>L1_error</t>
  </si>
  <si>
    <t>Python_optimized_t</t>
  </si>
  <si>
    <t>equal_interval_t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</si>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</sst>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Actual</a:t>
            </a:r>
            <a:r>
              <a:rPr lang="en-IN" baseline="0"/>
              <a:t> Curve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Initial_values!$A$2:$A$1501</c:f>
              <c:numCache>
                <c:formatCode>General</c:formatCode>
                <c:ptCount val="1500"/>
                <c:pt idx="0">
                  <c:v>59.657204</c:v>
                </c:pt>
                <c:pt idx="1">
                  <c:v>59.732390000000002</c:v>
                </c:pt>
                <c:pt idx="2">
                  <c:v>59.798929999999999</c:v>
                </c:pt>
                <c:pt idx="3">
                  <c:v>59.839374999999997</c:v>
                </c:pt>
                <c:pt idx="4">
                  <c:v>59.841994999999997</c:v>
                </c:pt>
                <c:pt idx="5">
                  <c:v>59.848089999999999</c:v>
                </c:pt>
                <c:pt idx="6">
                  <c:v>59.978340000000003</c:v>
                </c:pt>
                <c:pt idx="7">
                  <c:v>60.062674999999999</c:v>
                </c:pt>
                <c:pt idx="8">
                  <c:v>60.113205000000001</c:v>
                </c:pt>
                <c:pt idx="9">
                  <c:v>60.134680000000003</c:v>
                </c:pt>
                <c:pt idx="10">
                  <c:v>60.147415000000002</c:v>
                </c:pt>
                <c:pt idx="11">
                  <c:v>60.148200000000003</c:v>
                </c:pt>
                <c:pt idx="12">
                  <c:v>60.162483000000002</c:v>
                </c:pt>
                <c:pt idx="13">
                  <c:v>60.170825999999998</c:v>
                </c:pt>
                <c:pt idx="14">
                  <c:v>60.184775999999999</c:v>
                </c:pt>
                <c:pt idx="15">
                  <c:v>60.219540000000002</c:v>
                </c:pt>
                <c:pt idx="16">
                  <c:v>60.256473999999997</c:v>
                </c:pt>
                <c:pt idx="17">
                  <c:v>60.296303000000002</c:v>
                </c:pt>
                <c:pt idx="18">
                  <c:v>60.308304</c:v>
                </c:pt>
                <c:pt idx="19">
                  <c:v>60.347546000000001</c:v>
                </c:pt>
                <c:pt idx="20">
                  <c:v>60.397987000000001</c:v>
                </c:pt>
                <c:pt idx="21">
                  <c:v>60.40222</c:v>
                </c:pt>
                <c:pt idx="22">
                  <c:v>60.430079999999997</c:v>
                </c:pt>
                <c:pt idx="23">
                  <c:v>60.43497</c:v>
                </c:pt>
                <c:pt idx="24">
                  <c:v>60.457183999999998</c:v>
                </c:pt>
                <c:pt idx="25">
                  <c:v>60.534979999999997</c:v>
                </c:pt>
                <c:pt idx="26">
                  <c:v>60.637165000000003</c:v>
                </c:pt>
                <c:pt idx="27">
                  <c:v>60.646680000000003</c:v>
                </c:pt>
                <c:pt idx="28">
                  <c:v>60.722965000000002</c:v>
                </c:pt>
                <c:pt idx="29">
                  <c:v>60.723568</c:v>
                </c:pt>
                <c:pt idx="30">
                  <c:v>60.7592</c:v>
                </c:pt>
                <c:pt idx="31">
                  <c:v>60.830314999999999</c:v>
                </c:pt>
                <c:pt idx="32">
                  <c:v>60.876972000000002</c:v>
                </c:pt>
                <c:pt idx="33">
                  <c:v>60.905059999999999</c:v>
                </c:pt>
                <c:pt idx="34">
                  <c:v>60.912820000000004</c:v>
                </c:pt>
                <c:pt idx="35">
                  <c:v>60.975352999999998</c:v>
                </c:pt>
                <c:pt idx="36">
                  <c:v>61.061399999999999</c:v>
                </c:pt>
                <c:pt idx="37">
                  <c:v>61.066085999999999</c:v>
                </c:pt>
                <c:pt idx="38">
                  <c:v>61.110256</c:v>
                </c:pt>
                <c:pt idx="39">
                  <c:v>61.127479999999998</c:v>
                </c:pt>
                <c:pt idx="40">
                  <c:v>61.160266999999997</c:v>
                </c:pt>
                <c:pt idx="41">
                  <c:v>61.176346000000002</c:v>
                </c:pt>
                <c:pt idx="42">
                  <c:v>61.235565000000001</c:v>
                </c:pt>
                <c:pt idx="43">
                  <c:v>61.240780000000001</c:v>
                </c:pt>
                <c:pt idx="44">
                  <c:v>61.280320000000003</c:v>
                </c:pt>
                <c:pt idx="45">
                  <c:v>61.323864</c:v>
                </c:pt>
                <c:pt idx="46">
                  <c:v>61.372883000000002</c:v>
                </c:pt>
                <c:pt idx="47">
                  <c:v>61.384605000000001</c:v>
                </c:pt>
                <c:pt idx="48">
                  <c:v>61.390563999999998</c:v>
                </c:pt>
                <c:pt idx="49">
                  <c:v>61.570740000000001</c:v>
                </c:pt>
                <c:pt idx="50">
                  <c:v>61.573050000000002</c:v>
                </c:pt>
                <c:pt idx="51">
                  <c:v>61.616455000000002</c:v>
                </c:pt>
                <c:pt idx="52">
                  <c:v>61.656239999999997</c:v>
                </c:pt>
                <c:pt idx="53">
                  <c:v>61.717770000000002</c:v>
                </c:pt>
                <c:pt idx="54">
                  <c:v>61.723044999999999</c:v>
                </c:pt>
                <c:pt idx="55">
                  <c:v>61.838904999999997</c:v>
                </c:pt>
                <c:pt idx="56">
                  <c:v>61.876440000000002</c:v>
                </c:pt>
                <c:pt idx="57">
                  <c:v>61.886850000000003</c:v>
                </c:pt>
                <c:pt idx="58">
                  <c:v>62.003117000000003</c:v>
                </c:pt>
                <c:pt idx="59">
                  <c:v>62.004869999999997</c:v>
                </c:pt>
                <c:pt idx="60">
                  <c:v>62.012076999999998</c:v>
                </c:pt>
                <c:pt idx="61">
                  <c:v>62.014904000000001</c:v>
                </c:pt>
                <c:pt idx="62">
                  <c:v>62.124397000000002</c:v>
                </c:pt>
                <c:pt idx="63">
                  <c:v>62.257260000000002</c:v>
                </c:pt>
                <c:pt idx="64">
                  <c:v>62.290202999999998</c:v>
                </c:pt>
                <c:pt idx="65">
                  <c:v>62.297134</c:v>
                </c:pt>
                <c:pt idx="66">
                  <c:v>62.302025</c:v>
                </c:pt>
                <c:pt idx="67">
                  <c:v>62.307518000000002</c:v>
                </c:pt>
                <c:pt idx="68">
                  <c:v>62.31653</c:v>
                </c:pt>
                <c:pt idx="69">
                  <c:v>62.359524</c:v>
                </c:pt>
                <c:pt idx="70">
                  <c:v>62.415585</c:v>
                </c:pt>
                <c:pt idx="71">
                  <c:v>62.42662</c:v>
                </c:pt>
                <c:pt idx="72">
                  <c:v>62.429400000000001</c:v>
                </c:pt>
                <c:pt idx="73">
                  <c:v>62.431854000000001</c:v>
                </c:pt>
                <c:pt idx="74">
                  <c:v>62.495224</c:v>
                </c:pt>
                <c:pt idx="75">
                  <c:v>62.5077</c:v>
                </c:pt>
                <c:pt idx="76">
                  <c:v>62.542850000000001</c:v>
                </c:pt>
                <c:pt idx="77">
                  <c:v>62.643363999999998</c:v>
                </c:pt>
                <c:pt idx="78">
                  <c:v>62.683712</c:v>
                </c:pt>
                <c:pt idx="79">
                  <c:v>62.731583000000001</c:v>
                </c:pt>
                <c:pt idx="80">
                  <c:v>62.739420000000003</c:v>
                </c:pt>
                <c:pt idx="81">
                  <c:v>62.764899999999997</c:v>
                </c:pt>
                <c:pt idx="82">
                  <c:v>62.798209999999997</c:v>
                </c:pt>
                <c:pt idx="83">
                  <c:v>62.820453999999998</c:v>
                </c:pt>
                <c:pt idx="84">
                  <c:v>62.873984999999998</c:v>
                </c:pt>
                <c:pt idx="85">
                  <c:v>63.017246</c:v>
                </c:pt>
                <c:pt idx="86">
                  <c:v>63.052321999999997</c:v>
                </c:pt>
                <c:pt idx="87">
                  <c:v>63.114395000000002</c:v>
                </c:pt>
                <c:pt idx="88">
                  <c:v>63.152090000000001</c:v>
                </c:pt>
                <c:pt idx="89">
                  <c:v>63.201546</c:v>
                </c:pt>
                <c:pt idx="90">
                  <c:v>63.207009999999997</c:v>
                </c:pt>
                <c:pt idx="91">
                  <c:v>63.234076999999999</c:v>
                </c:pt>
                <c:pt idx="92">
                  <c:v>63.259483000000003</c:v>
                </c:pt>
                <c:pt idx="93">
                  <c:v>63.281424999999999</c:v>
                </c:pt>
                <c:pt idx="94">
                  <c:v>63.282330000000002</c:v>
                </c:pt>
                <c:pt idx="95">
                  <c:v>63.283774999999999</c:v>
                </c:pt>
                <c:pt idx="96">
                  <c:v>63.293551999999998</c:v>
                </c:pt>
                <c:pt idx="97">
                  <c:v>63.339672</c:v>
                </c:pt>
                <c:pt idx="98">
                  <c:v>63.372416999999999</c:v>
                </c:pt>
                <c:pt idx="99">
                  <c:v>63.397239999999996</c:v>
                </c:pt>
                <c:pt idx="100">
                  <c:v>63.404471999999998</c:v>
                </c:pt>
                <c:pt idx="101">
                  <c:v>63.405974999999998</c:v>
                </c:pt>
                <c:pt idx="102">
                  <c:v>63.497664999999998</c:v>
                </c:pt>
                <c:pt idx="103">
                  <c:v>63.551760000000002</c:v>
                </c:pt>
                <c:pt idx="104">
                  <c:v>63.58079</c:v>
                </c:pt>
                <c:pt idx="105">
                  <c:v>63.616543</c:v>
                </c:pt>
                <c:pt idx="106">
                  <c:v>63.62567</c:v>
                </c:pt>
                <c:pt idx="107">
                  <c:v>63.63017</c:v>
                </c:pt>
                <c:pt idx="108">
                  <c:v>63.732880000000002</c:v>
                </c:pt>
                <c:pt idx="109">
                  <c:v>63.808920000000001</c:v>
                </c:pt>
                <c:pt idx="110">
                  <c:v>63.811959999999999</c:v>
                </c:pt>
                <c:pt idx="111">
                  <c:v>63.849760000000003</c:v>
                </c:pt>
                <c:pt idx="112">
                  <c:v>63.851770000000002</c:v>
                </c:pt>
                <c:pt idx="113">
                  <c:v>63.974350000000001</c:v>
                </c:pt>
                <c:pt idx="114">
                  <c:v>64.061530000000005</c:v>
                </c:pt>
                <c:pt idx="115">
                  <c:v>64.091570000000004</c:v>
                </c:pt>
                <c:pt idx="116">
                  <c:v>64.141949999999994</c:v>
                </c:pt>
                <c:pt idx="117">
                  <c:v>64.155209999999997</c:v>
                </c:pt>
                <c:pt idx="118">
                  <c:v>64.157340000000005</c:v>
                </c:pt>
                <c:pt idx="119">
                  <c:v>64.189899999999994</c:v>
                </c:pt>
                <c:pt idx="120">
                  <c:v>64.249769999999998</c:v>
                </c:pt>
                <c:pt idx="121">
                  <c:v>64.263335999999995</c:v>
                </c:pt>
                <c:pt idx="122">
                  <c:v>64.266139999999993</c:v>
                </c:pt>
                <c:pt idx="123">
                  <c:v>64.276179999999997</c:v>
                </c:pt>
                <c:pt idx="124">
                  <c:v>64.372730000000004</c:v>
                </c:pt>
                <c:pt idx="125">
                  <c:v>64.394390000000001</c:v>
                </c:pt>
                <c:pt idx="126">
                  <c:v>64.482190000000003</c:v>
                </c:pt>
                <c:pt idx="127">
                  <c:v>64.528496000000004</c:v>
                </c:pt>
                <c:pt idx="128">
                  <c:v>64.543589999999995</c:v>
                </c:pt>
                <c:pt idx="129">
                  <c:v>64.595534999999998</c:v>
                </c:pt>
                <c:pt idx="130">
                  <c:v>64.597210000000004</c:v>
                </c:pt>
                <c:pt idx="131">
                  <c:v>64.613569999999996</c:v>
                </c:pt>
                <c:pt idx="132">
                  <c:v>64.685130000000001</c:v>
                </c:pt>
                <c:pt idx="133">
                  <c:v>64.759230000000002</c:v>
                </c:pt>
                <c:pt idx="134">
                  <c:v>64.780259999999998</c:v>
                </c:pt>
                <c:pt idx="135">
                  <c:v>64.781975000000003</c:v>
                </c:pt>
                <c:pt idx="136">
                  <c:v>64.802589999999995</c:v>
                </c:pt>
                <c:pt idx="137">
                  <c:v>64.806650000000005</c:v>
                </c:pt>
                <c:pt idx="138">
                  <c:v>64.821640000000002</c:v>
                </c:pt>
                <c:pt idx="139">
                  <c:v>64.848050000000001</c:v>
                </c:pt>
                <c:pt idx="140">
                  <c:v>64.928960000000004</c:v>
                </c:pt>
                <c:pt idx="141">
                  <c:v>64.950614999999999</c:v>
                </c:pt>
                <c:pt idx="142">
                  <c:v>64.955460000000002</c:v>
                </c:pt>
                <c:pt idx="143">
                  <c:v>64.975814999999997</c:v>
                </c:pt>
                <c:pt idx="144">
                  <c:v>65.000304999999997</c:v>
                </c:pt>
                <c:pt idx="145">
                  <c:v>65.072249999999997</c:v>
                </c:pt>
                <c:pt idx="146">
                  <c:v>65.079350000000005</c:v>
                </c:pt>
                <c:pt idx="147">
                  <c:v>65.085729999999998</c:v>
                </c:pt>
                <c:pt idx="148">
                  <c:v>65.111694</c:v>
                </c:pt>
                <c:pt idx="149">
                  <c:v>65.124250000000004</c:v>
                </c:pt>
                <c:pt idx="150">
                  <c:v>65.128889999999998</c:v>
                </c:pt>
                <c:pt idx="151">
                  <c:v>65.215255999999997</c:v>
                </c:pt>
                <c:pt idx="152">
                  <c:v>65.223370000000003</c:v>
                </c:pt>
                <c:pt idx="153">
                  <c:v>65.234499999999997</c:v>
                </c:pt>
                <c:pt idx="154">
                  <c:v>65.262023999999997</c:v>
                </c:pt>
                <c:pt idx="155">
                  <c:v>65.267499999999998</c:v>
                </c:pt>
                <c:pt idx="156">
                  <c:v>65.37079</c:v>
                </c:pt>
                <c:pt idx="157">
                  <c:v>65.399460000000005</c:v>
                </c:pt>
                <c:pt idx="158">
                  <c:v>65.423540000000003</c:v>
                </c:pt>
                <c:pt idx="159">
                  <c:v>65.491900000000001</c:v>
                </c:pt>
                <c:pt idx="160">
                  <c:v>65.514769999999999</c:v>
                </c:pt>
                <c:pt idx="161">
                  <c:v>65.541695000000004</c:v>
                </c:pt>
                <c:pt idx="162">
                  <c:v>65.600250000000003</c:v>
                </c:pt>
                <c:pt idx="163">
                  <c:v>65.658959999999993</c:v>
                </c:pt>
                <c:pt idx="164">
                  <c:v>65.725080000000005</c:v>
                </c:pt>
                <c:pt idx="165">
                  <c:v>65.736369999999994</c:v>
                </c:pt>
                <c:pt idx="166">
                  <c:v>65.798255999999995</c:v>
                </c:pt>
                <c:pt idx="167">
                  <c:v>65.80095</c:v>
                </c:pt>
                <c:pt idx="168">
                  <c:v>65.845550000000003</c:v>
                </c:pt>
                <c:pt idx="169">
                  <c:v>65.856080000000006</c:v>
                </c:pt>
                <c:pt idx="170">
                  <c:v>65.863020000000006</c:v>
                </c:pt>
                <c:pt idx="171">
                  <c:v>65.867869999999996</c:v>
                </c:pt>
                <c:pt idx="172">
                  <c:v>65.882416000000006</c:v>
                </c:pt>
                <c:pt idx="173">
                  <c:v>65.886795000000006</c:v>
                </c:pt>
                <c:pt idx="174">
                  <c:v>65.939840000000004</c:v>
                </c:pt>
                <c:pt idx="175">
                  <c:v>65.969290000000001</c:v>
                </c:pt>
                <c:pt idx="176">
                  <c:v>65.992199999999997</c:v>
                </c:pt>
                <c:pt idx="177">
                  <c:v>66.008790000000005</c:v>
                </c:pt>
                <c:pt idx="178">
                  <c:v>66.023470000000003</c:v>
                </c:pt>
                <c:pt idx="179">
                  <c:v>66.100710000000007</c:v>
                </c:pt>
                <c:pt idx="180">
                  <c:v>66.141009999999994</c:v>
                </c:pt>
                <c:pt idx="181">
                  <c:v>66.161680000000004</c:v>
                </c:pt>
                <c:pt idx="182">
                  <c:v>66.186676000000006</c:v>
                </c:pt>
                <c:pt idx="183">
                  <c:v>66.207080000000005</c:v>
                </c:pt>
                <c:pt idx="184">
                  <c:v>66.215699999999998</c:v>
                </c:pt>
                <c:pt idx="185">
                  <c:v>66.251755000000003</c:v>
                </c:pt>
                <c:pt idx="186">
                  <c:v>66.286490000000001</c:v>
                </c:pt>
                <c:pt idx="187">
                  <c:v>66.389889999999994</c:v>
                </c:pt>
                <c:pt idx="188">
                  <c:v>66.403580000000005</c:v>
                </c:pt>
                <c:pt idx="189">
                  <c:v>66.430580000000006</c:v>
                </c:pt>
                <c:pt idx="190">
                  <c:v>66.45993</c:v>
                </c:pt>
                <c:pt idx="191">
                  <c:v>66.533379999999994</c:v>
                </c:pt>
                <c:pt idx="192">
                  <c:v>66.535674999999998</c:v>
                </c:pt>
                <c:pt idx="193">
                  <c:v>66.547619999999995</c:v>
                </c:pt>
                <c:pt idx="194">
                  <c:v>66.553894</c:v>
                </c:pt>
                <c:pt idx="195">
                  <c:v>66.645340000000004</c:v>
                </c:pt>
                <c:pt idx="196">
                  <c:v>66.668105999999995</c:v>
                </c:pt>
                <c:pt idx="197">
                  <c:v>66.691665999999998</c:v>
                </c:pt>
                <c:pt idx="198">
                  <c:v>66.713430000000002</c:v>
                </c:pt>
                <c:pt idx="199">
                  <c:v>66.742509999999996</c:v>
                </c:pt>
                <c:pt idx="200">
                  <c:v>66.835909999999998</c:v>
                </c:pt>
                <c:pt idx="201">
                  <c:v>66.84778</c:v>
                </c:pt>
                <c:pt idx="202">
                  <c:v>66.897644</c:v>
                </c:pt>
                <c:pt idx="203">
                  <c:v>66.915474000000003</c:v>
                </c:pt>
                <c:pt idx="204">
                  <c:v>66.954920000000001</c:v>
                </c:pt>
                <c:pt idx="205">
                  <c:v>66.993415999999996</c:v>
                </c:pt>
                <c:pt idx="206">
                  <c:v>67.026275999999996</c:v>
                </c:pt>
                <c:pt idx="207">
                  <c:v>67.050380000000004</c:v>
                </c:pt>
                <c:pt idx="208">
                  <c:v>67.075519999999997</c:v>
                </c:pt>
                <c:pt idx="209">
                  <c:v>67.115589999999997</c:v>
                </c:pt>
                <c:pt idx="210">
                  <c:v>67.133840000000006</c:v>
                </c:pt>
                <c:pt idx="211">
                  <c:v>67.146010000000004</c:v>
                </c:pt>
                <c:pt idx="212">
                  <c:v>67.163229999999999</c:v>
                </c:pt>
                <c:pt idx="213">
                  <c:v>67.233270000000005</c:v>
                </c:pt>
                <c:pt idx="214">
                  <c:v>67.256569999999996</c:v>
                </c:pt>
                <c:pt idx="215">
                  <c:v>67.267746000000002</c:v>
                </c:pt>
                <c:pt idx="216">
                  <c:v>67.278009999999995</c:v>
                </c:pt>
                <c:pt idx="217">
                  <c:v>67.292190000000005</c:v>
                </c:pt>
                <c:pt idx="218">
                  <c:v>67.309389999999993</c:v>
                </c:pt>
                <c:pt idx="219">
                  <c:v>67.375625999999997</c:v>
                </c:pt>
                <c:pt idx="220">
                  <c:v>67.401404999999997</c:v>
                </c:pt>
                <c:pt idx="221">
                  <c:v>67.403599999999997</c:v>
                </c:pt>
                <c:pt idx="222">
                  <c:v>67.423484999999999</c:v>
                </c:pt>
                <c:pt idx="223">
                  <c:v>67.439514000000003</c:v>
                </c:pt>
                <c:pt idx="224">
                  <c:v>67.452995000000001</c:v>
                </c:pt>
                <c:pt idx="225">
                  <c:v>67.607609999999994</c:v>
                </c:pt>
                <c:pt idx="226">
                  <c:v>67.608270000000005</c:v>
                </c:pt>
                <c:pt idx="227">
                  <c:v>67.663610000000006</c:v>
                </c:pt>
                <c:pt idx="228">
                  <c:v>67.674790000000002</c:v>
                </c:pt>
                <c:pt idx="229">
                  <c:v>67.700710000000001</c:v>
                </c:pt>
                <c:pt idx="230">
                  <c:v>67.703649999999996</c:v>
                </c:pt>
                <c:pt idx="231">
                  <c:v>67.738219999999998</c:v>
                </c:pt>
                <c:pt idx="232">
                  <c:v>67.772869999999998</c:v>
                </c:pt>
                <c:pt idx="233">
                  <c:v>67.787880000000001</c:v>
                </c:pt>
                <c:pt idx="234">
                  <c:v>67.815399999999997</c:v>
                </c:pt>
                <c:pt idx="235">
                  <c:v>67.832239999999999</c:v>
                </c:pt>
                <c:pt idx="236">
                  <c:v>67.840490000000003</c:v>
                </c:pt>
                <c:pt idx="237">
                  <c:v>67.952774000000005</c:v>
                </c:pt>
                <c:pt idx="238">
                  <c:v>68.080539999999999</c:v>
                </c:pt>
                <c:pt idx="239">
                  <c:v>68.086879999999994</c:v>
                </c:pt>
                <c:pt idx="240">
                  <c:v>68.087130000000002</c:v>
                </c:pt>
                <c:pt idx="241">
                  <c:v>68.098159999999993</c:v>
                </c:pt>
                <c:pt idx="242">
                  <c:v>68.114779999999996</c:v>
                </c:pt>
                <c:pt idx="243">
                  <c:v>68.168289999999999</c:v>
                </c:pt>
                <c:pt idx="244">
                  <c:v>68.199870000000004</c:v>
                </c:pt>
                <c:pt idx="245">
                  <c:v>68.234340000000003</c:v>
                </c:pt>
                <c:pt idx="246">
                  <c:v>68.319564999999997</c:v>
                </c:pt>
                <c:pt idx="247">
                  <c:v>68.371184999999997</c:v>
                </c:pt>
                <c:pt idx="248">
                  <c:v>68.426180000000002</c:v>
                </c:pt>
                <c:pt idx="249">
                  <c:v>68.437250000000006</c:v>
                </c:pt>
                <c:pt idx="250">
                  <c:v>68.444890000000001</c:v>
                </c:pt>
                <c:pt idx="251">
                  <c:v>68.519165000000001</c:v>
                </c:pt>
                <c:pt idx="252">
                  <c:v>68.640379999999993</c:v>
                </c:pt>
                <c:pt idx="253">
                  <c:v>68.688079999999999</c:v>
                </c:pt>
                <c:pt idx="254">
                  <c:v>68.707595999999995</c:v>
                </c:pt>
                <c:pt idx="255">
                  <c:v>68.791420000000002</c:v>
                </c:pt>
                <c:pt idx="256">
                  <c:v>68.796813999999998</c:v>
                </c:pt>
                <c:pt idx="257">
                  <c:v>68.867385999999996</c:v>
                </c:pt>
                <c:pt idx="258">
                  <c:v>68.871679999999998</c:v>
                </c:pt>
                <c:pt idx="259">
                  <c:v>68.916439999999994</c:v>
                </c:pt>
                <c:pt idx="260">
                  <c:v>68.921295000000001</c:v>
                </c:pt>
                <c:pt idx="261">
                  <c:v>68.938069999999996</c:v>
                </c:pt>
                <c:pt idx="262">
                  <c:v>68.974829999999997</c:v>
                </c:pt>
                <c:pt idx="263">
                  <c:v>69.027979999999999</c:v>
                </c:pt>
                <c:pt idx="264">
                  <c:v>69.06832</c:v>
                </c:pt>
                <c:pt idx="265">
                  <c:v>69.120909999999995</c:v>
                </c:pt>
                <c:pt idx="266">
                  <c:v>69.153114000000002</c:v>
                </c:pt>
                <c:pt idx="267">
                  <c:v>69.156019999999998</c:v>
                </c:pt>
                <c:pt idx="268">
                  <c:v>69.185329999999993</c:v>
                </c:pt>
                <c:pt idx="269">
                  <c:v>69.220309999999998</c:v>
                </c:pt>
                <c:pt idx="270">
                  <c:v>69.235730000000004</c:v>
                </c:pt>
                <c:pt idx="271">
                  <c:v>69.254329999999996</c:v>
                </c:pt>
                <c:pt idx="272">
                  <c:v>69.277979999999999</c:v>
                </c:pt>
                <c:pt idx="273">
                  <c:v>69.284133999999995</c:v>
                </c:pt>
                <c:pt idx="274">
                  <c:v>69.378174000000001</c:v>
                </c:pt>
                <c:pt idx="275">
                  <c:v>69.403594999999996</c:v>
                </c:pt>
                <c:pt idx="276">
                  <c:v>69.412819999999996</c:v>
                </c:pt>
                <c:pt idx="277">
                  <c:v>69.430305000000004</c:v>
                </c:pt>
                <c:pt idx="278">
                  <c:v>69.432274000000007</c:v>
                </c:pt>
                <c:pt idx="279">
                  <c:v>69.478729999999999</c:v>
                </c:pt>
                <c:pt idx="280">
                  <c:v>69.495834000000002</c:v>
                </c:pt>
                <c:pt idx="281">
                  <c:v>69.500110000000006</c:v>
                </c:pt>
                <c:pt idx="282">
                  <c:v>69.514786000000001</c:v>
                </c:pt>
                <c:pt idx="283">
                  <c:v>69.648605000000003</c:v>
                </c:pt>
                <c:pt idx="284">
                  <c:v>69.657070000000004</c:v>
                </c:pt>
                <c:pt idx="285">
                  <c:v>69.68271</c:v>
                </c:pt>
                <c:pt idx="286">
                  <c:v>69.699036000000007</c:v>
                </c:pt>
                <c:pt idx="287">
                  <c:v>69.797034999999994</c:v>
                </c:pt>
                <c:pt idx="288">
                  <c:v>69.833870000000005</c:v>
                </c:pt>
                <c:pt idx="289">
                  <c:v>69.857795999999993</c:v>
                </c:pt>
                <c:pt idx="290">
                  <c:v>69.869069999999994</c:v>
                </c:pt>
                <c:pt idx="291">
                  <c:v>69.876009999999994</c:v>
                </c:pt>
                <c:pt idx="292">
                  <c:v>69.887969999999996</c:v>
                </c:pt>
                <c:pt idx="293">
                  <c:v>69.892300000000006</c:v>
                </c:pt>
                <c:pt idx="294">
                  <c:v>69.942440000000005</c:v>
                </c:pt>
                <c:pt idx="295">
                  <c:v>69.952415000000002</c:v>
                </c:pt>
                <c:pt idx="296">
                  <c:v>69.972909999999999</c:v>
                </c:pt>
                <c:pt idx="297">
                  <c:v>69.982024999999993</c:v>
                </c:pt>
                <c:pt idx="298">
                  <c:v>70.030119999999997</c:v>
                </c:pt>
                <c:pt idx="299">
                  <c:v>70.049509999999998</c:v>
                </c:pt>
                <c:pt idx="300">
                  <c:v>70.083749999999995</c:v>
                </c:pt>
                <c:pt idx="301">
                  <c:v>70.109750000000005</c:v>
                </c:pt>
                <c:pt idx="302">
                  <c:v>70.163110000000003</c:v>
                </c:pt>
                <c:pt idx="303">
                  <c:v>70.167569999999998</c:v>
                </c:pt>
                <c:pt idx="304">
                  <c:v>70.215959999999995</c:v>
                </c:pt>
                <c:pt idx="305">
                  <c:v>70.239320000000006</c:v>
                </c:pt>
                <c:pt idx="306">
                  <c:v>70.266589999999994</c:v>
                </c:pt>
                <c:pt idx="307">
                  <c:v>70.276340000000005</c:v>
                </c:pt>
                <c:pt idx="308">
                  <c:v>70.365449999999996</c:v>
                </c:pt>
                <c:pt idx="309">
                  <c:v>70.426109999999994</c:v>
                </c:pt>
                <c:pt idx="310">
                  <c:v>70.438220000000001</c:v>
                </c:pt>
                <c:pt idx="311">
                  <c:v>70.447000000000003</c:v>
                </c:pt>
                <c:pt idx="312">
                  <c:v>70.455025000000006</c:v>
                </c:pt>
                <c:pt idx="313">
                  <c:v>70.486594999999994</c:v>
                </c:pt>
                <c:pt idx="314">
                  <c:v>70.49333</c:v>
                </c:pt>
                <c:pt idx="315">
                  <c:v>70.516300000000001</c:v>
                </c:pt>
                <c:pt idx="316">
                  <c:v>70.535920000000004</c:v>
                </c:pt>
                <c:pt idx="317">
                  <c:v>70.593170000000001</c:v>
                </c:pt>
                <c:pt idx="318">
                  <c:v>70.608339999999998</c:v>
                </c:pt>
                <c:pt idx="319">
                  <c:v>70.609300000000005</c:v>
                </c:pt>
                <c:pt idx="320">
                  <c:v>70.613749999999996</c:v>
                </c:pt>
                <c:pt idx="321">
                  <c:v>70.626236000000006</c:v>
                </c:pt>
                <c:pt idx="322">
                  <c:v>70.641909999999996</c:v>
                </c:pt>
                <c:pt idx="323">
                  <c:v>70.660430000000005</c:v>
                </c:pt>
                <c:pt idx="324">
                  <c:v>70.677189999999996</c:v>
                </c:pt>
                <c:pt idx="325">
                  <c:v>70.797195000000002</c:v>
                </c:pt>
                <c:pt idx="326">
                  <c:v>70.820080000000004</c:v>
                </c:pt>
                <c:pt idx="327">
                  <c:v>70.850279999999998</c:v>
                </c:pt>
                <c:pt idx="328">
                  <c:v>70.865089999999995</c:v>
                </c:pt>
                <c:pt idx="329">
                  <c:v>70.878380000000007</c:v>
                </c:pt>
                <c:pt idx="330">
                  <c:v>70.878715999999997</c:v>
                </c:pt>
                <c:pt idx="331">
                  <c:v>70.916809999999998</c:v>
                </c:pt>
                <c:pt idx="332">
                  <c:v>70.951329999999999</c:v>
                </c:pt>
                <c:pt idx="333">
                  <c:v>70.953550000000007</c:v>
                </c:pt>
                <c:pt idx="334">
                  <c:v>70.971440000000001</c:v>
                </c:pt>
                <c:pt idx="335">
                  <c:v>70.972945999999993</c:v>
                </c:pt>
                <c:pt idx="336">
                  <c:v>70.988240000000005</c:v>
                </c:pt>
                <c:pt idx="337">
                  <c:v>71.024010000000004</c:v>
                </c:pt>
                <c:pt idx="338">
                  <c:v>71.068145999999999</c:v>
                </c:pt>
                <c:pt idx="339">
                  <c:v>71.081509999999994</c:v>
                </c:pt>
                <c:pt idx="340">
                  <c:v>71.173195000000007</c:v>
                </c:pt>
                <c:pt idx="341">
                  <c:v>71.181359999999998</c:v>
                </c:pt>
                <c:pt idx="342">
                  <c:v>71.206760000000003</c:v>
                </c:pt>
                <c:pt idx="343">
                  <c:v>71.235249999999994</c:v>
                </c:pt>
                <c:pt idx="344">
                  <c:v>71.28004</c:v>
                </c:pt>
                <c:pt idx="345">
                  <c:v>71.302689999999998</c:v>
                </c:pt>
                <c:pt idx="346">
                  <c:v>71.380960000000002</c:v>
                </c:pt>
                <c:pt idx="347">
                  <c:v>71.397316000000004</c:v>
                </c:pt>
                <c:pt idx="348">
                  <c:v>71.491079999999997</c:v>
                </c:pt>
                <c:pt idx="349">
                  <c:v>71.501580000000004</c:v>
                </c:pt>
                <c:pt idx="350">
                  <c:v>71.508039999999994</c:v>
                </c:pt>
                <c:pt idx="351">
                  <c:v>71.521090000000001</c:v>
                </c:pt>
                <c:pt idx="352">
                  <c:v>71.548910000000006</c:v>
                </c:pt>
                <c:pt idx="353">
                  <c:v>71.574420000000003</c:v>
                </c:pt>
                <c:pt idx="354">
                  <c:v>71.594459999999998</c:v>
                </c:pt>
                <c:pt idx="355">
                  <c:v>71.677809999999994</c:v>
                </c:pt>
                <c:pt idx="356">
                  <c:v>71.689353999999994</c:v>
                </c:pt>
                <c:pt idx="357">
                  <c:v>71.771064999999993</c:v>
                </c:pt>
                <c:pt idx="358">
                  <c:v>71.780090000000001</c:v>
                </c:pt>
                <c:pt idx="359">
                  <c:v>71.804919999999996</c:v>
                </c:pt>
                <c:pt idx="360">
                  <c:v>71.844939999999994</c:v>
                </c:pt>
                <c:pt idx="361">
                  <c:v>71.939009999999996</c:v>
                </c:pt>
                <c:pt idx="362">
                  <c:v>71.941149999999993</c:v>
                </c:pt>
                <c:pt idx="363">
                  <c:v>71.970600000000005</c:v>
                </c:pt>
                <c:pt idx="364">
                  <c:v>71.975784000000004</c:v>
                </c:pt>
                <c:pt idx="365">
                  <c:v>72.050259999999994</c:v>
                </c:pt>
                <c:pt idx="366">
                  <c:v>72.078450000000004</c:v>
                </c:pt>
                <c:pt idx="367">
                  <c:v>72.100980000000007</c:v>
                </c:pt>
                <c:pt idx="368">
                  <c:v>72.115600000000001</c:v>
                </c:pt>
                <c:pt idx="369">
                  <c:v>72.117699999999999</c:v>
                </c:pt>
                <c:pt idx="370">
                  <c:v>72.135279999999995</c:v>
                </c:pt>
                <c:pt idx="371">
                  <c:v>72.173860000000005</c:v>
                </c:pt>
                <c:pt idx="372">
                  <c:v>72.204800000000006</c:v>
                </c:pt>
                <c:pt idx="373">
                  <c:v>72.241209999999995</c:v>
                </c:pt>
                <c:pt idx="374">
                  <c:v>72.266319999999993</c:v>
                </c:pt>
                <c:pt idx="375">
                  <c:v>72.288439999999994</c:v>
                </c:pt>
                <c:pt idx="376">
                  <c:v>72.290490000000005</c:v>
                </c:pt>
                <c:pt idx="377">
                  <c:v>72.299970000000002</c:v>
                </c:pt>
                <c:pt idx="378">
                  <c:v>72.313514999999995</c:v>
                </c:pt>
                <c:pt idx="379">
                  <c:v>72.337090000000003</c:v>
                </c:pt>
                <c:pt idx="380">
                  <c:v>72.364199999999997</c:v>
                </c:pt>
                <c:pt idx="381">
                  <c:v>72.428380000000004</c:v>
                </c:pt>
                <c:pt idx="382">
                  <c:v>72.507679999999993</c:v>
                </c:pt>
                <c:pt idx="383">
                  <c:v>72.599710000000002</c:v>
                </c:pt>
                <c:pt idx="384">
                  <c:v>72.614810000000006</c:v>
                </c:pt>
                <c:pt idx="385">
                  <c:v>72.627579999999995</c:v>
                </c:pt>
                <c:pt idx="386">
                  <c:v>72.66122</c:v>
                </c:pt>
                <c:pt idx="387">
                  <c:v>72.662329999999997</c:v>
                </c:pt>
                <c:pt idx="388">
                  <c:v>72.675820000000002</c:v>
                </c:pt>
                <c:pt idx="389">
                  <c:v>72.676190000000005</c:v>
                </c:pt>
                <c:pt idx="390">
                  <c:v>72.693650000000005</c:v>
                </c:pt>
                <c:pt idx="391">
                  <c:v>72.736084000000005</c:v>
                </c:pt>
                <c:pt idx="392">
                  <c:v>72.750429999999994</c:v>
                </c:pt>
                <c:pt idx="393">
                  <c:v>72.754850000000005</c:v>
                </c:pt>
                <c:pt idx="394">
                  <c:v>72.775130000000004</c:v>
                </c:pt>
                <c:pt idx="395">
                  <c:v>72.782929999999993</c:v>
                </c:pt>
                <c:pt idx="396">
                  <c:v>72.813805000000002</c:v>
                </c:pt>
                <c:pt idx="397">
                  <c:v>72.81671</c:v>
                </c:pt>
                <c:pt idx="398">
                  <c:v>72.85427</c:v>
                </c:pt>
                <c:pt idx="399">
                  <c:v>72.872169999999997</c:v>
                </c:pt>
                <c:pt idx="400">
                  <c:v>72.910820000000001</c:v>
                </c:pt>
                <c:pt idx="401">
                  <c:v>72.927959999999999</c:v>
                </c:pt>
                <c:pt idx="402">
                  <c:v>72.931129999999996</c:v>
                </c:pt>
                <c:pt idx="403">
                  <c:v>72.9345</c:v>
                </c:pt>
                <c:pt idx="404">
                  <c:v>72.938490000000002</c:v>
                </c:pt>
                <c:pt idx="405">
                  <c:v>72.969309999999993</c:v>
                </c:pt>
                <c:pt idx="406">
                  <c:v>72.973659999999995</c:v>
                </c:pt>
                <c:pt idx="407">
                  <c:v>72.979950000000002</c:v>
                </c:pt>
                <c:pt idx="408">
                  <c:v>72.985770000000002</c:v>
                </c:pt>
                <c:pt idx="409">
                  <c:v>72.998289999999997</c:v>
                </c:pt>
                <c:pt idx="410">
                  <c:v>73.005480000000006</c:v>
                </c:pt>
                <c:pt idx="411">
                  <c:v>73.007000000000005</c:v>
                </c:pt>
                <c:pt idx="412">
                  <c:v>73.051186000000001</c:v>
                </c:pt>
                <c:pt idx="413">
                  <c:v>73.065920000000006</c:v>
                </c:pt>
                <c:pt idx="414">
                  <c:v>73.099720000000005</c:v>
                </c:pt>
                <c:pt idx="415">
                  <c:v>73.120895000000004</c:v>
                </c:pt>
                <c:pt idx="416">
                  <c:v>73.12688</c:v>
                </c:pt>
                <c:pt idx="417">
                  <c:v>73.169815</c:v>
                </c:pt>
                <c:pt idx="418">
                  <c:v>73.182659999999998</c:v>
                </c:pt>
                <c:pt idx="419">
                  <c:v>73.192954999999998</c:v>
                </c:pt>
                <c:pt idx="420">
                  <c:v>73.194180000000003</c:v>
                </c:pt>
                <c:pt idx="421">
                  <c:v>73.209045000000003</c:v>
                </c:pt>
                <c:pt idx="422">
                  <c:v>73.213745000000003</c:v>
                </c:pt>
                <c:pt idx="423">
                  <c:v>73.236725000000007</c:v>
                </c:pt>
                <c:pt idx="424">
                  <c:v>73.248990000000006</c:v>
                </c:pt>
                <c:pt idx="425">
                  <c:v>73.321330000000003</c:v>
                </c:pt>
                <c:pt idx="426">
                  <c:v>73.332300000000004</c:v>
                </c:pt>
                <c:pt idx="427">
                  <c:v>73.368589999999998</c:v>
                </c:pt>
                <c:pt idx="428">
                  <c:v>73.369919999999993</c:v>
                </c:pt>
                <c:pt idx="429">
                  <c:v>73.437029999999993</c:v>
                </c:pt>
                <c:pt idx="430">
                  <c:v>73.446600000000004</c:v>
                </c:pt>
                <c:pt idx="431">
                  <c:v>73.491579999999999</c:v>
                </c:pt>
                <c:pt idx="432">
                  <c:v>73.502920000000003</c:v>
                </c:pt>
                <c:pt idx="433">
                  <c:v>73.506299999999996</c:v>
                </c:pt>
                <c:pt idx="434">
                  <c:v>73.509963999999997</c:v>
                </c:pt>
                <c:pt idx="435">
                  <c:v>73.513319999999993</c:v>
                </c:pt>
                <c:pt idx="436">
                  <c:v>73.526399999999995</c:v>
                </c:pt>
                <c:pt idx="437">
                  <c:v>73.563209999999998</c:v>
                </c:pt>
                <c:pt idx="438">
                  <c:v>73.57217</c:v>
                </c:pt>
                <c:pt idx="439">
                  <c:v>73.592200000000005</c:v>
                </c:pt>
                <c:pt idx="440">
                  <c:v>73.594504999999998</c:v>
                </c:pt>
                <c:pt idx="441">
                  <c:v>73.643035999999995</c:v>
                </c:pt>
                <c:pt idx="442">
                  <c:v>73.660330000000002</c:v>
                </c:pt>
                <c:pt idx="443">
                  <c:v>73.667699999999996</c:v>
                </c:pt>
                <c:pt idx="444">
                  <c:v>73.669989999999999</c:v>
                </c:pt>
                <c:pt idx="445">
                  <c:v>73.703149999999994</c:v>
                </c:pt>
                <c:pt idx="446">
                  <c:v>73.710464000000002</c:v>
                </c:pt>
                <c:pt idx="447">
                  <c:v>73.717100000000002</c:v>
                </c:pt>
                <c:pt idx="448">
                  <c:v>73.800124999999994</c:v>
                </c:pt>
                <c:pt idx="449">
                  <c:v>73.806809999999999</c:v>
                </c:pt>
                <c:pt idx="450">
                  <c:v>73.819029999999998</c:v>
                </c:pt>
                <c:pt idx="451">
                  <c:v>73.835300000000004</c:v>
                </c:pt>
                <c:pt idx="452">
                  <c:v>73.873099999999994</c:v>
                </c:pt>
                <c:pt idx="453">
                  <c:v>73.884186</c:v>
                </c:pt>
                <c:pt idx="454">
                  <c:v>73.951179999999994</c:v>
                </c:pt>
                <c:pt idx="455">
                  <c:v>73.973330000000004</c:v>
                </c:pt>
                <c:pt idx="456">
                  <c:v>74.017296000000002</c:v>
                </c:pt>
                <c:pt idx="457">
                  <c:v>74.028274999999994</c:v>
                </c:pt>
                <c:pt idx="458">
                  <c:v>74.090575999999999</c:v>
                </c:pt>
                <c:pt idx="459">
                  <c:v>74.111930000000001</c:v>
                </c:pt>
                <c:pt idx="460">
                  <c:v>74.116460000000004</c:v>
                </c:pt>
                <c:pt idx="461">
                  <c:v>74.182180000000002</c:v>
                </c:pt>
                <c:pt idx="462">
                  <c:v>74.186520000000002</c:v>
                </c:pt>
                <c:pt idx="463">
                  <c:v>74.193389999999994</c:v>
                </c:pt>
                <c:pt idx="464">
                  <c:v>74.229010000000002</c:v>
                </c:pt>
                <c:pt idx="465">
                  <c:v>74.257909999999995</c:v>
                </c:pt>
                <c:pt idx="466">
                  <c:v>74.265450000000001</c:v>
                </c:pt>
                <c:pt idx="467">
                  <c:v>74.271736000000004</c:v>
                </c:pt>
                <c:pt idx="468">
                  <c:v>74.283935999999997</c:v>
                </c:pt>
                <c:pt idx="469">
                  <c:v>74.336290000000005</c:v>
                </c:pt>
                <c:pt idx="470">
                  <c:v>74.336410000000001</c:v>
                </c:pt>
                <c:pt idx="471">
                  <c:v>74.403760000000005</c:v>
                </c:pt>
                <c:pt idx="472">
                  <c:v>74.446299999999994</c:v>
                </c:pt>
                <c:pt idx="473">
                  <c:v>74.487309999999994</c:v>
                </c:pt>
                <c:pt idx="474">
                  <c:v>74.490719999999996</c:v>
                </c:pt>
                <c:pt idx="475">
                  <c:v>74.496380000000002</c:v>
                </c:pt>
                <c:pt idx="476">
                  <c:v>74.49812</c:v>
                </c:pt>
                <c:pt idx="477">
                  <c:v>74.502870000000001</c:v>
                </c:pt>
                <c:pt idx="478">
                  <c:v>74.516310000000004</c:v>
                </c:pt>
                <c:pt idx="479">
                  <c:v>74.529830000000004</c:v>
                </c:pt>
                <c:pt idx="480">
                  <c:v>74.544820000000001</c:v>
                </c:pt>
                <c:pt idx="481">
                  <c:v>74.562880000000007</c:v>
                </c:pt>
                <c:pt idx="482">
                  <c:v>74.605140000000006</c:v>
                </c:pt>
                <c:pt idx="483">
                  <c:v>74.651449999999997</c:v>
                </c:pt>
                <c:pt idx="484">
                  <c:v>74.652145000000004</c:v>
                </c:pt>
                <c:pt idx="485">
                  <c:v>74.668549999999996</c:v>
                </c:pt>
                <c:pt idx="486">
                  <c:v>74.676699999999997</c:v>
                </c:pt>
                <c:pt idx="487">
                  <c:v>74.738979999999998</c:v>
                </c:pt>
                <c:pt idx="488">
                  <c:v>74.762979999999999</c:v>
                </c:pt>
                <c:pt idx="489">
                  <c:v>74.814859999999996</c:v>
                </c:pt>
                <c:pt idx="490">
                  <c:v>74.829314999999994</c:v>
                </c:pt>
                <c:pt idx="491">
                  <c:v>74.879080000000002</c:v>
                </c:pt>
                <c:pt idx="492">
                  <c:v>74.903369999999995</c:v>
                </c:pt>
                <c:pt idx="493">
                  <c:v>74.908019999999993</c:v>
                </c:pt>
                <c:pt idx="494">
                  <c:v>74.967470000000006</c:v>
                </c:pt>
                <c:pt idx="495">
                  <c:v>75.039090000000002</c:v>
                </c:pt>
                <c:pt idx="496">
                  <c:v>75.070620000000005</c:v>
                </c:pt>
                <c:pt idx="497">
                  <c:v>75.074770000000001</c:v>
                </c:pt>
                <c:pt idx="498">
                  <c:v>75.091414999999998</c:v>
                </c:pt>
                <c:pt idx="499">
                  <c:v>75.103610000000003</c:v>
                </c:pt>
                <c:pt idx="500">
                  <c:v>75.106705000000005</c:v>
                </c:pt>
                <c:pt idx="501">
                  <c:v>75.106920000000002</c:v>
                </c:pt>
                <c:pt idx="502">
                  <c:v>75.107799999999997</c:v>
                </c:pt>
                <c:pt idx="503">
                  <c:v>75.131119999999996</c:v>
                </c:pt>
                <c:pt idx="504">
                  <c:v>75.148759999999996</c:v>
                </c:pt>
                <c:pt idx="505">
                  <c:v>75.169585999999995</c:v>
                </c:pt>
                <c:pt idx="506">
                  <c:v>75.179550000000006</c:v>
                </c:pt>
                <c:pt idx="507">
                  <c:v>75.181910000000002</c:v>
                </c:pt>
                <c:pt idx="508">
                  <c:v>75.185779999999994</c:v>
                </c:pt>
                <c:pt idx="509">
                  <c:v>75.193299999999994</c:v>
                </c:pt>
                <c:pt idx="510">
                  <c:v>75.223979999999997</c:v>
                </c:pt>
                <c:pt idx="511">
                  <c:v>75.229749999999996</c:v>
                </c:pt>
                <c:pt idx="512">
                  <c:v>75.231530000000006</c:v>
                </c:pt>
                <c:pt idx="513">
                  <c:v>75.261600000000001</c:v>
                </c:pt>
                <c:pt idx="514">
                  <c:v>75.271500000000003</c:v>
                </c:pt>
                <c:pt idx="515">
                  <c:v>75.278760000000005</c:v>
                </c:pt>
                <c:pt idx="516">
                  <c:v>75.306839999999994</c:v>
                </c:pt>
                <c:pt idx="517">
                  <c:v>75.322500000000005</c:v>
                </c:pt>
                <c:pt idx="518">
                  <c:v>75.329350000000005</c:v>
                </c:pt>
                <c:pt idx="519">
                  <c:v>75.331985000000003</c:v>
                </c:pt>
                <c:pt idx="520">
                  <c:v>75.346649999999997</c:v>
                </c:pt>
                <c:pt idx="521">
                  <c:v>75.351420000000005</c:v>
                </c:pt>
                <c:pt idx="522">
                  <c:v>75.392529999999994</c:v>
                </c:pt>
                <c:pt idx="523">
                  <c:v>75.404750000000007</c:v>
                </c:pt>
                <c:pt idx="524">
                  <c:v>75.50197</c:v>
                </c:pt>
                <c:pt idx="525">
                  <c:v>75.591290000000001</c:v>
                </c:pt>
                <c:pt idx="526">
                  <c:v>75.645430000000005</c:v>
                </c:pt>
                <c:pt idx="527">
                  <c:v>75.650329999999997</c:v>
                </c:pt>
                <c:pt idx="528">
                  <c:v>75.665059999999997</c:v>
                </c:pt>
                <c:pt idx="529">
                  <c:v>75.697559999999996</c:v>
                </c:pt>
                <c:pt idx="530">
                  <c:v>75.710089999999994</c:v>
                </c:pt>
                <c:pt idx="531">
                  <c:v>75.741309999999999</c:v>
                </c:pt>
                <c:pt idx="532">
                  <c:v>75.748940000000005</c:v>
                </c:pt>
                <c:pt idx="533">
                  <c:v>75.760390000000001</c:v>
                </c:pt>
                <c:pt idx="534">
                  <c:v>75.771254999999996</c:v>
                </c:pt>
                <c:pt idx="535">
                  <c:v>75.800030000000007</c:v>
                </c:pt>
                <c:pt idx="536">
                  <c:v>75.821190000000001</c:v>
                </c:pt>
                <c:pt idx="537">
                  <c:v>75.852180000000004</c:v>
                </c:pt>
                <c:pt idx="538">
                  <c:v>75.884094000000005</c:v>
                </c:pt>
                <c:pt idx="539">
                  <c:v>75.931790000000007</c:v>
                </c:pt>
                <c:pt idx="540">
                  <c:v>75.935779999999994</c:v>
                </c:pt>
                <c:pt idx="541">
                  <c:v>75.96593</c:v>
                </c:pt>
                <c:pt idx="542">
                  <c:v>75.980800000000002</c:v>
                </c:pt>
                <c:pt idx="543">
                  <c:v>75.996253999999993</c:v>
                </c:pt>
                <c:pt idx="544">
                  <c:v>75.997630000000001</c:v>
                </c:pt>
                <c:pt idx="545">
                  <c:v>76.016754000000006</c:v>
                </c:pt>
                <c:pt idx="546">
                  <c:v>76.042400000000001</c:v>
                </c:pt>
                <c:pt idx="547">
                  <c:v>76.052086000000003</c:v>
                </c:pt>
                <c:pt idx="548">
                  <c:v>76.115600000000001</c:v>
                </c:pt>
                <c:pt idx="549">
                  <c:v>76.150825999999995</c:v>
                </c:pt>
                <c:pt idx="550">
                  <c:v>76.15849</c:v>
                </c:pt>
                <c:pt idx="551">
                  <c:v>76.193886000000006</c:v>
                </c:pt>
                <c:pt idx="552">
                  <c:v>76.288039999999995</c:v>
                </c:pt>
                <c:pt idx="553">
                  <c:v>76.342920000000007</c:v>
                </c:pt>
                <c:pt idx="554">
                  <c:v>76.351029999999994</c:v>
                </c:pt>
                <c:pt idx="555">
                  <c:v>76.395470000000003</c:v>
                </c:pt>
                <c:pt idx="556">
                  <c:v>76.405829999999995</c:v>
                </c:pt>
                <c:pt idx="557">
                  <c:v>76.406890000000004</c:v>
                </c:pt>
                <c:pt idx="558">
                  <c:v>76.465996000000004</c:v>
                </c:pt>
                <c:pt idx="559">
                  <c:v>76.476259999999996</c:v>
                </c:pt>
                <c:pt idx="560">
                  <c:v>76.536995000000005</c:v>
                </c:pt>
                <c:pt idx="561">
                  <c:v>76.542069999999995</c:v>
                </c:pt>
                <c:pt idx="562">
                  <c:v>76.587549999999993</c:v>
                </c:pt>
                <c:pt idx="563">
                  <c:v>76.676569999999998</c:v>
                </c:pt>
                <c:pt idx="564">
                  <c:v>76.692030000000003</c:v>
                </c:pt>
                <c:pt idx="565">
                  <c:v>76.762150000000005</c:v>
                </c:pt>
                <c:pt idx="566">
                  <c:v>76.769750000000002</c:v>
                </c:pt>
                <c:pt idx="567">
                  <c:v>76.776660000000007</c:v>
                </c:pt>
                <c:pt idx="568">
                  <c:v>76.785515000000004</c:v>
                </c:pt>
                <c:pt idx="569">
                  <c:v>76.813199999999995</c:v>
                </c:pt>
                <c:pt idx="570">
                  <c:v>76.85078</c:v>
                </c:pt>
                <c:pt idx="571">
                  <c:v>76.896384999999995</c:v>
                </c:pt>
                <c:pt idx="572">
                  <c:v>76.898719999999997</c:v>
                </c:pt>
                <c:pt idx="573">
                  <c:v>77.037180000000006</c:v>
                </c:pt>
                <c:pt idx="574">
                  <c:v>77.039000000000001</c:v>
                </c:pt>
                <c:pt idx="575">
                  <c:v>77.052670000000006</c:v>
                </c:pt>
                <c:pt idx="576">
                  <c:v>77.070885000000004</c:v>
                </c:pt>
                <c:pt idx="577">
                  <c:v>77.111949999999993</c:v>
                </c:pt>
                <c:pt idx="578">
                  <c:v>77.128600000000006</c:v>
                </c:pt>
                <c:pt idx="579">
                  <c:v>77.156400000000005</c:v>
                </c:pt>
                <c:pt idx="580">
                  <c:v>77.229965000000007</c:v>
                </c:pt>
                <c:pt idx="581">
                  <c:v>77.249404999999996</c:v>
                </c:pt>
                <c:pt idx="582">
                  <c:v>77.254729999999995</c:v>
                </c:pt>
                <c:pt idx="583">
                  <c:v>77.257279999999994</c:v>
                </c:pt>
                <c:pt idx="584">
                  <c:v>77.285354999999996</c:v>
                </c:pt>
                <c:pt idx="585">
                  <c:v>77.311859999999996</c:v>
                </c:pt>
                <c:pt idx="586">
                  <c:v>77.330089999999998</c:v>
                </c:pt>
                <c:pt idx="587">
                  <c:v>77.401259999999994</c:v>
                </c:pt>
                <c:pt idx="588">
                  <c:v>77.439539999999994</c:v>
                </c:pt>
                <c:pt idx="589">
                  <c:v>77.459273999999994</c:v>
                </c:pt>
                <c:pt idx="590">
                  <c:v>77.498215000000002</c:v>
                </c:pt>
                <c:pt idx="591">
                  <c:v>77.550899999999999</c:v>
                </c:pt>
                <c:pt idx="592">
                  <c:v>77.555319999999995</c:v>
                </c:pt>
                <c:pt idx="593">
                  <c:v>77.574560000000005</c:v>
                </c:pt>
                <c:pt idx="594">
                  <c:v>77.620559999999998</c:v>
                </c:pt>
                <c:pt idx="595">
                  <c:v>77.747079999999997</c:v>
                </c:pt>
                <c:pt idx="596">
                  <c:v>77.753110000000007</c:v>
                </c:pt>
                <c:pt idx="597">
                  <c:v>77.753960000000006</c:v>
                </c:pt>
                <c:pt idx="598">
                  <c:v>77.783330000000007</c:v>
                </c:pt>
                <c:pt idx="599">
                  <c:v>77.810130000000001</c:v>
                </c:pt>
                <c:pt idx="600">
                  <c:v>77.834410000000005</c:v>
                </c:pt>
                <c:pt idx="601">
                  <c:v>77.838104000000001</c:v>
                </c:pt>
                <c:pt idx="602">
                  <c:v>77.928160000000005</c:v>
                </c:pt>
                <c:pt idx="603">
                  <c:v>77.942400000000006</c:v>
                </c:pt>
                <c:pt idx="604">
                  <c:v>77.953734999999995</c:v>
                </c:pt>
                <c:pt idx="605">
                  <c:v>77.955110000000005</c:v>
                </c:pt>
                <c:pt idx="606">
                  <c:v>78.008319999999998</c:v>
                </c:pt>
                <c:pt idx="607">
                  <c:v>78.066829999999996</c:v>
                </c:pt>
                <c:pt idx="608">
                  <c:v>78.128585999999999</c:v>
                </c:pt>
                <c:pt idx="609">
                  <c:v>78.209350000000001</c:v>
                </c:pt>
                <c:pt idx="610">
                  <c:v>78.261475000000004</c:v>
                </c:pt>
                <c:pt idx="611">
                  <c:v>78.281220000000005</c:v>
                </c:pt>
                <c:pt idx="612">
                  <c:v>78.300889999999995</c:v>
                </c:pt>
                <c:pt idx="613">
                  <c:v>78.39067</c:v>
                </c:pt>
                <c:pt idx="614">
                  <c:v>78.431319999999999</c:v>
                </c:pt>
                <c:pt idx="615">
                  <c:v>78.451999999999998</c:v>
                </c:pt>
                <c:pt idx="616">
                  <c:v>78.558999999999997</c:v>
                </c:pt>
                <c:pt idx="617">
                  <c:v>78.618970000000004</c:v>
                </c:pt>
                <c:pt idx="618">
                  <c:v>78.656450000000007</c:v>
                </c:pt>
                <c:pt idx="619">
                  <c:v>78.677409999999995</c:v>
                </c:pt>
                <c:pt idx="620">
                  <c:v>78.711290000000005</c:v>
                </c:pt>
                <c:pt idx="621">
                  <c:v>78.750200000000007</c:v>
                </c:pt>
                <c:pt idx="622">
                  <c:v>78.754490000000004</c:v>
                </c:pt>
                <c:pt idx="623">
                  <c:v>78.779409999999999</c:v>
                </c:pt>
                <c:pt idx="624">
                  <c:v>78.878510000000006</c:v>
                </c:pt>
                <c:pt idx="625">
                  <c:v>78.880356000000006</c:v>
                </c:pt>
                <c:pt idx="626">
                  <c:v>78.958449999999999</c:v>
                </c:pt>
                <c:pt idx="627">
                  <c:v>78.99194</c:v>
                </c:pt>
                <c:pt idx="628">
                  <c:v>78.997240000000005</c:v>
                </c:pt>
                <c:pt idx="629">
                  <c:v>79.027860000000004</c:v>
                </c:pt>
                <c:pt idx="630">
                  <c:v>79.115210000000005</c:v>
                </c:pt>
                <c:pt idx="631">
                  <c:v>79.126660000000001</c:v>
                </c:pt>
                <c:pt idx="632">
                  <c:v>79.136340000000004</c:v>
                </c:pt>
                <c:pt idx="633">
                  <c:v>79.231994999999998</c:v>
                </c:pt>
                <c:pt idx="634">
                  <c:v>79.284149999999997</c:v>
                </c:pt>
                <c:pt idx="635">
                  <c:v>79.338486000000003</c:v>
                </c:pt>
                <c:pt idx="636">
                  <c:v>79.413799999999995</c:v>
                </c:pt>
                <c:pt idx="637">
                  <c:v>79.440809999999999</c:v>
                </c:pt>
                <c:pt idx="638">
                  <c:v>79.443479999999994</c:v>
                </c:pt>
                <c:pt idx="639">
                  <c:v>79.448009999999996</c:v>
                </c:pt>
                <c:pt idx="640">
                  <c:v>79.492450000000005</c:v>
                </c:pt>
                <c:pt idx="641">
                  <c:v>79.494690000000006</c:v>
                </c:pt>
                <c:pt idx="642">
                  <c:v>79.736360000000005</c:v>
                </c:pt>
                <c:pt idx="643">
                  <c:v>79.787890000000004</c:v>
                </c:pt>
                <c:pt idx="644">
                  <c:v>79.860529999999997</c:v>
                </c:pt>
                <c:pt idx="645">
                  <c:v>79.996184999999997</c:v>
                </c:pt>
                <c:pt idx="646">
                  <c:v>80.008644000000004</c:v>
                </c:pt>
                <c:pt idx="647">
                  <c:v>80.069969999999998</c:v>
                </c:pt>
                <c:pt idx="648">
                  <c:v>80.111689999999996</c:v>
                </c:pt>
                <c:pt idx="649">
                  <c:v>80.118804999999995</c:v>
                </c:pt>
                <c:pt idx="650">
                  <c:v>80.151349999999994</c:v>
                </c:pt>
                <c:pt idx="651">
                  <c:v>80.171329999999998</c:v>
                </c:pt>
                <c:pt idx="652">
                  <c:v>80.171670000000006</c:v>
                </c:pt>
                <c:pt idx="653">
                  <c:v>80.188896</c:v>
                </c:pt>
                <c:pt idx="654">
                  <c:v>80.220110000000005</c:v>
                </c:pt>
                <c:pt idx="655">
                  <c:v>80.337590000000006</c:v>
                </c:pt>
                <c:pt idx="656">
                  <c:v>80.350679999999997</c:v>
                </c:pt>
                <c:pt idx="657">
                  <c:v>80.363945000000001</c:v>
                </c:pt>
                <c:pt idx="658">
                  <c:v>80.389309999999995</c:v>
                </c:pt>
                <c:pt idx="659">
                  <c:v>80.419740000000004</c:v>
                </c:pt>
                <c:pt idx="660">
                  <c:v>80.500590000000003</c:v>
                </c:pt>
                <c:pt idx="661">
                  <c:v>80.577640000000002</c:v>
                </c:pt>
                <c:pt idx="662">
                  <c:v>80.622470000000007</c:v>
                </c:pt>
                <c:pt idx="663">
                  <c:v>80.661190000000005</c:v>
                </c:pt>
                <c:pt idx="664">
                  <c:v>80.727959999999996</c:v>
                </c:pt>
                <c:pt idx="665">
                  <c:v>80.728620000000006</c:v>
                </c:pt>
                <c:pt idx="666">
                  <c:v>80.780439999999999</c:v>
                </c:pt>
                <c:pt idx="667">
                  <c:v>80.930229999999995</c:v>
                </c:pt>
                <c:pt idx="668">
                  <c:v>80.953545000000005</c:v>
                </c:pt>
                <c:pt idx="669">
                  <c:v>80.975520000000003</c:v>
                </c:pt>
                <c:pt idx="670">
                  <c:v>80.979190000000003</c:v>
                </c:pt>
                <c:pt idx="671">
                  <c:v>81.048903999999993</c:v>
                </c:pt>
                <c:pt idx="672">
                  <c:v>81.068290000000005</c:v>
                </c:pt>
                <c:pt idx="673">
                  <c:v>81.10942</c:v>
                </c:pt>
                <c:pt idx="674">
                  <c:v>81.150670000000005</c:v>
                </c:pt>
                <c:pt idx="675">
                  <c:v>81.253860000000003</c:v>
                </c:pt>
                <c:pt idx="676">
                  <c:v>81.341610000000003</c:v>
                </c:pt>
                <c:pt idx="677">
                  <c:v>81.356350000000006</c:v>
                </c:pt>
                <c:pt idx="678">
                  <c:v>81.505240000000001</c:v>
                </c:pt>
                <c:pt idx="679">
                  <c:v>81.522940000000006</c:v>
                </c:pt>
                <c:pt idx="680">
                  <c:v>81.571150000000003</c:v>
                </c:pt>
                <c:pt idx="681">
                  <c:v>81.599074999999999</c:v>
                </c:pt>
                <c:pt idx="682">
                  <c:v>81.608474999999999</c:v>
                </c:pt>
                <c:pt idx="683">
                  <c:v>81.613759999999999</c:v>
                </c:pt>
                <c:pt idx="684">
                  <c:v>81.654390000000006</c:v>
                </c:pt>
                <c:pt idx="685">
                  <c:v>81.705539999999999</c:v>
                </c:pt>
                <c:pt idx="686">
                  <c:v>81.772900000000007</c:v>
                </c:pt>
                <c:pt idx="687">
                  <c:v>81.774839999999998</c:v>
                </c:pt>
                <c:pt idx="688">
                  <c:v>81.798060000000007</c:v>
                </c:pt>
                <c:pt idx="689">
                  <c:v>81.810164999999998</c:v>
                </c:pt>
                <c:pt idx="690">
                  <c:v>82.027879999999996</c:v>
                </c:pt>
                <c:pt idx="691">
                  <c:v>82.077224999999999</c:v>
                </c:pt>
                <c:pt idx="692">
                  <c:v>82.110299999999995</c:v>
                </c:pt>
                <c:pt idx="693">
                  <c:v>82.134370000000004</c:v>
                </c:pt>
                <c:pt idx="694">
                  <c:v>82.157134999999997</c:v>
                </c:pt>
                <c:pt idx="695">
                  <c:v>82.168396000000001</c:v>
                </c:pt>
                <c:pt idx="696">
                  <c:v>82.185879999999997</c:v>
                </c:pt>
                <c:pt idx="697">
                  <c:v>82.303219999999996</c:v>
                </c:pt>
                <c:pt idx="698">
                  <c:v>82.361329999999995</c:v>
                </c:pt>
                <c:pt idx="699">
                  <c:v>82.406620000000004</c:v>
                </c:pt>
                <c:pt idx="700">
                  <c:v>82.452969999999993</c:v>
                </c:pt>
                <c:pt idx="701">
                  <c:v>82.528533999999993</c:v>
                </c:pt>
                <c:pt idx="702">
                  <c:v>82.675610000000006</c:v>
                </c:pt>
                <c:pt idx="703">
                  <c:v>82.881134000000003</c:v>
                </c:pt>
                <c:pt idx="704">
                  <c:v>82.937600000000003</c:v>
                </c:pt>
                <c:pt idx="705">
                  <c:v>82.997579999999999</c:v>
                </c:pt>
                <c:pt idx="706">
                  <c:v>83.000829999999993</c:v>
                </c:pt>
                <c:pt idx="707">
                  <c:v>83.058930000000004</c:v>
                </c:pt>
                <c:pt idx="708">
                  <c:v>83.068770000000001</c:v>
                </c:pt>
                <c:pt idx="709">
                  <c:v>83.092070000000007</c:v>
                </c:pt>
                <c:pt idx="710">
                  <c:v>83.208374000000006</c:v>
                </c:pt>
                <c:pt idx="711">
                  <c:v>83.212500000000006</c:v>
                </c:pt>
                <c:pt idx="712">
                  <c:v>83.241829999999993</c:v>
                </c:pt>
                <c:pt idx="713">
                  <c:v>83.242019999999997</c:v>
                </c:pt>
                <c:pt idx="714">
                  <c:v>83.331770000000006</c:v>
                </c:pt>
                <c:pt idx="715">
                  <c:v>83.362909999999999</c:v>
                </c:pt>
                <c:pt idx="716">
                  <c:v>83.447019999999995</c:v>
                </c:pt>
                <c:pt idx="717">
                  <c:v>83.468220000000002</c:v>
                </c:pt>
                <c:pt idx="718">
                  <c:v>83.512619999999998</c:v>
                </c:pt>
                <c:pt idx="719">
                  <c:v>83.520439999999994</c:v>
                </c:pt>
                <c:pt idx="720">
                  <c:v>83.522549999999995</c:v>
                </c:pt>
                <c:pt idx="721">
                  <c:v>83.610146</c:v>
                </c:pt>
                <c:pt idx="722">
                  <c:v>83.710494999999995</c:v>
                </c:pt>
                <c:pt idx="723">
                  <c:v>83.714770000000001</c:v>
                </c:pt>
                <c:pt idx="724">
                  <c:v>83.739654999999999</c:v>
                </c:pt>
                <c:pt idx="725">
                  <c:v>83.765945000000002</c:v>
                </c:pt>
                <c:pt idx="726">
                  <c:v>83.775999999999996</c:v>
                </c:pt>
                <c:pt idx="727">
                  <c:v>83.941670000000002</c:v>
                </c:pt>
                <c:pt idx="728">
                  <c:v>83.943960000000004</c:v>
                </c:pt>
                <c:pt idx="729">
                  <c:v>83.948809999999995</c:v>
                </c:pt>
                <c:pt idx="730">
                  <c:v>84.019806000000003</c:v>
                </c:pt>
                <c:pt idx="731">
                  <c:v>84.045169999999999</c:v>
                </c:pt>
                <c:pt idx="732">
                  <c:v>84.140174999999999</c:v>
                </c:pt>
                <c:pt idx="733">
                  <c:v>84.189329999999998</c:v>
                </c:pt>
                <c:pt idx="734">
                  <c:v>84.237494999999996</c:v>
                </c:pt>
                <c:pt idx="735">
                  <c:v>84.303430000000006</c:v>
                </c:pt>
                <c:pt idx="736">
                  <c:v>84.324425000000005</c:v>
                </c:pt>
                <c:pt idx="737">
                  <c:v>84.333500000000001</c:v>
                </c:pt>
                <c:pt idx="738">
                  <c:v>84.350880000000004</c:v>
                </c:pt>
                <c:pt idx="739">
                  <c:v>84.410904000000002</c:v>
                </c:pt>
                <c:pt idx="740">
                  <c:v>84.416719999999998</c:v>
                </c:pt>
                <c:pt idx="741">
                  <c:v>84.480419999999995</c:v>
                </c:pt>
                <c:pt idx="742">
                  <c:v>84.500140000000002</c:v>
                </c:pt>
                <c:pt idx="743">
                  <c:v>84.544319999999999</c:v>
                </c:pt>
                <c:pt idx="744">
                  <c:v>84.649910000000006</c:v>
                </c:pt>
                <c:pt idx="745">
                  <c:v>84.656480000000002</c:v>
                </c:pt>
                <c:pt idx="746">
                  <c:v>84.668304000000006</c:v>
                </c:pt>
                <c:pt idx="747">
                  <c:v>84.689705000000004</c:v>
                </c:pt>
                <c:pt idx="748">
                  <c:v>84.696144000000004</c:v>
                </c:pt>
                <c:pt idx="749">
                  <c:v>84.704734999999999</c:v>
                </c:pt>
                <c:pt idx="750">
                  <c:v>84.717254999999994</c:v>
                </c:pt>
                <c:pt idx="751">
                  <c:v>84.730649999999997</c:v>
                </c:pt>
                <c:pt idx="752">
                  <c:v>84.74091</c:v>
                </c:pt>
                <c:pt idx="753">
                  <c:v>84.767150000000001</c:v>
                </c:pt>
                <c:pt idx="754">
                  <c:v>84.784294000000003</c:v>
                </c:pt>
                <c:pt idx="755">
                  <c:v>84.893389999999997</c:v>
                </c:pt>
                <c:pt idx="756">
                  <c:v>84.931259999999995</c:v>
                </c:pt>
                <c:pt idx="757">
                  <c:v>84.933269999999993</c:v>
                </c:pt>
                <c:pt idx="758">
                  <c:v>85.026049999999998</c:v>
                </c:pt>
                <c:pt idx="759">
                  <c:v>85.229065000000006</c:v>
                </c:pt>
                <c:pt idx="760">
                  <c:v>85.278509999999997</c:v>
                </c:pt>
                <c:pt idx="761">
                  <c:v>85.28304</c:v>
                </c:pt>
                <c:pt idx="762">
                  <c:v>85.332859999999997</c:v>
                </c:pt>
                <c:pt idx="763">
                  <c:v>85.333079999999995</c:v>
                </c:pt>
                <c:pt idx="764">
                  <c:v>85.36</c:v>
                </c:pt>
                <c:pt idx="765">
                  <c:v>85.367040000000003</c:v>
                </c:pt>
                <c:pt idx="766">
                  <c:v>85.367289999999997</c:v>
                </c:pt>
                <c:pt idx="767">
                  <c:v>85.397620000000003</c:v>
                </c:pt>
                <c:pt idx="768">
                  <c:v>85.407420000000002</c:v>
                </c:pt>
                <c:pt idx="769">
                  <c:v>85.43817</c:v>
                </c:pt>
                <c:pt idx="770">
                  <c:v>85.450159999999997</c:v>
                </c:pt>
                <c:pt idx="771">
                  <c:v>85.487235999999996</c:v>
                </c:pt>
                <c:pt idx="772">
                  <c:v>85.49915</c:v>
                </c:pt>
                <c:pt idx="773">
                  <c:v>85.559296000000003</c:v>
                </c:pt>
                <c:pt idx="774">
                  <c:v>85.572649999999996</c:v>
                </c:pt>
                <c:pt idx="775">
                  <c:v>85.631200000000007</c:v>
                </c:pt>
                <c:pt idx="776">
                  <c:v>85.667169999999999</c:v>
                </c:pt>
                <c:pt idx="777">
                  <c:v>85.680404999999993</c:v>
                </c:pt>
                <c:pt idx="778">
                  <c:v>85.685590000000005</c:v>
                </c:pt>
                <c:pt idx="779">
                  <c:v>85.695496000000006</c:v>
                </c:pt>
                <c:pt idx="780">
                  <c:v>85.803359999999998</c:v>
                </c:pt>
                <c:pt idx="781">
                  <c:v>85.817980000000006</c:v>
                </c:pt>
                <c:pt idx="782">
                  <c:v>85.845240000000004</c:v>
                </c:pt>
                <c:pt idx="783">
                  <c:v>85.956900000000005</c:v>
                </c:pt>
                <c:pt idx="784">
                  <c:v>85.971016000000006</c:v>
                </c:pt>
                <c:pt idx="785">
                  <c:v>86.021736000000004</c:v>
                </c:pt>
                <c:pt idx="786">
                  <c:v>86.037779999999998</c:v>
                </c:pt>
                <c:pt idx="787">
                  <c:v>86.084404000000006</c:v>
                </c:pt>
                <c:pt idx="788">
                  <c:v>86.112939999999995</c:v>
                </c:pt>
                <c:pt idx="789">
                  <c:v>86.12115</c:v>
                </c:pt>
                <c:pt idx="790">
                  <c:v>86.183670000000006</c:v>
                </c:pt>
                <c:pt idx="791">
                  <c:v>86.213260000000005</c:v>
                </c:pt>
                <c:pt idx="792">
                  <c:v>86.219795000000005</c:v>
                </c:pt>
                <c:pt idx="793">
                  <c:v>86.239170000000001</c:v>
                </c:pt>
                <c:pt idx="794">
                  <c:v>86.242699999999999</c:v>
                </c:pt>
                <c:pt idx="795">
                  <c:v>86.274929999999998</c:v>
                </c:pt>
                <c:pt idx="796">
                  <c:v>86.286850000000001</c:v>
                </c:pt>
                <c:pt idx="797">
                  <c:v>86.294640000000001</c:v>
                </c:pt>
                <c:pt idx="798">
                  <c:v>86.332213999999993</c:v>
                </c:pt>
                <c:pt idx="799">
                  <c:v>86.361540000000005</c:v>
                </c:pt>
                <c:pt idx="800">
                  <c:v>86.395200000000003</c:v>
                </c:pt>
                <c:pt idx="801">
                  <c:v>86.424359999999993</c:v>
                </c:pt>
                <c:pt idx="802">
                  <c:v>86.428855999999996</c:v>
                </c:pt>
                <c:pt idx="803">
                  <c:v>86.577895999999996</c:v>
                </c:pt>
                <c:pt idx="804">
                  <c:v>86.750656000000006</c:v>
                </c:pt>
                <c:pt idx="805">
                  <c:v>86.750979999999998</c:v>
                </c:pt>
                <c:pt idx="806">
                  <c:v>86.832639999999998</c:v>
                </c:pt>
                <c:pt idx="807">
                  <c:v>86.875884999999997</c:v>
                </c:pt>
                <c:pt idx="808">
                  <c:v>86.883570000000006</c:v>
                </c:pt>
                <c:pt idx="809">
                  <c:v>86.955070000000006</c:v>
                </c:pt>
                <c:pt idx="810">
                  <c:v>86.998276000000004</c:v>
                </c:pt>
                <c:pt idx="811">
                  <c:v>87.003540000000001</c:v>
                </c:pt>
                <c:pt idx="812">
                  <c:v>87.033180000000002</c:v>
                </c:pt>
                <c:pt idx="813">
                  <c:v>87.046890000000005</c:v>
                </c:pt>
                <c:pt idx="814">
                  <c:v>87.150739999999999</c:v>
                </c:pt>
                <c:pt idx="815">
                  <c:v>87.204239999999999</c:v>
                </c:pt>
                <c:pt idx="816">
                  <c:v>87.218950000000007</c:v>
                </c:pt>
                <c:pt idx="817">
                  <c:v>87.32826</c:v>
                </c:pt>
                <c:pt idx="818">
                  <c:v>87.336240000000004</c:v>
                </c:pt>
                <c:pt idx="819">
                  <c:v>87.338650000000001</c:v>
                </c:pt>
                <c:pt idx="820">
                  <c:v>87.397599999999997</c:v>
                </c:pt>
                <c:pt idx="821">
                  <c:v>87.451599999999999</c:v>
                </c:pt>
                <c:pt idx="822">
                  <c:v>87.484849999999994</c:v>
                </c:pt>
                <c:pt idx="823">
                  <c:v>87.498289999999997</c:v>
                </c:pt>
                <c:pt idx="824">
                  <c:v>87.576189999999997</c:v>
                </c:pt>
                <c:pt idx="825">
                  <c:v>87.617140000000006</c:v>
                </c:pt>
                <c:pt idx="826">
                  <c:v>87.710030000000003</c:v>
                </c:pt>
                <c:pt idx="827">
                  <c:v>87.720619999999997</c:v>
                </c:pt>
                <c:pt idx="828">
                  <c:v>87.790306000000001</c:v>
                </c:pt>
                <c:pt idx="829">
                  <c:v>87.874054000000001</c:v>
                </c:pt>
                <c:pt idx="830">
                  <c:v>87.928405999999995</c:v>
                </c:pt>
                <c:pt idx="831">
                  <c:v>87.944479999999999</c:v>
                </c:pt>
                <c:pt idx="832">
                  <c:v>87.944720000000004</c:v>
                </c:pt>
                <c:pt idx="833">
                  <c:v>87.948189999999997</c:v>
                </c:pt>
                <c:pt idx="834">
                  <c:v>87.971694999999997</c:v>
                </c:pt>
                <c:pt idx="835">
                  <c:v>87.990039999999993</c:v>
                </c:pt>
                <c:pt idx="836">
                  <c:v>88.039410000000004</c:v>
                </c:pt>
                <c:pt idx="837">
                  <c:v>88.050790000000006</c:v>
                </c:pt>
                <c:pt idx="838">
                  <c:v>88.073030000000003</c:v>
                </c:pt>
                <c:pt idx="839">
                  <c:v>88.085030000000003</c:v>
                </c:pt>
                <c:pt idx="840">
                  <c:v>88.097610000000003</c:v>
                </c:pt>
                <c:pt idx="841">
                  <c:v>88.144869999999997</c:v>
                </c:pt>
                <c:pt idx="842">
                  <c:v>88.166625999999994</c:v>
                </c:pt>
                <c:pt idx="843">
                  <c:v>88.193569999999994</c:v>
                </c:pt>
                <c:pt idx="844">
                  <c:v>88.200774999999993</c:v>
                </c:pt>
                <c:pt idx="845">
                  <c:v>88.205280000000002</c:v>
                </c:pt>
                <c:pt idx="846">
                  <c:v>88.209699999999998</c:v>
                </c:pt>
                <c:pt idx="847">
                  <c:v>88.212689999999995</c:v>
                </c:pt>
                <c:pt idx="848">
                  <c:v>88.242549999999994</c:v>
                </c:pt>
                <c:pt idx="849">
                  <c:v>88.245400000000004</c:v>
                </c:pt>
                <c:pt idx="850">
                  <c:v>88.246544</c:v>
                </c:pt>
                <c:pt idx="851">
                  <c:v>88.272559999999999</c:v>
                </c:pt>
                <c:pt idx="852">
                  <c:v>88.327545000000001</c:v>
                </c:pt>
                <c:pt idx="853">
                  <c:v>88.364456000000004</c:v>
                </c:pt>
                <c:pt idx="854">
                  <c:v>88.420783999999998</c:v>
                </c:pt>
                <c:pt idx="855">
                  <c:v>88.442670000000007</c:v>
                </c:pt>
                <c:pt idx="856">
                  <c:v>88.494124999999997</c:v>
                </c:pt>
                <c:pt idx="857">
                  <c:v>88.498215000000002</c:v>
                </c:pt>
                <c:pt idx="858">
                  <c:v>88.533585000000002</c:v>
                </c:pt>
                <c:pt idx="859">
                  <c:v>88.560559999999995</c:v>
                </c:pt>
                <c:pt idx="860">
                  <c:v>88.572654999999997</c:v>
                </c:pt>
                <c:pt idx="861">
                  <c:v>88.595659999999995</c:v>
                </c:pt>
                <c:pt idx="862">
                  <c:v>88.705650000000006</c:v>
                </c:pt>
                <c:pt idx="863">
                  <c:v>88.749663999999996</c:v>
                </c:pt>
                <c:pt idx="864">
                  <c:v>88.765839999999997</c:v>
                </c:pt>
                <c:pt idx="865">
                  <c:v>88.863069999999993</c:v>
                </c:pt>
                <c:pt idx="866">
                  <c:v>88.880160000000004</c:v>
                </c:pt>
                <c:pt idx="867">
                  <c:v>88.906170000000003</c:v>
                </c:pt>
                <c:pt idx="868">
                  <c:v>88.923900000000003</c:v>
                </c:pt>
                <c:pt idx="869">
                  <c:v>88.986919999999998</c:v>
                </c:pt>
                <c:pt idx="870">
                  <c:v>88.988720000000001</c:v>
                </c:pt>
                <c:pt idx="871">
                  <c:v>89.037649999999999</c:v>
                </c:pt>
                <c:pt idx="872">
                  <c:v>89.042810000000003</c:v>
                </c:pt>
                <c:pt idx="873">
                  <c:v>89.05592</c:v>
                </c:pt>
                <c:pt idx="874">
                  <c:v>89.114716000000001</c:v>
                </c:pt>
                <c:pt idx="875">
                  <c:v>89.139480000000006</c:v>
                </c:pt>
                <c:pt idx="876">
                  <c:v>89.145690000000002</c:v>
                </c:pt>
                <c:pt idx="877">
                  <c:v>89.180310000000006</c:v>
                </c:pt>
                <c:pt idx="878">
                  <c:v>89.181884999999994</c:v>
                </c:pt>
                <c:pt idx="879">
                  <c:v>89.208510000000004</c:v>
                </c:pt>
                <c:pt idx="880">
                  <c:v>89.217635999999999</c:v>
                </c:pt>
                <c:pt idx="881">
                  <c:v>89.264290000000003</c:v>
                </c:pt>
                <c:pt idx="882">
                  <c:v>89.273330000000001</c:v>
                </c:pt>
                <c:pt idx="883">
                  <c:v>89.321144000000004</c:v>
                </c:pt>
                <c:pt idx="884">
                  <c:v>89.360370000000003</c:v>
                </c:pt>
                <c:pt idx="885">
                  <c:v>89.360410000000002</c:v>
                </c:pt>
                <c:pt idx="886">
                  <c:v>89.364530000000002</c:v>
                </c:pt>
                <c:pt idx="887">
                  <c:v>89.374695000000003</c:v>
                </c:pt>
                <c:pt idx="888">
                  <c:v>89.377849999999995</c:v>
                </c:pt>
                <c:pt idx="889">
                  <c:v>89.380740000000003</c:v>
                </c:pt>
                <c:pt idx="890">
                  <c:v>89.386690000000002</c:v>
                </c:pt>
                <c:pt idx="891">
                  <c:v>89.392259999999993</c:v>
                </c:pt>
                <c:pt idx="892">
                  <c:v>89.397800000000004</c:v>
                </c:pt>
                <c:pt idx="893">
                  <c:v>89.406670000000005</c:v>
                </c:pt>
                <c:pt idx="894">
                  <c:v>89.472399999999993</c:v>
                </c:pt>
                <c:pt idx="895">
                  <c:v>89.498400000000004</c:v>
                </c:pt>
                <c:pt idx="896">
                  <c:v>89.517589999999998</c:v>
                </c:pt>
                <c:pt idx="897">
                  <c:v>89.542720000000003</c:v>
                </c:pt>
                <c:pt idx="898">
                  <c:v>89.584580000000003</c:v>
                </c:pt>
                <c:pt idx="899">
                  <c:v>89.610969999999995</c:v>
                </c:pt>
                <c:pt idx="900">
                  <c:v>89.673546000000002</c:v>
                </c:pt>
                <c:pt idx="901">
                  <c:v>89.691130000000001</c:v>
                </c:pt>
                <c:pt idx="902">
                  <c:v>89.692490000000006</c:v>
                </c:pt>
                <c:pt idx="903">
                  <c:v>89.694114999999996</c:v>
                </c:pt>
                <c:pt idx="904">
                  <c:v>89.701120000000003</c:v>
                </c:pt>
                <c:pt idx="905">
                  <c:v>89.704099999999997</c:v>
                </c:pt>
                <c:pt idx="906">
                  <c:v>89.766109999999998</c:v>
                </c:pt>
                <c:pt idx="907">
                  <c:v>89.788219999999995</c:v>
                </c:pt>
                <c:pt idx="908">
                  <c:v>89.827515000000005</c:v>
                </c:pt>
                <c:pt idx="909">
                  <c:v>89.843924999999999</c:v>
                </c:pt>
                <c:pt idx="910">
                  <c:v>89.936769999999996</c:v>
                </c:pt>
                <c:pt idx="911">
                  <c:v>89.972694000000004</c:v>
                </c:pt>
                <c:pt idx="912">
                  <c:v>89.993865999999997</c:v>
                </c:pt>
                <c:pt idx="913">
                  <c:v>90.026214999999993</c:v>
                </c:pt>
                <c:pt idx="914">
                  <c:v>90.034959999999998</c:v>
                </c:pt>
                <c:pt idx="915">
                  <c:v>90.122344999999996</c:v>
                </c:pt>
                <c:pt idx="916">
                  <c:v>90.142394999999993</c:v>
                </c:pt>
                <c:pt idx="917">
                  <c:v>90.154015000000001</c:v>
                </c:pt>
                <c:pt idx="918">
                  <c:v>90.155060000000006</c:v>
                </c:pt>
                <c:pt idx="919">
                  <c:v>90.1554</c:v>
                </c:pt>
                <c:pt idx="920">
                  <c:v>90.173034999999999</c:v>
                </c:pt>
                <c:pt idx="921">
                  <c:v>90.173460000000006</c:v>
                </c:pt>
                <c:pt idx="922">
                  <c:v>90.173689999999993</c:v>
                </c:pt>
                <c:pt idx="923">
                  <c:v>90.200940000000003</c:v>
                </c:pt>
                <c:pt idx="924">
                  <c:v>90.221299999999999</c:v>
                </c:pt>
                <c:pt idx="925">
                  <c:v>90.226489999999998</c:v>
                </c:pt>
                <c:pt idx="926">
                  <c:v>90.249799999999993</c:v>
                </c:pt>
                <c:pt idx="927">
                  <c:v>90.274720000000002</c:v>
                </c:pt>
                <c:pt idx="928">
                  <c:v>90.301029999999997</c:v>
                </c:pt>
                <c:pt idx="929">
                  <c:v>90.310190000000006</c:v>
                </c:pt>
                <c:pt idx="930">
                  <c:v>90.333083999999999</c:v>
                </c:pt>
                <c:pt idx="931">
                  <c:v>90.344604000000004</c:v>
                </c:pt>
                <c:pt idx="932">
                  <c:v>90.349400000000003</c:v>
                </c:pt>
                <c:pt idx="933">
                  <c:v>90.351776000000001</c:v>
                </c:pt>
                <c:pt idx="934">
                  <c:v>90.375823999999994</c:v>
                </c:pt>
                <c:pt idx="935">
                  <c:v>90.382760000000005</c:v>
                </c:pt>
                <c:pt idx="936">
                  <c:v>90.411270000000002</c:v>
                </c:pt>
                <c:pt idx="937">
                  <c:v>90.412549999999996</c:v>
                </c:pt>
                <c:pt idx="938">
                  <c:v>90.426410000000004</c:v>
                </c:pt>
                <c:pt idx="939">
                  <c:v>90.428240000000002</c:v>
                </c:pt>
                <c:pt idx="940">
                  <c:v>90.456869999999995</c:v>
                </c:pt>
                <c:pt idx="941">
                  <c:v>90.472759999999994</c:v>
                </c:pt>
                <c:pt idx="942">
                  <c:v>90.483779999999996</c:v>
                </c:pt>
                <c:pt idx="943">
                  <c:v>90.489875999999995</c:v>
                </c:pt>
                <c:pt idx="944">
                  <c:v>90.503870000000006</c:v>
                </c:pt>
                <c:pt idx="945">
                  <c:v>90.515915000000007</c:v>
                </c:pt>
                <c:pt idx="946">
                  <c:v>90.533325000000005</c:v>
                </c:pt>
                <c:pt idx="947">
                  <c:v>90.560720000000003</c:v>
                </c:pt>
                <c:pt idx="948">
                  <c:v>90.568269999999998</c:v>
                </c:pt>
                <c:pt idx="949">
                  <c:v>90.583389999999994</c:v>
                </c:pt>
                <c:pt idx="950">
                  <c:v>90.614840000000001</c:v>
                </c:pt>
                <c:pt idx="951">
                  <c:v>90.631519999999995</c:v>
                </c:pt>
                <c:pt idx="952">
                  <c:v>90.663659999999993</c:v>
                </c:pt>
                <c:pt idx="953">
                  <c:v>90.680779999999999</c:v>
                </c:pt>
                <c:pt idx="954">
                  <c:v>90.683120000000002</c:v>
                </c:pt>
                <c:pt idx="955">
                  <c:v>90.685649999999995</c:v>
                </c:pt>
                <c:pt idx="956">
                  <c:v>90.742199999999997</c:v>
                </c:pt>
                <c:pt idx="957">
                  <c:v>90.744339999999994</c:v>
                </c:pt>
                <c:pt idx="958">
                  <c:v>90.750349999999997</c:v>
                </c:pt>
                <c:pt idx="959">
                  <c:v>90.775856000000005</c:v>
                </c:pt>
                <c:pt idx="960">
                  <c:v>90.778869999999998</c:v>
                </c:pt>
                <c:pt idx="961">
                  <c:v>90.785399999999996</c:v>
                </c:pt>
                <c:pt idx="962">
                  <c:v>90.817779999999999</c:v>
                </c:pt>
                <c:pt idx="963">
                  <c:v>90.824389999999994</c:v>
                </c:pt>
                <c:pt idx="964">
                  <c:v>90.851523999999998</c:v>
                </c:pt>
                <c:pt idx="965">
                  <c:v>90.878129999999999</c:v>
                </c:pt>
                <c:pt idx="966">
                  <c:v>90.891689999999997</c:v>
                </c:pt>
                <c:pt idx="967">
                  <c:v>90.905190000000005</c:v>
                </c:pt>
                <c:pt idx="968">
                  <c:v>90.949590000000001</c:v>
                </c:pt>
                <c:pt idx="969">
                  <c:v>90.953320000000005</c:v>
                </c:pt>
                <c:pt idx="970">
                  <c:v>90.968919999999997</c:v>
                </c:pt>
                <c:pt idx="971">
                  <c:v>90.972139999999996</c:v>
                </c:pt>
                <c:pt idx="972">
                  <c:v>90.977450000000005</c:v>
                </c:pt>
                <c:pt idx="973">
                  <c:v>90.981309999999993</c:v>
                </c:pt>
                <c:pt idx="974">
                  <c:v>90.986850000000004</c:v>
                </c:pt>
                <c:pt idx="975">
                  <c:v>91.010760000000005</c:v>
                </c:pt>
                <c:pt idx="976">
                  <c:v>91.042699999999996</c:v>
                </c:pt>
                <c:pt idx="977">
                  <c:v>91.049194</c:v>
                </c:pt>
                <c:pt idx="978">
                  <c:v>91.073580000000007</c:v>
                </c:pt>
                <c:pt idx="979">
                  <c:v>91.074439999999996</c:v>
                </c:pt>
                <c:pt idx="980">
                  <c:v>91.079679999999996</c:v>
                </c:pt>
                <c:pt idx="981">
                  <c:v>91.091189999999997</c:v>
                </c:pt>
                <c:pt idx="982">
                  <c:v>91.097120000000004</c:v>
                </c:pt>
                <c:pt idx="983">
                  <c:v>91.106020000000001</c:v>
                </c:pt>
                <c:pt idx="984">
                  <c:v>91.138930000000002</c:v>
                </c:pt>
                <c:pt idx="985">
                  <c:v>91.196610000000007</c:v>
                </c:pt>
                <c:pt idx="986">
                  <c:v>91.199569999999994</c:v>
                </c:pt>
                <c:pt idx="987">
                  <c:v>91.200226000000001</c:v>
                </c:pt>
                <c:pt idx="988">
                  <c:v>91.211839999999995</c:v>
                </c:pt>
                <c:pt idx="989">
                  <c:v>91.245279999999994</c:v>
                </c:pt>
                <c:pt idx="990">
                  <c:v>91.254859999999994</c:v>
                </c:pt>
                <c:pt idx="991">
                  <c:v>91.258970000000005</c:v>
                </c:pt>
                <c:pt idx="992">
                  <c:v>91.267975000000007</c:v>
                </c:pt>
                <c:pt idx="993">
                  <c:v>91.268799999999999</c:v>
                </c:pt>
                <c:pt idx="994">
                  <c:v>91.28689</c:v>
                </c:pt>
                <c:pt idx="995">
                  <c:v>91.293989999999994</c:v>
                </c:pt>
                <c:pt idx="996">
                  <c:v>91.296880000000002</c:v>
                </c:pt>
                <c:pt idx="997">
                  <c:v>91.305404999999993</c:v>
                </c:pt>
                <c:pt idx="998">
                  <c:v>91.345929999999996</c:v>
                </c:pt>
                <c:pt idx="999">
                  <c:v>91.36345</c:v>
                </c:pt>
                <c:pt idx="1000">
                  <c:v>91.372789999999995</c:v>
                </c:pt>
                <c:pt idx="1001">
                  <c:v>91.381546</c:v>
                </c:pt>
                <c:pt idx="1002">
                  <c:v>91.385315000000006</c:v>
                </c:pt>
                <c:pt idx="1003">
                  <c:v>91.38946</c:v>
                </c:pt>
                <c:pt idx="1004">
                  <c:v>91.394059999999996</c:v>
                </c:pt>
                <c:pt idx="1005">
                  <c:v>91.39873</c:v>
                </c:pt>
                <c:pt idx="1006">
                  <c:v>91.416110000000003</c:v>
                </c:pt>
                <c:pt idx="1007">
                  <c:v>91.416430000000005</c:v>
                </c:pt>
                <c:pt idx="1008">
                  <c:v>91.421775999999994</c:v>
                </c:pt>
                <c:pt idx="1009">
                  <c:v>91.42465</c:v>
                </c:pt>
                <c:pt idx="1010">
                  <c:v>91.431569999999994</c:v>
                </c:pt>
                <c:pt idx="1011">
                  <c:v>91.442670000000007</c:v>
                </c:pt>
                <c:pt idx="1012">
                  <c:v>91.48657</c:v>
                </c:pt>
                <c:pt idx="1013">
                  <c:v>91.494810000000001</c:v>
                </c:pt>
                <c:pt idx="1014">
                  <c:v>91.512885999999995</c:v>
                </c:pt>
                <c:pt idx="1015">
                  <c:v>91.524704</c:v>
                </c:pt>
                <c:pt idx="1016">
                  <c:v>91.527755999999997</c:v>
                </c:pt>
                <c:pt idx="1017">
                  <c:v>91.528639999999996</c:v>
                </c:pt>
                <c:pt idx="1018">
                  <c:v>91.530730000000005</c:v>
                </c:pt>
                <c:pt idx="1019">
                  <c:v>91.550960000000003</c:v>
                </c:pt>
                <c:pt idx="1020">
                  <c:v>91.571119999999993</c:v>
                </c:pt>
                <c:pt idx="1021">
                  <c:v>91.593760000000003</c:v>
                </c:pt>
                <c:pt idx="1022">
                  <c:v>91.598724000000004</c:v>
                </c:pt>
                <c:pt idx="1023">
                  <c:v>91.600110000000001</c:v>
                </c:pt>
                <c:pt idx="1024">
                  <c:v>91.606660000000005</c:v>
                </c:pt>
                <c:pt idx="1025">
                  <c:v>91.620109999999997</c:v>
                </c:pt>
                <c:pt idx="1026">
                  <c:v>91.640169999999998</c:v>
                </c:pt>
                <c:pt idx="1027">
                  <c:v>91.655624000000003</c:v>
                </c:pt>
                <c:pt idx="1028">
                  <c:v>91.664339999999996</c:v>
                </c:pt>
                <c:pt idx="1029">
                  <c:v>91.671750000000003</c:v>
                </c:pt>
                <c:pt idx="1030">
                  <c:v>91.680620000000005</c:v>
                </c:pt>
                <c:pt idx="1031">
                  <c:v>91.691909999999993</c:v>
                </c:pt>
                <c:pt idx="1032">
                  <c:v>91.701949999999997</c:v>
                </c:pt>
                <c:pt idx="1033">
                  <c:v>91.731719999999996</c:v>
                </c:pt>
                <c:pt idx="1034">
                  <c:v>91.745514</c:v>
                </c:pt>
                <c:pt idx="1035">
                  <c:v>91.748474000000002</c:v>
                </c:pt>
                <c:pt idx="1036">
                  <c:v>91.761629999999997</c:v>
                </c:pt>
                <c:pt idx="1037">
                  <c:v>91.798310000000001</c:v>
                </c:pt>
                <c:pt idx="1038">
                  <c:v>91.812119999999993</c:v>
                </c:pt>
                <c:pt idx="1039">
                  <c:v>91.821860000000001</c:v>
                </c:pt>
                <c:pt idx="1040">
                  <c:v>91.823229999999995</c:v>
                </c:pt>
                <c:pt idx="1041">
                  <c:v>91.827160000000006</c:v>
                </c:pt>
                <c:pt idx="1042">
                  <c:v>91.836489999999998</c:v>
                </c:pt>
                <c:pt idx="1043">
                  <c:v>91.838470000000001</c:v>
                </c:pt>
                <c:pt idx="1044">
                  <c:v>91.843170000000001</c:v>
                </c:pt>
                <c:pt idx="1045">
                  <c:v>91.843369999999993</c:v>
                </c:pt>
                <c:pt idx="1046">
                  <c:v>91.860370000000003</c:v>
                </c:pt>
                <c:pt idx="1047">
                  <c:v>91.876940000000005</c:v>
                </c:pt>
                <c:pt idx="1048">
                  <c:v>91.92407</c:v>
                </c:pt>
                <c:pt idx="1049">
                  <c:v>91.924090000000007</c:v>
                </c:pt>
                <c:pt idx="1050">
                  <c:v>91.948700000000002</c:v>
                </c:pt>
                <c:pt idx="1051">
                  <c:v>91.94896</c:v>
                </c:pt>
                <c:pt idx="1052">
                  <c:v>91.960555999999997</c:v>
                </c:pt>
                <c:pt idx="1053">
                  <c:v>91.962689999999995</c:v>
                </c:pt>
                <c:pt idx="1054">
                  <c:v>91.968770000000006</c:v>
                </c:pt>
                <c:pt idx="1055">
                  <c:v>91.976900000000001</c:v>
                </c:pt>
                <c:pt idx="1056">
                  <c:v>91.980270000000004</c:v>
                </c:pt>
                <c:pt idx="1057">
                  <c:v>91.992660000000001</c:v>
                </c:pt>
                <c:pt idx="1058">
                  <c:v>91.999780000000001</c:v>
                </c:pt>
                <c:pt idx="1059">
                  <c:v>92.033609999999996</c:v>
                </c:pt>
                <c:pt idx="1060">
                  <c:v>92.119839999999996</c:v>
                </c:pt>
                <c:pt idx="1061">
                  <c:v>92.120080000000002</c:v>
                </c:pt>
                <c:pt idx="1062">
                  <c:v>92.121110000000002</c:v>
                </c:pt>
                <c:pt idx="1063">
                  <c:v>92.171430000000001</c:v>
                </c:pt>
                <c:pt idx="1064">
                  <c:v>92.201599999999999</c:v>
                </c:pt>
                <c:pt idx="1065">
                  <c:v>92.219130000000007</c:v>
                </c:pt>
                <c:pt idx="1066">
                  <c:v>92.248959999999997</c:v>
                </c:pt>
                <c:pt idx="1067">
                  <c:v>92.251099999999994</c:v>
                </c:pt>
                <c:pt idx="1068">
                  <c:v>92.257639999999995</c:v>
                </c:pt>
                <c:pt idx="1069">
                  <c:v>92.270110000000003</c:v>
                </c:pt>
                <c:pt idx="1070">
                  <c:v>92.294785000000005</c:v>
                </c:pt>
                <c:pt idx="1071">
                  <c:v>92.351150000000004</c:v>
                </c:pt>
                <c:pt idx="1072">
                  <c:v>92.357249999999993</c:v>
                </c:pt>
                <c:pt idx="1073">
                  <c:v>92.368409999999997</c:v>
                </c:pt>
                <c:pt idx="1074">
                  <c:v>92.368774000000002</c:v>
                </c:pt>
                <c:pt idx="1075">
                  <c:v>92.373149999999995</c:v>
                </c:pt>
                <c:pt idx="1076">
                  <c:v>92.397835000000001</c:v>
                </c:pt>
                <c:pt idx="1077">
                  <c:v>92.409719999999993</c:v>
                </c:pt>
                <c:pt idx="1078">
                  <c:v>92.423789999999997</c:v>
                </c:pt>
                <c:pt idx="1079">
                  <c:v>92.431269999999998</c:v>
                </c:pt>
                <c:pt idx="1080">
                  <c:v>92.440809999999999</c:v>
                </c:pt>
                <c:pt idx="1081">
                  <c:v>92.455520000000007</c:v>
                </c:pt>
                <c:pt idx="1082">
                  <c:v>92.460049999999995</c:v>
                </c:pt>
                <c:pt idx="1083">
                  <c:v>92.466949999999997</c:v>
                </c:pt>
                <c:pt idx="1084">
                  <c:v>92.46763</c:v>
                </c:pt>
                <c:pt idx="1085">
                  <c:v>92.495149999999995</c:v>
                </c:pt>
                <c:pt idx="1086">
                  <c:v>92.51</c:v>
                </c:pt>
                <c:pt idx="1087">
                  <c:v>92.522484000000006</c:v>
                </c:pt>
                <c:pt idx="1088">
                  <c:v>92.530450000000002</c:v>
                </c:pt>
                <c:pt idx="1089">
                  <c:v>92.542100000000005</c:v>
                </c:pt>
                <c:pt idx="1090">
                  <c:v>92.587270000000004</c:v>
                </c:pt>
                <c:pt idx="1091">
                  <c:v>92.592574999999997</c:v>
                </c:pt>
                <c:pt idx="1092">
                  <c:v>92.592609999999993</c:v>
                </c:pt>
                <c:pt idx="1093">
                  <c:v>92.608029999999999</c:v>
                </c:pt>
                <c:pt idx="1094">
                  <c:v>92.629149999999996</c:v>
                </c:pt>
                <c:pt idx="1095">
                  <c:v>92.629339999999999</c:v>
                </c:pt>
                <c:pt idx="1096">
                  <c:v>92.629850000000005</c:v>
                </c:pt>
                <c:pt idx="1097">
                  <c:v>92.653959999999998</c:v>
                </c:pt>
                <c:pt idx="1098">
                  <c:v>92.676180000000002</c:v>
                </c:pt>
                <c:pt idx="1099">
                  <c:v>92.692430000000002</c:v>
                </c:pt>
                <c:pt idx="1100">
                  <c:v>92.735519999999994</c:v>
                </c:pt>
                <c:pt idx="1101">
                  <c:v>92.747529999999998</c:v>
                </c:pt>
                <c:pt idx="1102">
                  <c:v>92.748609999999999</c:v>
                </c:pt>
                <c:pt idx="1103">
                  <c:v>92.779889999999995</c:v>
                </c:pt>
                <c:pt idx="1104">
                  <c:v>92.861069999999998</c:v>
                </c:pt>
                <c:pt idx="1105">
                  <c:v>92.910690000000002</c:v>
                </c:pt>
                <c:pt idx="1106">
                  <c:v>92.933075000000002</c:v>
                </c:pt>
                <c:pt idx="1107">
                  <c:v>92.987235999999996</c:v>
                </c:pt>
                <c:pt idx="1108">
                  <c:v>92.989369999999994</c:v>
                </c:pt>
                <c:pt idx="1109">
                  <c:v>92.998146000000006</c:v>
                </c:pt>
                <c:pt idx="1110">
                  <c:v>93.027410000000003</c:v>
                </c:pt>
                <c:pt idx="1111">
                  <c:v>93.096344000000002</c:v>
                </c:pt>
                <c:pt idx="1112">
                  <c:v>93.103980000000007</c:v>
                </c:pt>
                <c:pt idx="1113">
                  <c:v>93.131529999999998</c:v>
                </c:pt>
                <c:pt idx="1114">
                  <c:v>93.199389999999994</c:v>
                </c:pt>
                <c:pt idx="1115">
                  <c:v>93.201995999999994</c:v>
                </c:pt>
                <c:pt idx="1116">
                  <c:v>93.218040000000002</c:v>
                </c:pt>
                <c:pt idx="1117">
                  <c:v>93.244309999999999</c:v>
                </c:pt>
                <c:pt idx="1118">
                  <c:v>93.26558</c:v>
                </c:pt>
                <c:pt idx="1119">
                  <c:v>93.272779999999997</c:v>
                </c:pt>
                <c:pt idx="1120">
                  <c:v>93.277694999999994</c:v>
                </c:pt>
                <c:pt idx="1121">
                  <c:v>93.324560000000005</c:v>
                </c:pt>
                <c:pt idx="1122">
                  <c:v>93.343069999999997</c:v>
                </c:pt>
                <c:pt idx="1123">
                  <c:v>93.355029999999999</c:v>
                </c:pt>
                <c:pt idx="1124">
                  <c:v>93.361829999999998</c:v>
                </c:pt>
                <c:pt idx="1125">
                  <c:v>93.387540000000001</c:v>
                </c:pt>
                <c:pt idx="1126">
                  <c:v>93.44847</c:v>
                </c:pt>
                <c:pt idx="1127">
                  <c:v>93.450900000000004</c:v>
                </c:pt>
                <c:pt idx="1128">
                  <c:v>93.46611</c:v>
                </c:pt>
                <c:pt idx="1129">
                  <c:v>93.471085000000002</c:v>
                </c:pt>
                <c:pt idx="1130">
                  <c:v>93.471633999999995</c:v>
                </c:pt>
                <c:pt idx="1131">
                  <c:v>93.481639999999999</c:v>
                </c:pt>
                <c:pt idx="1132">
                  <c:v>93.482085999999995</c:v>
                </c:pt>
                <c:pt idx="1133">
                  <c:v>93.506225999999998</c:v>
                </c:pt>
                <c:pt idx="1134">
                  <c:v>93.524749999999997</c:v>
                </c:pt>
                <c:pt idx="1135">
                  <c:v>93.541120000000006</c:v>
                </c:pt>
                <c:pt idx="1136">
                  <c:v>93.566376000000005</c:v>
                </c:pt>
                <c:pt idx="1137">
                  <c:v>93.608720000000005</c:v>
                </c:pt>
                <c:pt idx="1138">
                  <c:v>93.616540000000001</c:v>
                </c:pt>
                <c:pt idx="1139">
                  <c:v>93.716660000000005</c:v>
                </c:pt>
                <c:pt idx="1140">
                  <c:v>93.743470000000002</c:v>
                </c:pt>
                <c:pt idx="1141">
                  <c:v>93.756195000000005</c:v>
                </c:pt>
                <c:pt idx="1142">
                  <c:v>93.804473999999999</c:v>
                </c:pt>
                <c:pt idx="1143">
                  <c:v>93.871840000000006</c:v>
                </c:pt>
                <c:pt idx="1144">
                  <c:v>93.896739999999994</c:v>
                </c:pt>
                <c:pt idx="1145">
                  <c:v>93.971469999999997</c:v>
                </c:pt>
                <c:pt idx="1146">
                  <c:v>94.035489999999996</c:v>
                </c:pt>
                <c:pt idx="1147">
                  <c:v>94.044619999999995</c:v>
                </c:pt>
                <c:pt idx="1148">
                  <c:v>94.085920000000002</c:v>
                </c:pt>
                <c:pt idx="1149">
                  <c:v>94.116990000000001</c:v>
                </c:pt>
                <c:pt idx="1150">
                  <c:v>94.181389999999993</c:v>
                </c:pt>
                <c:pt idx="1151">
                  <c:v>94.184219999999996</c:v>
                </c:pt>
                <c:pt idx="1152">
                  <c:v>94.200909999999993</c:v>
                </c:pt>
                <c:pt idx="1153">
                  <c:v>94.201480000000004</c:v>
                </c:pt>
                <c:pt idx="1154">
                  <c:v>94.228836000000001</c:v>
                </c:pt>
                <c:pt idx="1155">
                  <c:v>94.311369999999997</c:v>
                </c:pt>
                <c:pt idx="1156">
                  <c:v>94.341605999999999</c:v>
                </c:pt>
                <c:pt idx="1157">
                  <c:v>94.343869999999995</c:v>
                </c:pt>
                <c:pt idx="1158">
                  <c:v>94.406909999999996</c:v>
                </c:pt>
                <c:pt idx="1159">
                  <c:v>94.444140000000004</c:v>
                </c:pt>
                <c:pt idx="1160">
                  <c:v>94.471590000000006</c:v>
                </c:pt>
                <c:pt idx="1161">
                  <c:v>94.496110000000002</c:v>
                </c:pt>
                <c:pt idx="1162">
                  <c:v>94.51079</c:v>
                </c:pt>
                <c:pt idx="1163">
                  <c:v>94.535849999999996</c:v>
                </c:pt>
                <c:pt idx="1164">
                  <c:v>94.594740000000002</c:v>
                </c:pt>
                <c:pt idx="1165">
                  <c:v>94.631240000000005</c:v>
                </c:pt>
                <c:pt idx="1166">
                  <c:v>94.644480000000001</c:v>
                </c:pt>
                <c:pt idx="1167">
                  <c:v>94.649739999999994</c:v>
                </c:pt>
                <c:pt idx="1168">
                  <c:v>94.654669999999996</c:v>
                </c:pt>
                <c:pt idx="1169">
                  <c:v>94.657684000000003</c:v>
                </c:pt>
                <c:pt idx="1170">
                  <c:v>94.671165000000002</c:v>
                </c:pt>
                <c:pt idx="1171">
                  <c:v>94.685029999999998</c:v>
                </c:pt>
                <c:pt idx="1172">
                  <c:v>94.69014</c:v>
                </c:pt>
                <c:pt idx="1173">
                  <c:v>94.696719999999999</c:v>
                </c:pt>
                <c:pt idx="1174">
                  <c:v>94.702330000000003</c:v>
                </c:pt>
                <c:pt idx="1175">
                  <c:v>94.706680000000006</c:v>
                </c:pt>
                <c:pt idx="1176">
                  <c:v>94.739459999999994</c:v>
                </c:pt>
                <c:pt idx="1177">
                  <c:v>94.812510000000003</c:v>
                </c:pt>
                <c:pt idx="1178">
                  <c:v>94.826449999999994</c:v>
                </c:pt>
                <c:pt idx="1179">
                  <c:v>94.840866000000005</c:v>
                </c:pt>
                <c:pt idx="1180">
                  <c:v>94.866500000000002</c:v>
                </c:pt>
                <c:pt idx="1181">
                  <c:v>94.883026000000001</c:v>
                </c:pt>
                <c:pt idx="1182">
                  <c:v>94.893555000000006</c:v>
                </c:pt>
                <c:pt idx="1183">
                  <c:v>94.897155999999995</c:v>
                </c:pt>
                <c:pt idx="1184">
                  <c:v>95.039153999999996</c:v>
                </c:pt>
                <c:pt idx="1185">
                  <c:v>95.051590000000004</c:v>
                </c:pt>
                <c:pt idx="1186">
                  <c:v>95.125945999999999</c:v>
                </c:pt>
                <c:pt idx="1187">
                  <c:v>95.139259999999993</c:v>
                </c:pt>
                <c:pt idx="1188">
                  <c:v>95.149199999999993</c:v>
                </c:pt>
                <c:pt idx="1189">
                  <c:v>95.177040000000005</c:v>
                </c:pt>
                <c:pt idx="1190">
                  <c:v>95.196335000000005</c:v>
                </c:pt>
                <c:pt idx="1191">
                  <c:v>95.212035999999998</c:v>
                </c:pt>
                <c:pt idx="1192">
                  <c:v>95.216830000000002</c:v>
                </c:pt>
                <c:pt idx="1193">
                  <c:v>95.237015</c:v>
                </c:pt>
                <c:pt idx="1194">
                  <c:v>95.283370000000005</c:v>
                </c:pt>
                <c:pt idx="1195">
                  <c:v>95.321650000000005</c:v>
                </c:pt>
                <c:pt idx="1196">
                  <c:v>95.349869999999996</c:v>
                </c:pt>
                <c:pt idx="1197">
                  <c:v>95.47139</c:v>
                </c:pt>
                <c:pt idx="1198">
                  <c:v>95.506255999999993</c:v>
                </c:pt>
                <c:pt idx="1199">
                  <c:v>95.52234</c:v>
                </c:pt>
                <c:pt idx="1200">
                  <c:v>95.539985999999999</c:v>
                </c:pt>
                <c:pt idx="1201">
                  <c:v>95.606629999999996</c:v>
                </c:pt>
                <c:pt idx="1202">
                  <c:v>95.620149999999995</c:v>
                </c:pt>
                <c:pt idx="1203">
                  <c:v>95.668469999999999</c:v>
                </c:pt>
                <c:pt idx="1204">
                  <c:v>95.682450000000003</c:v>
                </c:pt>
                <c:pt idx="1205">
                  <c:v>95.776660000000007</c:v>
                </c:pt>
                <c:pt idx="1206">
                  <c:v>95.784930000000003</c:v>
                </c:pt>
                <c:pt idx="1207">
                  <c:v>95.809460000000001</c:v>
                </c:pt>
                <c:pt idx="1208">
                  <c:v>95.843100000000007</c:v>
                </c:pt>
                <c:pt idx="1209">
                  <c:v>95.864639999999994</c:v>
                </c:pt>
                <c:pt idx="1210">
                  <c:v>95.945849999999993</c:v>
                </c:pt>
                <c:pt idx="1211">
                  <c:v>95.977969999999999</c:v>
                </c:pt>
                <c:pt idx="1212">
                  <c:v>96.002989999999997</c:v>
                </c:pt>
                <c:pt idx="1213">
                  <c:v>96.086259999999996</c:v>
                </c:pt>
                <c:pt idx="1214">
                  <c:v>96.121155000000002</c:v>
                </c:pt>
                <c:pt idx="1215">
                  <c:v>96.141549999999995</c:v>
                </c:pt>
                <c:pt idx="1216">
                  <c:v>96.142799999999994</c:v>
                </c:pt>
                <c:pt idx="1217">
                  <c:v>96.173540000000003</c:v>
                </c:pt>
                <c:pt idx="1218">
                  <c:v>96.198580000000007</c:v>
                </c:pt>
                <c:pt idx="1219">
                  <c:v>96.255790000000005</c:v>
                </c:pt>
                <c:pt idx="1220">
                  <c:v>96.258529999999993</c:v>
                </c:pt>
                <c:pt idx="1221">
                  <c:v>96.373320000000007</c:v>
                </c:pt>
                <c:pt idx="1222">
                  <c:v>96.435326000000003</c:v>
                </c:pt>
                <c:pt idx="1223">
                  <c:v>96.456209999999999</c:v>
                </c:pt>
                <c:pt idx="1224">
                  <c:v>96.473975999999993</c:v>
                </c:pt>
                <c:pt idx="1225">
                  <c:v>96.645539999999997</c:v>
                </c:pt>
                <c:pt idx="1226">
                  <c:v>96.700819999999993</c:v>
                </c:pt>
                <c:pt idx="1227">
                  <c:v>96.762600000000006</c:v>
                </c:pt>
                <c:pt idx="1228">
                  <c:v>96.786810000000003</c:v>
                </c:pt>
                <c:pt idx="1229">
                  <c:v>96.788039999999995</c:v>
                </c:pt>
                <c:pt idx="1230">
                  <c:v>96.796430000000001</c:v>
                </c:pt>
                <c:pt idx="1231">
                  <c:v>96.847244000000003</c:v>
                </c:pt>
                <c:pt idx="1232">
                  <c:v>96.873779999999996</c:v>
                </c:pt>
                <c:pt idx="1233">
                  <c:v>97.047330000000002</c:v>
                </c:pt>
                <c:pt idx="1234">
                  <c:v>97.100399999999993</c:v>
                </c:pt>
                <c:pt idx="1235">
                  <c:v>97.142685</c:v>
                </c:pt>
                <c:pt idx="1236">
                  <c:v>97.159710000000004</c:v>
                </c:pt>
                <c:pt idx="1237">
                  <c:v>97.398120000000006</c:v>
                </c:pt>
                <c:pt idx="1238">
                  <c:v>97.433710000000005</c:v>
                </c:pt>
                <c:pt idx="1239">
                  <c:v>97.48706</c:v>
                </c:pt>
                <c:pt idx="1240">
                  <c:v>97.500380000000007</c:v>
                </c:pt>
                <c:pt idx="1241">
                  <c:v>97.583693999999994</c:v>
                </c:pt>
                <c:pt idx="1242">
                  <c:v>97.677289999999999</c:v>
                </c:pt>
                <c:pt idx="1243">
                  <c:v>97.687965000000005</c:v>
                </c:pt>
                <c:pt idx="1244">
                  <c:v>97.712620000000001</c:v>
                </c:pt>
                <c:pt idx="1245">
                  <c:v>97.819046</c:v>
                </c:pt>
                <c:pt idx="1246">
                  <c:v>97.881720000000001</c:v>
                </c:pt>
                <c:pt idx="1247">
                  <c:v>97.886740000000003</c:v>
                </c:pt>
                <c:pt idx="1248">
                  <c:v>97.916435000000007</c:v>
                </c:pt>
                <c:pt idx="1249">
                  <c:v>97.923705999999996</c:v>
                </c:pt>
                <c:pt idx="1250">
                  <c:v>97.944289999999995</c:v>
                </c:pt>
                <c:pt idx="1251">
                  <c:v>97.982680000000002</c:v>
                </c:pt>
                <c:pt idx="1252">
                  <c:v>97.993706000000003</c:v>
                </c:pt>
                <c:pt idx="1253">
                  <c:v>98.004900000000006</c:v>
                </c:pt>
                <c:pt idx="1254">
                  <c:v>98.125984000000003</c:v>
                </c:pt>
                <c:pt idx="1255">
                  <c:v>98.165530000000004</c:v>
                </c:pt>
                <c:pt idx="1256">
                  <c:v>98.192054999999996</c:v>
                </c:pt>
                <c:pt idx="1257">
                  <c:v>98.249499999999998</c:v>
                </c:pt>
                <c:pt idx="1258">
                  <c:v>98.400019999999998</c:v>
                </c:pt>
                <c:pt idx="1259">
                  <c:v>98.422134</c:v>
                </c:pt>
                <c:pt idx="1260">
                  <c:v>98.454430000000002</c:v>
                </c:pt>
                <c:pt idx="1261">
                  <c:v>98.47157</c:v>
                </c:pt>
                <c:pt idx="1262">
                  <c:v>98.475049999999996</c:v>
                </c:pt>
                <c:pt idx="1263">
                  <c:v>98.479190000000003</c:v>
                </c:pt>
                <c:pt idx="1264">
                  <c:v>98.500200000000007</c:v>
                </c:pt>
                <c:pt idx="1265">
                  <c:v>98.507935000000003</c:v>
                </c:pt>
                <c:pt idx="1266">
                  <c:v>98.663120000000006</c:v>
                </c:pt>
                <c:pt idx="1267">
                  <c:v>98.864249999999998</c:v>
                </c:pt>
                <c:pt idx="1268">
                  <c:v>98.883930000000007</c:v>
                </c:pt>
                <c:pt idx="1269">
                  <c:v>99.092029999999994</c:v>
                </c:pt>
                <c:pt idx="1270">
                  <c:v>99.170490000000001</c:v>
                </c:pt>
                <c:pt idx="1271">
                  <c:v>99.237015</c:v>
                </c:pt>
                <c:pt idx="1272">
                  <c:v>99.256640000000004</c:v>
                </c:pt>
                <c:pt idx="1273">
                  <c:v>99.273899999999998</c:v>
                </c:pt>
                <c:pt idx="1274">
                  <c:v>99.279859999999999</c:v>
                </c:pt>
                <c:pt idx="1275">
                  <c:v>99.372129999999999</c:v>
                </c:pt>
                <c:pt idx="1276">
                  <c:v>99.459980000000002</c:v>
                </c:pt>
                <c:pt idx="1277">
                  <c:v>99.524215999999996</c:v>
                </c:pt>
                <c:pt idx="1278">
                  <c:v>99.653260000000003</c:v>
                </c:pt>
                <c:pt idx="1279">
                  <c:v>99.701614000000006</c:v>
                </c:pt>
                <c:pt idx="1280">
                  <c:v>99.756150000000005</c:v>
                </c:pt>
                <c:pt idx="1281">
                  <c:v>99.787099999999995</c:v>
                </c:pt>
                <c:pt idx="1282">
                  <c:v>99.816180000000003</c:v>
                </c:pt>
                <c:pt idx="1283">
                  <c:v>99.855940000000004</c:v>
                </c:pt>
                <c:pt idx="1284">
                  <c:v>99.935890000000001</c:v>
                </c:pt>
                <c:pt idx="1285">
                  <c:v>99.952550000000002</c:v>
                </c:pt>
                <c:pt idx="1286">
                  <c:v>100.0634</c:v>
                </c:pt>
                <c:pt idx="1287">
                  <c:v>100.068184</c:v>
                </c:pt>
                <c:pt idx="1288">
                  <c:v>100.09354999999999</c:v>
                </c:pt>
                <c:pt idx="1289">
                  <c:v>100.10727</c:v>
                </c:pt>
                <c:pt idx="1290">
                  <c:v>100.11185500000001</c:v>
                </c:pt>
                <c:pt idx="1291">
                  <c:v>100.11781000000001</c:v>
                </c:pt>
                <c:pt idx="1292">
                  <c:v>100.20032500000001</c:v>
                </c:pt>
                <c:pt idx="1293">
                  <c:v>100.23461</c:v>
                </c:pt>
                <c:pt idx="1294">
                  <c:v>100.25046</c:v>
                </c:pt>
                <c:pt idx="1295">
                  <c:v>100.40940999999999</c:v>
                </c:pt>
                <c:pt idx="1296">
                  <c:v>100.467865</c:v>
                </c:pt>
                <c:pt idx="1297">
                  <c:v>100.50184</c:v>
                </c:pt>
                <c:pt idx="1298">
                  <c:v>100.56871</c:v>
                </c:pt>
                <c:pt idx="1299">
                  <c:v>100.57817</c:v>
                </c:pt>
                <c:pt idx="1300">
                  <c:v>100.63961</c:v>
                </c:pt>
                <c:pt idx="1301">
                  <c:v>100.65938</c:v>
                </c:pt>
                <c:pt idx="1302">
                  <c:v>100.68832999999999</c:v>
                </c:pt>
                <c:pt idx="1303">
                  <c:v>100.69043000000001</c:v>
                </c:pt>
                <c:pt idx="1304">
                  <c:v>100.70323</c:v>
                </c:pt>
                <c:pt idx="1305">
                  <c:v>100.70650000000001</c:v>
                </c:pt>
                <c:pt idx="1306">
                  <c:v>100.71979</c:v>
                </c:pt>
                <c:pt idx="1307">
                  <c:v>100.74252</c:v>
                </c:pt>
                <c:pt idx="1308">
                  <c:v>100.74265</c:v>
                </c:pt>
                <c:pt idx="1309">
                  <c:v>100.82977</c:v>
                </c:pt>
                <c:pt idx="1310">
                  <c:v>100.97779</c:v>
                </c:pt>
                <c:pt idx="1311">
                  <c:v>101.03639</c:v>
                </c:pt>
                <c:pt idx="1312">
                  <c:v>101.096756</c:v>
                </c:pt>
                <c:pt idx="1313">
                  <c:v>101.23044</c:v>
                </c:pt>
                <c:pt idx="1314">
                  <c:v>101.31495</c:v>
                </c:pt>
                <c:pt idx="1315">
                  <c:v>101.43974</c:v>
                </c:pt>
                <c:pt idx="1316">
                  <c:v>101.509</c:v>
                </c:pt>
                <c:pt idx="1317">
                  <c:v>101.67897000000001</c:v>
                </c:pt>
                <c:pt idx="1318">
                  <c:v>101.69692000000001</c:v>
                </c:pt>
                <c:pt idx="1319">
                  <c:v>101.726776</c:v>
                </c:pt>
                <c:pt idx="1320">
                  <c:v>101.72847</c:v>
                </c:pt>
                <c:pt idx="1321">
                  <c:v>101.74204</c:v>
                </c:pt>
                <c:pt idx="1322">
                  <c:v>101.77200999999999</c:v>
                </c:pt>
                <c:pt idx="1323">
                  <c:v>102.01643</c:v>
                </c:pt>
                <c:pt idx="1324">
                  <c:v>102.01866</c:v>
                </c:pt>
                <c:pt idx="1325">
                  <c:v>102.03093</c:v>
                </c:pt>
                <c:pt idx="1326">
                  <c:v>102.17592</c:v>
                </c:pt>
                <c:pt idx="1327">
                  <c:v>102.222565</c:v>
                </c:pt>
                <c:pt idx="1328">
                  <c:v>102.22362</c:v>
                </c:pt>
                <c:pt idx="1329">
                  <c:v>102.26785</c:v>
                </c:pt>
                <c:pt idx="1330">
                  <c:v>102.30920399999999</c:v>
                </c:pt>
                <c:pt idx="1331">
                  <c:v>102.319664</c:v>
                </c:pt>
                <c:pt idx="1332">
                  <c:v>102.37935</c:v>
                </c:pt>
                <c:pt idx="1333">
                  <c:v>102.60129499999999</c:v>
                </c:pt>
                <c:pt idx="1334">
                  <c:v>102.60158</c:v>
                </c:pt>
                <c:pt idx="1335">
                  <c:v>102.61474</c:v>
                </c:pt>
                <c:pt idx="1336">
                  <c:v>102.68201000000001</c:v>
                </c:pt>
                <c:pt idx="1337">
                  <c:v>102.697266</c:v>
                </c:pt>
                <c:pt idx="1338">
                  <c:v>102.75618</c:v>
                </c:pt>
                <c:pt idx="1339">
                  <c:v>102.7788</c:v>
                </c:pt>
                <c:pt idx="1340">
                  <c:v>102.78879999999999</c:v>
                </c:pt>
                <c:pt idx="1341">
                  <c:v>102.87527</c:v>
                </c:pt>
                <c:pt idx="1342">
                  <c:v>102.88513</c:v>
                </c:pt>
                <c:pt idx="1343">
                  <c:v>102.94177000000001</c:v>
                </c:pt>
                <c:pt idx="1344">
                  <c:v>102.9538</c:v>
                </c:pt>
                <c:pt idx="1345">
                  <c:v>102.95475</c:v>
                </c:pt>
                <c:pt idx="1346">
                  <c:v>103.004105</c:v>
                </c:pt>
                <c:pt idx="1347">
                  <c:v>103.00715</c:v>
                </c:pt>
                <c:pt idx="1348">
                  <c:v>103.11453</c:v>
                </c:pt>
                <c:pt idx="1349">
                  <c:v>103.14009</c:v>
                </c:pt>
                <c:pt idx="1350">
                  <c:v>103.15089</c:v>
                </c:pt>
                <c:pt idx="1351">
                  <c:v>103.16905</c:v>
                </c:pt>
                <c:pt idx="1352">
                  <c:v>103.23123</c:v>
                </c:pt>
                <c:pt idx="1353">
                  <c:v>103.25039</c:v>
                </c:pt>
                <c:pt idx="1354">
                  <c:v>103.37663000000001</c:v>
                </c:pt>
                <c:pt idx="1355">
                  <c:v>103.43147</c:v>
                </c:pt>
                <c:pt idx="1356">
                  <c:v>103.44414</c:v>
                </c:pt>
                <c:pt idx="1357">
                  <c:v>103.509415</c:v>
                </c:pt>
                <c:pt idx="1358">
                  <c:v>103.511894</c:v>
                </c:pt>
                <c:pt idx="1359">
                  <c:v>103.55275</c:v>
                </c:pt>
                <c:pt idx="1360">
                  <c:v>103.56291</c:v>
                </c:pt>
                <c:pt idx="1361">
                  <c:v>103.59305000000001</c:v>
                </c:pt>
                <c:pt idx="1362">
                  <c:v>103.66346</c:v>
                </c:pt>
                <c:pt idx="1363">
                  <c:v>103.69304</c:v>
                </c:pt>
                <c:pt idx="1364">
                  <c:v>103.7578</c:v>
                </c:pt>
                <c:pt idx="1365">
                  <c:v>103.79439000000001</c:v>
                </c:pt>
                <c:pt idx="1366">
                  <c:v>103.89982999999999</c:v>
                </c:pt>
                <c:pt idx="1367">
                  <c:v>103.91128500000001</c:v>
                </c:pt>
                <c:pt idx="1368">
                  <c:v>103.97244000000001</c:v>
                </c:pt>
                <c:pt idx="1369">
                  <c:v>104.00346999999999</c:v>
                </c:pt>
                <c:pt idx="1370">
                  <c:v>104.131004</c:v>
                </c:pt>
                <c:pt idx="1371">
                  <c:v>104.22193</c:v>
                </c:pt>
                <c:pt idx="1372">
                  <c:v>104.239914</c:v>
                </c:pt>
                <c:pt idx="1373">
                  <c:v>104.274055</c:v>
                </c:pt>
                <c:pt idx="1374">
                  <c:v>104.307014</c:v>
                </c:pt>
                <c:pt idx="1375">
                  <c:v>104.356155</c:v>
                </c:pt>
                <c:pt idx="1376">
                  <c:v>104.50883</c:v>
                </c:pt>
                <c:pt idx="1377">
                  <c:v>104.548</c:v>
                </c:pt>
                <c:pt idx="1378">
                  <c:v>104.55352999999999</c:v>
                </c:pt>
                <c:pt idx="1379">
                  <c:v>104.58249000000001</c:v>
                </c:pt>
                <c:pt idx="1380">
                  <c:v>104.69525</c:v>
                </c:pt>
                <c:pt idx="1381">
                  <c:v>104.72093</c:v>
                </c:pt>
                <c:pt idx="1382">
                  <c:v>104.750336</c:v>
                </c:pt>
                <c:pt idx="1383">
                  <c:v>104.75718999999999</c:v>
                </c:pt>
                <c:pt idx="1384">
                  <c:v>104.83371</c:v>
                </c:pt>
                <c:pt idx="1385">
                  <c:v>104.915665</c:v>
                </c:pt>
                <c:pt idx="1386">
                  <c:v>105.00918</c:v>
                </c:pt>
                <c:pt idx="1387">
                  <c:v>105.00969000000001</c:v>
                </c:pt>
                <c:pt idx="1388">
                  <c:v>105.5641</c:v>
                </c:pt>
                <c:pt idx="1389">
                  <c:v>105.71134000000001</c:v>
                </c:pt>
                <c:pt idx="1390">
                  <c:v>105.78892999999999</c:v>
                </c:pt>
                <c:pt idx="1391">
                  <c:v>105.81155</c:v>
                </c:pt>
                <c:pt idx="1392">
                  <c:v>105.836685</c:v>
                </c:pt>
                <c:pt idx="1393">
                  <c:v>105.92259</c:v>
                </c:pt>
                <c:pt idx="1394">
                  <c:v>105.92325599999999</c:v>
                </c:pt>
                <c:pt idx="1395">
                  <c:v>105.92935</c:v>
                </c:pt>
                <c:pt idx="1396">
                  <c:v>105.93380999999999</c:v>
                </c:pt>
                <c:pt idx="1397">
                  <c:v>105.982315</c:v>
                </c:pt>
                <c:pt idx="1398">
                  <c:v>106.00843999999999</c:v>
                </c:pt>
                <c:pt idx="1399">
                  <c:v>106.090744</c:v>
                </c:pt>
                <c:pt idx="1400">
                  <c:v>106.14746</c:v>
                </c:pt>
                <c:pt idx="1401">
                  <c:v>106.30962</c:v>
                </c:pt>
                <c:pt idx="1402">
                  <c:v>106.31807999999999</c:v>
                </c:pt>
                <c:pt idx="1403">
                  <c:v>106.319016</c:v>
                </c:pt>
                <c:pt idx="1404">
                  <c:v>106.39838</c:v>
                </c:pt>
                <c:pt idx="1405">
                  <c:v>106.43483999999999</c:v>
                </c:pt>
                <c:pt idx="1406">
                  <c:v>106.48569999999999</c:v>
                </c:pt>
                <c:pt idx="1407">
                  <c:v>106.4875</c:v>
                </c:pt>
                <c:pt idx="1408">
                  <c:v>106.53433</c:v>
                </c:pt>
                <c:pt idx="1409">
                  <c:v>106.53476000000001</c:v>
                </c:pt>
                <c:pt idx="1410">
                  <c:v>106.54651</c:v>
                </c:pt>
                <c:pt idx="1411">
                  <c:v>106.57403600000001</c:v>
                </c:pt>
                <c:pt idx="1412">
                  <c:v>106.62866</c:v>
                </c:pt>
                <c:pt idx="1413">
                  <c:v>106.67453999999999</c:v>
                </c:pt>
                <c:pt idx="1414">
                  <c:v>106.73876</c:v>
                </c:pt>
                <c:pt idx="1415">
                  <c:v>106.79958000000001</c:v>
                </c:pt>
                <c:pt idx="1416">
                  <c:v>106.84482</c:v>
                </c:pt>
                <c:pt idx="1417">
                  <c:v>106.91206</c:v>
                </c:pt>
                <c:pt idx="1418">
                  <c:v>106.91785</c:v>
                </c:pt>
                <c:pt idx="1419">
                  <c:v>106.95904</c:v>
                </c:pt>
                <c:pt idx="1420">
                  <c:v>107.01391599999999</c:v>
                </c:pt>
                <c:pt idx="1421">
                  <c:v>107.03839000000001</c:v>
                </c:pt>
                <c:pt idx="1422">
                  <c:v>107.06502</c:v>
                </c:pt>
                <c:pt idx="1423">
                  <c:v>107.11398</c:v>
                </c:pt>
                <c:pt idx="1424">
                  <c:v>107.209564</c:v>
                </c:pt>
                <c:pt idx="1425">
                  <c:v>107.30673</c:v>
                </c:pt>
                <c:pt idx="1426">
                  <c:v>107.32171</c:v>
                </c:pt>
                <c:pt idx="1427">
                  <c:v>107.32276</c:v>
                </c:pt>
                <c:pt idx="1428">
                  <c:v>107.392746</c:v>
                </c:pt>
                <c:pt idx="1429">
                  <c:v>107.41029</c:v>
                </c:pt>
                <c:pt idx="1430">
                  <c:v>107.47508000000001</c:v>
                </c:pt>
                <c:pt idx="1431">
                  <c:v>107.52535</c:v>
                </c:pt>
                <c:pt idx="1432">
                  <c:v>107.55025000000001</c:v>
                </c:pt>
                <c:pt idx="1433">
                  <c:v>107.55495500000001</c:v>
                </c:pt>
                <c:pt idx="1434">
                  <c:v>107.555756</c:v>
                </c:pt>
                <c:pt idx="1435">
                  <c:v>107.57962000000001</c:v>
                </c:pt>
                <c:pt idx="1436">
                  <c:v>107.66840999999999</c:v>
                </c:pt>
                <c:pt idx="1437">
                  <c:v>107.67827</c:v>
                </c:pt>
                <c:pt idx="1438">
                  <c:v>107.775665</c:v>
                </c:pt>
                <c:pt idx="1439">
                  <c:v>107.78821000000001</c:v>
                </c:pt>
                <c:pt idx="1440">
                  <c:v>107.81581</c:v>
                </c:pt>
                <c:pt idx="1441">
                  <c:v>107.842575</c:v>
                </c:pt>
                <c:pt idx="1442">
                  <c:v>107.98245</c:v>
                </c:pt>
                <c:pt idx="1443">
                  <c:v>107.99879</c:v>
                </c:pt>
                <c:pt idx="1444">
                  <c:v>108.0334</c:v>
                </c:pt>
                <c:pt idx="1445">
                  <c:v>108.05853</c:v>
                </c:pt>
                <c:pt idx="1446">
                  <c:v>108.063095</c:v>
                </c:pt>
                <c:pt idx="1447">
                  <c:v>108.06331</c:v>
                </c:pt>
                <c:pt idx="1448">
                  <c:v>108.064285</c:v>
                </c:pt>
                <c:pt idx="1449">
                  <c:v>108.08395</c:v>
                </c:pt>
                <c:pt idx="1450">
                  <c:v>108.11297999999999</c:v>
                </c:pt>
                <c:pt idx="1451">
                  <c:v>108.14934</c:v>
                </c:pt>
                <c:pt idx="1452">
                  <c:v>108.17935</c:v>
                </c:pt>
                <c:pt idx="1453">
                  <c:v>108.2257</c:v>
                </c:pt>
                <c:pt idx="1454">
                  <c:v>108.233795</c:v>
                </c:pt>
                <c:pt idx="1455">
                  <c:v>108.27410999999999</c:v>
                </c:pt>
                <c:pt idx="1456">
                  <c:v>108.290955</c:v>
                </c:pt>
                <c:pt idx="1457">
                  <c:v>108.320114</c:v>
                </c:pt>
                <c:pt idx="1458">
                  <c:v>108.36199999999999</c:v>
                </c:pt>
                <c:pt idx="1459">
                  <c:v>108.36714000000001</c:v>
                </c:pt>
                <c:pt idx="1460">
                  <c:v>108.37656</c:v>
                </c:pt>
                <c:pt idx="1461">
                  <c:v>108.42828</c:v>
                </c:pt>
                <c:pt idx="1462">
                  <c:v>108.43132</c:v>
                </c:pt>
                <c:pt idx="1463">
                  <c:v>108.45938</c:v>
                </c:pt>
                <c:pt idx="1464">
                  <c:v>108.47615</c:v>
                </c:pt>
                <c:pt idx="1465">
                  <c:v>108.52591</c:v>
                </c:pt>
                <c:pt idx="1466">
                  <c:v>108.54666</c:v>
                </c:pt>
                <c:pt idx="1467">
                  <c:v>108.57575</c:v>
                </c:pt>
                <c:pt idx="1468">
                  <c:v>108.58771</c:v>
                </c:pt>
                <c:pt idx="1469">
                  <c:v>108.59050000000001</c:v>
                </c:pt>
                <c:pt idx="1470">
                  <c:v>108.59761</c:v>
                </c:pt>
                <c:pt idx="1471">
                  <c:v>108.617355</c:v>
                </c:pt>
                <c:pt idx="1472">
                  <c:v>108.690865</c:v>
                </c:pt>
                <c:pt idx="1473">
                  <c:v>108.69649</c:v>
                </c:pt>
                <c:pt idx="1474">
                  <c:v>108.72132999999999</c:v>
                </c:pt>
                <c:pt idx="1475">
                  <c:v>108.74148</c:v>
                </c:pt>
                <c:pt idx="1476">
                  <c:v>108.751526</c:v>
                </c:pt>
                <c:pt idx="1477">
                  <c:v>108.768776</c:v>
                </c:pt>
                <c:pt idx="1478">
                  <c:v>108.77509999999999</c:v>
                </c:pt>
                <c:pt idx="1479">
                  <c:v>108.792175</c:v>
                </c:pt>
                <c:pt idx="1480">
                  <c:v>108.85826</c:v>
                </c:pt>
                <c:pt idx="1481">
                  <c:v>108.8618</c:v>
                </c:pt>
                <c:pt idx="1482">
                  <c:v>108.864975</c:v>
                </c:pt>
                <c:pt idx="1483">
                  <c:v>108.88263999999999</c:v>
                </c:pt>
                <c:pt idx="1484">
                  <c:v>108.92659999999999</c:v>
                </c:pt>
                <c:pt idx="1485">
                  <c:v>108.92829999999999</c:v>
                </c:pt>
                <c:pt idx="1486">
                  <c:v>108.93130499999999</c:v>
                </c:pt>
                <c:pt idx="1487">
                  <c:v>108.97280000000001</c:v>
                </c:pt>
                <c:pt idx="1488">
                  <c:v>108.97833</c:v>
                </c:pt>
                <c:pt idx="1489">
                  <c:v>108.97946</c:v>
                </c:pt>
                <c:pt idx="1490">
                  <c:v>109.02727</c:v>
                </c:pt>
                <c:pt idx="1491">
                  <c:v>109.05394</c:v>
                </c:pt>
                <c:pt idx="1492">
                  <c:v>109.09305000000001</c:v>
                </c:pt>
                <c:pt idx="1493">
                  <c:v>109.11921</c:v>
                </c:pt>
                <c:pt idx="1494">
                  <c:v>109.13041</c:v>
                </c:pt>
                <c:pt idx="1495">
                  <c:v>109.13145</c:v>
                </c:pt>
                <c:pt idx="1496">
                  <c:v>109.16109</c:v>
                </c:pt>
                <c:pt idx="1497">
                  <c:v>109.1712</c:v>
                </c:pt>
                <c:pt idx="1498">
                  <c:v>109.20957</c:v>
                </c:pt>
                <c:pt idx="1499">
                  <c:v>109.23152</c:v>
                </c:pt>
              </c:numCache>
            </c:numRef>
          </c:xVal>
          <c:yVal>
            <c:numRef>
              <c:f>Initial_values!$B$2:$B$1501</c:f>
              <c:numCache>
                <c:formatCode>General</c:formatCode>
                <c:ptCount val="1500"/>
                <c:pt idx="0">
                  <c:v>46.032294999999998</c:v>
                </c:pt>
                <c:pt idx="1">
                  <c:v>46.070210000000003</c:v>
                </c:pt>
                <c:pt idx="2">
                  <c:v>46.103054</c:v>
                </c:pt>
                <c:pt idx="3">
                  <c:v>46.122692000000001</c:v>
                </c:pt>
                <c:pt idx="4">
                  <c:v>46.123955000000002</c:v>
                </c:pt>
                <c:pt idx="5">
                  <c:v>46.126891999999998</c:v>
                </c:pt>
                <c:pt idx="6">
                  <c:v>46.188339999999997</c:v>
                </c:pt>
                <c:pt idx="7">
                  <c:v>46.226813999999997</c:v>
                </c:pt>
                <c:pt idx="8">
                  <c:v>46.249389999999998</c:v>
                </c:pt>
                <c:pt idx="9">
                  <c:v>46.258873000000001</c:v>
                </c:pt>
                <c:pt idx="10">
                  <c:v>46.264470000000003</c:v>
                </c:pt>
                <c:pt idx="11">
                  <c:v>46.264811999999999</c:v>
                </c:pt>
                <c:pt idx="12">
                  <c:v>46.271056999999999</c:v>
                </c:pt>
                <c:pt idx="13">
                  <c:v>46.274692999999999</c:v>
                </c:pt>
                <c:pt idx="14">
                  <c:v>46.280754000000002</c:v>
                </c:pt>
                <c:pt idx="15">
                  <c:v>46.295729999999999</c:v>
                </c:pt>
                <c:pt idx="16">
                  <c:v>46.311461999999999</c:v>
                </c:pt>
                <c:pt idx="17">
                  <c:v>46.328223999999999</c:v>
                </c:pt>
                <c:pt idx="18">
                  <c:v>46.333233</c:v>
                </c:pt>
                <c:pt idx="19">
                  <c:v>46.349476000000003</c:v>
                </c:pt>
                <c:pt idx="20">
                  <c:v>46.370055999999998</c:v>
                </c:pt>
                <c:pt idx="21">
                  <c:v>46.371769999999998</c:v>
                </c:pt>
                <c:pt idx="22">
                  <c:v>46.382976999999997</c:v>
                </c:pt>
                <c:pt idx="23">
                  <c:v>46.384932999999997</c:v>
                </c:pt>
                <c:pt idx="24">
                  <c:v>46.393783999999997</c:v>
                </c:pt>
                <c:pt idx="25">
                  <c:v>46.424286000000002</c:v>
                </c:pt>
                <c:pt idx="26">
                  <c:v>46.463189999999997</c:v>
                </c:pt>
                <c:pt idx="27">
                  <c:v>46.466746999999998</c:v>
                </c:pt>
                <c:pt idx="28">
                  <c:v>46.494860000000003</c:v>
                </c:pt>
                <c:pt idx="29">
                  <c:v>46.495083000000001</c:v>
                </c:pt>
                <c:pt idx="30">
                  <c:v>46.507973</c:v>
                </c:pt>
                <c:pt idx="31">
                  <c:v>46.533250000000002</c:v>
                </c:pt>
                <c:pt idx="32">
                  <c:v>46.549515</c:v>
                </c:pt>
                <c:pt idx="33">
                  <c:v>46.559179999999998</c:v>
                </c:pt>
                <c:pt idx="34">
                  <c:v>46.561836</c:v>
                </c:pt>
                <c:pt idx="35">
                  <c:v>46.582985000000001</c:v>
                </c:pt>
                <c:pt idx="36">
                  <c:v>46.611373999999998</c:v>
                </c:pt>
                <c:pt idx="37">
                  <c:v>46.612895999999999</c:v>
                </c:pt>
                <c:pt idx="38">
                  <c:v>46.627132000000003</c:v>
                </c:pt>
                <c:pt idx="39">
                  <c:v>46.632626000000002</c:v>
                </c:pt>
                <c:pt idx="40">
                  <c:v>46.642997999999999</c:v>
                </c:pt>
                <c:pt idx="41">
                  <c:v>46.648040000000002</c:v>
                </c:pt>
                <c:pt idx="42">
                  <c:v>46.666379999999997</c:v>
                </c:pt>
                <c:pt idx="43">
                  <c:v>46.66798</c:v>
                </c:pt>
                <c:pt idx="44">
                  <c:v>46.680003999999997</c:v>
                </c:pt>
                <c:pt idx="45">
                  <c:v>46.693060000000003</c:v>
                </c:pt>
                <c:pt idx="46">
                  <c:v>46.707529999999998</c:v>
                </c:pt>
                <c:pt idx="47">
                  <c:v>46.710957000000001</c:v>
                </c:pt>
                <c:pt idx="48">
                  <c:v>46.712691999999997</c:v>
                </c:pt>
                <c:pt idx="49">
                  <c:v>46.763553999999999</c:v>
                </c:pt>
                <c:pt idx="50">
                  <c:v>46.764187</c:v>
                </c:pt>
                <c:pt idx="51">
                  <c:v>46.775973999999998</c:v>
                </c:pt>
                <c:pt idx="52">
                  <c:v>46.786625000000001</c:v>
                </c:pt>
                <c:pt idx="53">
                  <c:v>46.802819999999997</c:v>
                </c:pt>
                <c:pt idx="54">
                  <c:v>46.804189999999998</c:v>
                </c:pt>
                <c:pt idx="55">
                  <c:v>46.833730000000003</c:v>
                </c:pt>
                <c:pt idx="56">
                  <c:v>46.843052</c:v>
                </c:pt>
                <c:pt idx="57">
                  <c:v>46.845615000000002</c:v>
                </c:pt>
                <c:pt idx="58">
                  <c:v>46.873657000000001</c:v>
                </c:pt>
                <c:pt idx="59">
                  <c:v>46.874073000000003</c:v>
                </c:pt>
                <c:pt idx="60">
                  <c:v>46.875774</c:v>
                </c:pt>
                <c:pt idx="61">
                  <c:v>46.876441999999997</c:v>
                </c:pt>
                <c:pt idx="62">
                  <c:v>46.901767999999997</c:v>
                </c:pt>
                <c:pt idx="63">
                  <c:v>46.931282000000003</c:v>
                </c:pt>
                <c:pt idx="64">
                  <c:v>46.938400000000001</c:v>
                </c:pt>
                <c:pt idx="65">
                  <c:v>46.939888000000003</c:v>
                </c:pt>
                <c:pt idx="66">
                  <c:v>46.940936999999998</c:v>
                </c:pt>
                <c:pt idx="67">
                  <c:v>46.94211</c:v>
                </c:pt>
                <c:pt idx="68">
                  <c:v>46.944029999999998</c:v>
                </c:pt>
                <c:pt idx="69">
                  <c:v>46.953130000000002</c:v>
                </c:pt>
                <c:pt idx="70">
                  <c:v>46.964799999999997</c:v>
                </c:pt>
                <c:pt idx="71">
                  <c:v>46.96707</c:v>
                </c:pt>
                <c:pt idx="72">
                  <c:v>46.967644</c:v>
                </c:pt>
                <c:pt idx="73">
                  <c:v>46.968147000000002</c:v>
                </c:pt>
                <c:pt idx="74">
                  <c:v>46.981017999999999</c:v>
                </c:pt>
                <c:pt idx="75">
                  <c:v>46.983519999999999</c:v>
                </c:pt>
                <c:pt idx="76">
                  <c:v>46.990519999999997</c:v>
                </c:pt>
                <c:pt idx="77">
                  <c:v>47.010105000000003</c:v>
                </c:pt>
                <c:pt idx="78">
                  <c:v>47.017795999999997</c:v>
                </c:pt>
                <c:pt idx="79">
                  <c:v>47.026789999999998</c:v>
                </c:pt>
                <c:pt idx="80">
                  <c:v>47.02825</c:v>
                </c:pt>
                <c:pt idx="81">
                  <c:v>47.032974000000003</c:v>
                </c:pt>
                <c:pt idx="82">
                  <c:v>47.039093000000001</c:v>
                </c:pt>
                <c:pt idx="83">
                  <c:v>47.043148000000002</c:v>
                </c:pt>
                <c:pt idx="84">
                  <c:v>47.052788</c:v>
                </c:pt>
                <c:pt idx="85">
                  <c:v>47.077840000000002</c:v>
                </c:pt>
                <c:pt idx="86">
                  <c:v>47.083812999999999</c:v>
                </c:pt>
                <c:pt idx="87">
                  <c:v>47.094242000000001</c:v>
                </c:pt>
                <c:pt idx="88">
                  <c:v>47.100487000000001</c:v>
                </c:pt>
                <c:pt idx="89">
                  <c:v>47.108580000000003</c:v>
                </c:pt>
                <c:pt idx="90">
                  <c:v>47.109470000000002</c:v>
                </c:pt>
                <c:pt idx="91">
                  <c:v>47.113846000000002</c:v>
                </c:pt>
                <c:pt idx="92">
                  <c:v>47.117927999999999</c:v>
                </c:pt>
                <c:pt idx="93">
                  <c:v>47.121429999999997</c:v>
                </c:pt>
                <c:pt idx="94">
                  <c:v>47.121569999999998</c:v>
                </c:pt>
                <c:pt idx="95">
                  <c:v>47.121803</c:v>
                </c:pt>
                <c:pt idx="96">
                  <c:v>47.123356000000001</c:v>
                </c:pt>
                <c:pt idx="97">
                  <c:v>47.130626999999997</c:v>
                </c:pt>
                <c:pt idx="98">
                  <c:v>47.135734999999997</c:v>
                </c:pt>
                <c:pt idx="99">
                  <c:v>47.139580000000002</c:v>
                </c:pt>
                <c:pt idx="100">
                  <c:v>47.140697000000003</c:v>
                </c:pt>
                <c:pt idx="101">
                  <c:v>47.140929999999997</c:v>
                </c:pt>
                <c:pt idx="102">
                  <c:v>47.154899999999998</c:v>
                </c:pt>
                <c:pt idx="103">
                  <c:v>47.162999999999997</c:v>
                </c:pt>
                <c:pt idx="104">
                  <c:v>47.167304999999999</c:v>
                </c:pt>
                <c:pt idx="105">
                  <c:v>47.172564999999999</c:v>
                </c:pt>
                <c:pt idx="106">
                  <c:v>47.173904</c:v>
                </c:pt>
                <c:pt idx="107">
                  <c:v>47.17456</c:v>
                </c:pt>
                <c:pt idx="108">
                  <c:v>47.189407000000003</c:v>
                </c:pt>
                <c:pt idx="109">
                  <c:v>47.200195000000001</c:v>
                </c:pt>
                <c:pt idx="110">
                  <c:v>47.200623</c:v>
                </c:pt>
                <c:pt idx="111">
                  <c:v>47.205925000000001</c:v>
                </c:pt>
                <c:pt idx="112">
                  <c:v>47.206206999999999</c:v>
                </c:pt>
                <c:pt idx="113">
                  <c:v>47.223145000000002</c:v>
                </c:pt>
                <c:pt idx="114">
                  <c:v>47.234977999999998</c:v>
                </c:pt>
                <c:pt idx="115">
                  <c:v>47.239016999999997</c:v>
                </c:pt>
                <c:pt idx="116">
                  <c:v>47.245758000000002</c:v>
                </c:pt>
                <c:pt idx="117">
                  <c:v>47.247520000000002</c:v>
                </c:pt>
                <c:pt idx="118">
                  <c:v>47.247807000000002</c:v>
                </c:pt>
                <c:pt idx="119">
                  <c:v>47.252130000000001</c:v>
                </c:pt>
                <c:pt idx="120">
                  <c:v>47.26003</c:v>
                </c:pt>
                <c:pt idx="121">
                  <c:v>47.261814000000001</c:v>
                </c:pt>
                <c:pt idx="122">
                  <c:v>47.262180000000001</c:v>
                </c:pt>
                <c:pt idx="123">
                  <c:v>47.263496000000004</c:v>
                </c:pt>
                <c:pt idx="124">
                  <c:v>47.276096000000003</c:v>
                </c:pt>
                <c:pt idx="125">
                  <c:v>47.278908000000001</c:v>
                </c:pt>
                <c:pt idx="126">
                  <c:v>47.29025</c:v>
                </c:pt>
                <c:pt idx="127">
                  <c:v>47.296204000000003</c:v>
                </c:pt>
                <c:pt idx="128">
                  <c:v>47.298139999999997</c:v>
                </c:pt>
                <c:pt idx="129">
                  <c:v>47.3048</c:v>
                </c:pt>
                <c:pt idx="130">
                  <c:v>47.305010000000003</c:v>
                </c:pt>
                <c:pt idx="131">
                  <c:v>47.307105999999997</c:v>
                </c:pt>
                <c:pt idx="132">
                  <c:v>47.316249999999997</c:v>
                </c:pt>
                <c:pt idx="133">
                  <c:v>47.325702999999997</c:v>
                </c:pt>
                <c:pt idx="134">
                  <c:v>47.328380000000003</c:v>
                </c:pt>
                <c:pt idx="135">
                  <c:v>47.328600000000002</c:v>
                </c:pt>
                <c:pt idx="136">
                  <c:v>47.331229999999998</c:v>
                </c:pt>
                <c:pt idx="137">
                  <c:v>47.33175</c:v>
                </c:pt>
                <c:pt idx="138">
                  <c:v>47.333660000000002</c:v>
                </c:pt>
                <c:pt idx="139">
                  <c:v>47.337029999999999</c:v>
                </c:pt>
                <c:pt idx="140">
                  <c:v>47.347360000000002</c:v>
                </c:pt>
                <c:pt idx="141">
                  <c:v>47.35013</c:v>
                </c:pt>
                <c:pt idx="142">
                  <c:v>47.350746000000001</c:v>
                </c:pt>
                <c:pt idx="143">
                  <c:v>47.353349999999999</c:v>
                </c:pt>
                <c:pt idx="144">
                  <c:v>47.356487000000001</c:v>
                </c:pt>
                <c:pt idx="145">
                  <c:v>47.365729999999999</c:v>
                </c:pt>
                <c:pt idx="146">
                  <c:v>47.366641999999999</c:v>
                </c:pt>
                <c:pt idx="147">
                  <c:v>47.367462000000003</c:v>
                </c:pt>
                <c:pt idx="148">
                  <c:v>47.370809999999999</c:v>
                </c:pt>
                <c:pt idx="149">
                  <c:v>47.372433000000001</c:v>
                </c:pt>
                <c:pt idx="150">
                  <c:v>47.37303</c:v>
                </c:pt>
                <c:pt idx="151">
                  <c:v>47.384230000000002</c:v>
                </c:pt>
                <c:pt idx="152">
                  <c:v>47.385292</c:v>
                </c:pt>
                <c:pt idx="153">
                  <c:v>47.386740000000003</c:v>
                </c:pt>
                <c:pt idx="154">
                  <c:v>47.390335</c:v>
                </c:pt>
                <c:pt idx="155">
                  <c:v>47.391052000000002</c:v>
                </c:pt>
                <c:pt idx="156">
                  <c:v>47.404649999999997</c:v>
                </c:pt>
                <c:pt idx="157">
                  <c:v>47.408454999999996</c:v>
                </c:pt>
                <c:pt idx="158">
                  <c:v>47.411662999999997</c:v>
                </c:pt>
                <c:pt idx="159">
                  <c:v>47.420830000000002</c:v>
                </c:pt>
                <c:pt idx="160">
                  <c:v>47.423920000000003</c:v>
                </c:pt>
                <c:pt idx="161">
                  <c:v>47.427567000000003</c:v>
                </c:pt>
                <c:pt idx="162">
                  <c:v>47.435561999999997</c:v>
                </c:pt>
                <c:pt idx="163">
                  <c:v>47.443660000000001</c:v>
                </c:pt>
                <c:pt idx="164">
                  <c:v>47.452889999999996</c:v>
                </c:pt>
                <c:pt idx="165">
                  <c:v>47.454475000000002</c:v>
                </c:pt>
                <c:pt idx="166">
                  <c:v>47.463239999999999</c:v>
                </c:pt>
                <c:pt idx="167">
                  <c:v>47.463622999999998</c:v>
                </c:pt>
                <c:pt idx="168">
                  <c:v>47.470016000000001</c:v>
                </c:pt>
                <c:pt idx="169">
                  <c:v>47.471535000000003</c:v>
                </c:pt>
                <c:pt idx="170">
                  <c:v>47.472538</c:v>
                </c:pt>
                <c:pt idx="171">
                  <c:v>47.473239999999997</c:v>
                </c:pt>
                <c:pt idx="172">
                  <c:v>47.475349999999999</c:v>
                </c:pt>
                <c:pt idx="173">
                  <c:v>47.475982999999999</c:v>
                </c:pt>
                <c:pt idx="174">
                  <c:v>47.483739999999997</c:v>
                </c:pt>
                <c:pt idx="175">
                  <c:v>47.48809</c:v>
                </c:pt>
                <c:pt idx="176">
                  <c:v>47.491492999999998</c:v>
                </c:pt>
                <c:pt idx="177">
                  <c:v>47.493972999999997</c:v>
                </c:pt>
                <c:pt idx="178">
                  <c:v>47.496169999999999</c:v>
                </c:pt>
                <c:pt idx="179">
                  <c:v>47.50788</c:v>
                </c:pt>
                <c:pt idx="180">
                  <c:v>47.514088000000001</c:v>
                </c:pt>
                <c:pt idx="181">
                  <c:v>47.517296000000002</c:v>
                </c:pt>
                <c:pt idx="182">
                  <c:v>47.5212</c:v>
                </c:pt>
                <c:pt idx="183">
                  <c:v>47.524403</c:v>
                </c:pt>
                <c:pt idx="184">
                  <c:v>47.525764000000002</c:v>
                </c:pt>
                <c:pt idx="185">
                  <c:v>47.531486999999998</c:v>
                </c:pt>
                <c:pt idx="186">
                  <c:v>47.537056</c:v>
                </c:pt>
                <c:pt idx="187">
                  <c:v>47.553963000000003</c:v>
                </c:pt>
                <c:pt idx="188">
                  <c:v>47.556240000000003</c:v>
                </c:pt>
                <c:pt idx="189">
                  <c:v>47.560760000000002</c:v>
                </c:pt>
                <c:pt idx="190">
                  <c:v>47.565716000000002</c:v>
                </c:pt>
                <c:pt idx="191">
                  <c:v>47.578316000000001</c:v>
                </c:pt>
                <c:pt idx="192">
                  <c:v>47.578712000000003</c:v>
                </c:pt>
                <c:pt idx="193">
                  <c:v>47.580795000000002</c:v>
                </c:pt>
                <c:pt idx="194">
                  <c:v>47.581885999999997</c:v>
                </c:pt>
                <c:pt idx="195">
                  <c:v>47.598089999999999</c:v>
                </c:pt>
                <c:pt idx="196">
                  <c:v>47.602200000000003</c:v>
                </c:pt>
                <c:pt idx="197">
                  <c:v>47.606482999999997</c:v>
                </c:pt>
                <c:pt idx="198">
                  <c:v>47.610474000000004</c:v>
                </c:pt>
                <c:pt idx="199">
                  <c:v>47.615845</c:v>
                </c:pt>
                <c:pt idx="200">
                  <c:v>47.633465000000001</c:v>
                </c:pt>
                <c:pt idx="201">
                  <c:v>47.635742</c:v>
                </c:pt>
                <c:pt idx="202">
                  <c:v>47.645423999999998</c:v>
                </c:pt>
                <c:pt idx="203">
                  <c:v>47.648926000000003</c:v>
                </c:pt>
                <c:pt idx="204">
                  <c:v>47.656745999999998</c:v>
                </c:pt>
                <c:pt idx="205">
                  <c:v>47.664485999999997</c:v>
                </c:pt>
                <c:pt idx="206">
                  <c:v>47.671177</c:v>
                </c:pt>
                <c:pt idx="207">
                  <c:v>47.676136</c:v>
                </c:pt>
                <c:pt idx="208">
                  <c:v>47.681355000000003</c:v>
                </c:pt>
                <c:pt idx="209">
                  <c:v>47.689765999999999</c:v>
                </c:pt>
                <c:pt idx="210">
                  <c:v>47.693638</c:v>
                </c:pt>
                <c:pt idx="211">
                  <c:v>47.69623</c:v>
                </c:pt>
                <c:pt idx="212">
                  <c:v>47.699930000000002</c:v>
                </c:pt>
                <c:pt idx="213">
                  <c:v>47.71519</c:v>
                </c:pt>
                <c:pt idx="214">
                  <c:v>47.720351999999998</c:v>
                </c:pt>
                <c:pt idx="215">
                  <c:v>47.722847000000002</c:v>
                </c:pt>
                <c:pt idx="216">
                  <c:v>47.725143000000003</c:v>
                </c:pt>
                <c:pt idx="217">
                  <c:v>47.728335999999999</c:v>
                </c:pt>
                <c:pt idx="218">
                  <c:v>47.732227000000002</c:v>
                </c:pt>
                <c:pt idx="219">
                  <c:v>47.747450000000001</c:v>
                </c:pt>
                <c:pt idx="220">
                  <c:v>47.753480000000003</c:v>
                </c:pt>
                <c:pt idx="221">
                  <c:v>47.753998000000003</c:v>
                </c:pt>
                <c:pt idx="222">
                  <c:v>47.758685999999997</c:v>
                </c:pt>
                <c:pt idx="223">
                  <c:v>47.762497000000003</c:v>
                </c:pt>
                <c:pt idx="224">
                  <c:v>47.765720000000002</c:v>
                </c:pt>
                <c:pt idx="225">
                  <c:v>47.803863999999997</c:v>
                </c:pt>
                <c:pt idx="226">
                  <c:v>47.804029999999997</c:v>
                </c:pt>
                <c:pt idx="227">
                  <c:v>47.818240000000003</c:v>
                </c:pt>
                <c:pt idx="228">
                  <c:v>47.821150000000003</c:v>
                </c:pt>
                <c:pt idx="229">
                  <c:v>47.827938000000003</c:v>
                </c:pt>
                <c:pt idx="230">
                  <c:v>47.828712000000003</c:v>
                </c:pt>
                <c:pt idx="231">
                  <c:v>47.837887000000002</c:v>
                </c:pt>
                <c:pt idx="232">
                  <c:v>47.847206</c:v>
                </c:pt>
                <c:pt idx="233">
                  <c:v>47.851280000000003</c:v>
                </c:pt>
                <c:pt idx="234">
                  <c:v>47.858814000000002</c:v>
                </c:pt>
                <c:pt idx="235">
                  <c:v>47.863464</c:v>
                </c:pt>
                <c:pt idx="236">
                  <c:v>47.865752999999998</c:v>
                </c:pt>
                <c:pt idx="237">
                  <c:v>47.897649999999999</c:v>
                </c:pt>
                <c:pt idx="238">
                  <c:v>47.935687999999999</c:v>
                </c:pt>
                <c:pt idx="239">
                  <c:v>47.937626000000002</c:v>
                </c:pt>
                <c:pt idx="240">
                  <c:v>47.9377</c:v>
                </c:pt>
                <c:pt idx="241">
                  <c:v>47.941082000000002</c:v>
                </c:pt>
                <c:pt idx="242">
                  <c:v>47.946204999999999</c:v>
                </c:pt>
                <c:pt idx="243">
                  <c:v>47.962935999999999</c:v>
                </c:pt>
                <c:pt idx="244">
                  <c:v>47.972977</c:v>
                </c:pt>
                <c:pt idx="245">
                  <c:v>47.984076999999999</c:v>
                </c:pt>
                <c:pt idx="246">
                  <c:v>48.012188000000002</c:v>
                </c:pt>
                <c:pt idx="247">
                  <c:v>48.029674999999997</c:v>
                </c:pt>
                <c:pt idx="248">
                  <c:v>48.048701999999999</c:v>
                </c:pt>
                <c:pt idx="249">
                  <c:v>48.052585999999998</c:v>
                </c:pt>
                <c:pt idx="250">
                  <c:v>48.055275000000002</c:v>
                </c:pt>
                <c:pt idx="251">
                  <c:v>48.081837</c:v>
                </c:pt>
                <c:pt idx="252">
                  <c:v>48.126899999999999</c:v>
                </c:pt>
                <c:pt idx="253">
                  <c:v>48.145232999999998</c:v>
                </c:pt>
                <c:pt idx="254">
                  <c:v>48.152836000000001</c:v>
                </c:pt>
                <c:pt idx="255">
                  <c:v>48.186165000000003</c:v>
                </c:pt>
                <c:pt idx="256">
                  <c:v>48.188347</c:v>
                </c:pt>
                <c:pt idx="257">
                  <c:v>48.21734</c:v>
                </c:pt>
                <c:pt idx="258">
                  <c:v>48.219135000000001</c:v>
                </c:pt>
                <c:pt idx="259">
                  <c:v>48.237976000000003</c:v>
                </c:pt>
                <c:pt idx="260">
                  <c:v>48.24004</c:v>
                </c:pt>
                <c:pt idx="261">
                  <c:v>48.247204000000004</c:v>
                </c:pt>
                <c:pt idx="262">
                  <c:v>48.263069999999999</c:v>
                </c:pt>
                <c:pt idx="263">
                  <c:v>48.286414999999998</c:v>
                </c:pt>
                <c:pt idx="264">
                  <c:v>48.304470000000002</c:v>
                </c:pt>
                <c:pt idx="265">
                  <c:v>48.328437999999998</c:v>
                </c:pt>
                <c:pt idx="266">
                  <c:v>48.343359999999997</c:v>
                </c:pt>
                <c:pt idx="267">
                  <c:v>48.344720000000002</c:v>
                </c:pt>
                <c:pt idx="268">
                  <c:v>48.358490000000003</c:v>
                </c:pt>
                <c:pt idx="269">
                  <c:v>48.375121999999998</c:v>
                </c:pt>
                <c:pt idx="270">
                  <c:v>48.382534</c:v>
                </c:pt>
                <c:pt idx="271">
                  <c:v>48.391533000000003</c:v>
                </c:pt>
                <c:pt idx="272">
                  <c:v>48.403060000000004</c:v>
                </c:pt>
                <c:pt idx="273">
                  <c:v>48.406086000000002</c:v>
                </c:pt>
                <c:pt idx="274">
                  <c:v>48.453139999999998</c:v>
                </c:pt>
                <c:pt idx="275">
                  <c:v>48.466163999999999</c:v>
                </c:pt>
                <c:pt idx="276">
                  <c:v>48.47092</c:v>
                </c:pt>
                <c:pt idx="277">
                  <c:v>48.479984000000002</c:v>
                </c:pt>
                <c:pt idx="278">
                  <c:v>48.481009999999998</c:v>
                </c:pt>
                <c:pt idx="279">
                  <c:v>48.505417000000001</c:v>
                </c:pt>
                <c:pt idx="280">
                  <c:v>48.514519999999997</c:v>
                </c:pt>
                <c:pt idx="281">
                  <c:v>48.516800000000003</c:v>
                </c:pt>
                <c:pt idx="282">
                  <c:v>48.524673</c:v>
                </c:pt>
                <c:pt idx="283">
                  <c:v>48.598559999999999</c:v>
                </c:pt>
                <c:pt idx="284">
                  <c:v>48.603363000000002</c:v>
                </c:pt>
                <c:pt idx="285">
                  <c:v>48.618015</c:v>
                </c:pt>
                <c:pt idx="286">
                  <c:v>48.627426</c:v>
                </c:pt>
                <c:pt idx="287">
                  <c:v>48.685160000000003</c:v>
                </c:pt>
                <c:pt idx="288">
                  <c:v>48.707439999999998</c:v>
                </c:pt>
                <c:pt idx="289">
                  <c:v>48.722084000000002</c:v>
                </c:pt>
                <c:pt idx="290">
                  <c:v>48.729030000000002</c:v>
                </c:pt>
                <c:pt idx="291">
                  <c:v>48.733319999999999</c:v>
                </c:pt>
                <c:pt idx="292">
                  <c:v>48.740740000000002</c:v>
                </c:pt>
                <c:pt idx="293">
                  <c:v>48.74344</c:v>
                </c:pt>
                <c:pt idx="294">
                  <c:v>48.774985999999998</c:v>
                </c:pt>
                <c:pt idx="295">
                  <c:v>48.781337999999998</c:v>
                </c:pt>
                <c:pt idx="296">
                  <c:v>48.794460000000001</c:v>
                </c:pt>
                <c:pt idx="297">
                  <c:v>48.800330000000002</c:v>
                </c:pt>
                <c:pt idx="298">
                  <c:v>48.831650000000003</c:v>
                </c:pt>
                <c:pt idx="299">
                  <c:v>48.844439999999999</c:v>
                </c:pt>
                <c:pt idx="300">
                  <c:v>48.867263999999999</c:v>
                </c:pt>
                <c:pt idx="301">
                  <c:v>48.884799999999998</c:v>
                </c:pt>
                <c:pt idx="302">
                  <c:v>48.921340000000001</c:v>
                </c:pt>
                <c:pt idx="303">
                  <c:v>48.924427000000001</c:v>
                </c:pt>
                <c:pt idx="304">
                  <c:v>48.958269999999999</c:v>
                </c:pt>
                <c:pt idx="305">
                  <c:v>48.974834000000001</c:v>
                </c:pt>
                <c:pt idx="306">
                  <c:v>48.994357999999998</c:v>
                </c:pt>
                <c:pt idx="307">
                  <c:v>49.001396</c:v>
                </c:pt>
                <c:pt idx="308">
                  <c:v>49.066875000000003</c:v>
                </c:pt>
                <c:pt idx="309">
                  <c:v>49.112743000000002</c:v>
                </c:pt>
                <c:pt idx="310">
                  <c:v>49.122025000000001</c:v>
                </c:pt>
                <c:pt idx="311">
                  <c:v>49.128779999999999</c:v>
                </c:pt>
                <c:pt idx="312">
                  <c:v>49.134979999999999</c:v>
                </c:pt>
                <c:pt idx="313">
                  <c:v>49.159534000000001</c:v>
                </c:pt>
                <c:pt idx="314">
                  <c:v>49.164810000000003</c:v>
                </c:pt>
                <c:pt idx="315">
                  <c:v>49.18291</c:v>
                </c:pt>
                <c:pt idx="316">
                  <c:v>49.198493999999997</c:v>
                </c:pt>
                <c:pt idx="317">
                  <c:v>49.244633</c:v>
                </c:pt>
                <c:pt idx="318">
                  <c:v>49.257019999999997</c:v>
                </c:pt>
                <c:pt idx="319">
                  <c:v>49.257812000000001</c:v>
                </c:pt>
                <c:pt idx="320">
                  <c:v>49.261456000000003</c:v>
                </c:pt>
                <c:pt idx="321">
                  <c:v>49.271732</c:v>
                </c:pt>
                <c:pt idx="322">
                  <c:v>49.284689999999998</c:v>
                </c:pt>
                <c:pt idx="323">
                  <c:v>49.300117</c:v>
                </c:pt>
                <c:pt idx="324">
                  <c:v>49.314163000000001</c:v>
                </c:pt>
                <c:pt idx="325">
                  <c:v>49.417319999999997</c:v>
                </c:pt>
                <c:pt idx="326">
                  <c:v>49.437522999999999</c:v>
                </c:pt>
                <c:pt idx="327">
                  <c:v>49.464435999999999</c:v>
                </c:pt>
                <c:pt idx="328">
                  <c:v>49.477744999999999</c:v>
                </c:pt>
                <c:pt idx="329">
                  <c:v>49.489753999999998</c:v>
                </c:pt>
                <c:pt idx="330">
                  <c:v>49.49006</c:v>
                </c:pt>
                <c:pt idx="331">
                  <c:v>49.524799999999999</c:v>
                </c:pt>
                <c:pt idx="332">
                  <c:v>49.556710000000002</c:v>
                </c:pt>
                <c:pt idx="333">
                  <c:v>49.558776999999999</c:v>
                </c:pt>
                <c:pt idx="334">
                  <c:v>49.575485</c:v>
                </c:pt>
                <c:pt idx="335">
                  <c:v>49.576897000000002</c:v>
                </c:pt>
                <c:pt idx="336">
                  <c:v>49.591273999999999</c:v>
                </c:pt>
                <c:pt idx="337">
                  <c:v>49.625210000000003</c:v>
                </c:pt>
                <c:pt idx="338">
                  <c:v>49.667698000000001</c:v>
                </c:pt>
                <c:pt idx="339">
                  <c:v>49.680701999999997</c:v>
                </c:pt>
                <c:pt idx="340">
                  <c:v>49.771583999999997</c:v>
                </c:pt>
                <c:pt idx="341">
                  <c:v>49.779820000000001</c:v>
                </c:pt>
                <c:pt idx="342">
                  <c:v>49.805599999999998</c:v>
                </c:pt>
                <c:pt idx="343">
                  <c:v>49.834809999999997</c:v>
                </c:pt>
                <c:pt idx="344">
                  <c:v>49.881300000000003</c:v>
                </c:pt>
                <c:pt idx="345">
                  <c:v>49.905098000000002</c:v>
                </c:pt>
                <c:pt idx="346">
                  <c:v>49.988790000000002</c:v>
                </c:pt>
                <c:pt idx="347">
                  <c:v>50.006570000000004</c:v>
                </c:pt>
                <c:pt idx="348">
                  <c:v>50.110435000000003</c:v>
                </c:pt>
                <c:pt idx="349">
                  <c:v>50.12227</c:v>
                </c:pt>
                <c:pt idx="350">
                  <c:v>50.129573999999998</c:v>
                </c:pt>
                <c:pt idx="351">
                  <c:v>50.144382</c:v>
                </c:pt>
                <c:pt idx="352">
                  <c:v>50.176169999999999</c:v>
                </c:pt>
                <c:pt idx="353">
                  <c:v>50.205570000000002</c:v>
                </c:pt>
                <c:pt idx="354">
                  <c:v>50.228844000000002</c:v>
                </c:pt>
                <c:pt idx="355">
                  <c:v>50.327328000000001</c:v>
                </c:pt>
                <c:pt idx="356">
                  <c:v>50.341180000000001</c:v>
                </c:pt>
                <c:pt idx="357">
                  <c:v>50.440730000000002</c:v>
                </c:pt>
                <c:pt idx="358">
                  <c:v>50.451889999999999</c:v>
                </c:pt>
                <c:pt idx="359">
                  <c:v>50.482745999999999</c:v>
                </c:pt>
                <c:pt idx="360">
                  <c:v>50.533011999999999</c:v>
                </c:pt>
                <c:pt idx="361">
                  <c:v>50.653632999999999</c:v>
                </c:pt>
                <c:pt idx="362">
                  <c:v>50.656405999999997</c:v>
                </c:pt>
                <c:pt idx="363">
                  <c:v>50.694912000000002</c:v>
                </c:pt>
                <c:pt idx="364">
                  <c:v>50.701735999999997</c:v>
                </c:pt>
                <c:pt idx="365">
                  <c:v>50.800800000000002</c:v>
                </c:pt>
                <c:pt idx="366">
                  <c:v>50.838859999999997</c:v>
                </c:pt>
                <c:pt idx="367">
                  <c:v>50.869506999999999</c:v>
                </c:pt>
                <c:pt idx="368">
                  <c:v>50.889499999999998</c:v>
                </c:pt>
                <c:pt idx="369">
                  <c:v>50.892372000000002</c:v>
                </c:pt>
                <c:pt idx="370">
                  <c:v>50.916539999999998</c:v>
                </c:pt>
                <c:pt idx="371">
                  <c:v>50.969985999999999</c:v>
                </c:pt>
                <c:pt idx="372">
                  <c:v>51.013283000000001</c:v>
                </c:pt>
                <c:pt idx="373">
                  <c:v>51.064697000000002</c:v>
                </c:pt>
                <c:pt idx="374">
                  <c:v>51.100445000000001</c:v>
                </c:pt>
                <c:pt idx="375">
                  <c:v>51.132133000000003</c:v>
                </c:pt>
                <c:pt idx="376">
                  <c:v>51.135081999999997</c:v>
                </c:pt>
                <c:pt idx="377">
                  <c:v>51.148727000000001</c:v>
                </c:pt>
                <c:pt idx="378">
                  <c:v>51.168284999999997</c:v>
                </c:pt>
                <c:pt idx="379">
                  <c:v>51.202489999999997</c:v>
                </c:pt>
                <c:pt idx="380">
                  <c:v>51.242072999999998</c:v>
                </c:pt>
                <c:pt idx="381">
                  <c:v>51.336875999999997</c:v>
                </c:pt>
                <c:pt idx="382">
                  <c:v>51.456062000000003</c:v>
                </c:pt>
                <c:pt idx="383">
                  <c:v>51.597115000000002</c:v>
                </c:pt>
                <c:pt idx="384">
                  <c:v>51.620525000000001</c:v>
                </c:pt>
                <c:pt idx="385">
                  <c:v>51.640389999999996</c:v>
                </c:pt>
                <c:pt idx="386">
                  <c:v>51.692959999999999</c:v>
                </c:pt>
                <c:pt idx="387">
                  <c:v>51.694710000000001</c:v>
                </c:pt>
                <c:pt idx="388">
                  <c:v>51.715893000000001</c:v>
                </c:pt>
                <c:pt idx="389">
                  <c:v>51.716484000000001</c:v>
                </c:pt>
                <c:pt idx="390">
                  <c:v>51.743988000000002</c:v>
                </c:pt>
                <c:pt idx="391">
                  <c:v>51.811239999999998</c:v>
                </c:pt>
                <c:pt idx="392">
                  <c:v>51.834099999999999</c:v>
                </c:pt>
                <c:pt idx="393">
                  <c:v>51.841180000000001</c:v>
                </c:pt>
                <c:pt idx="394">
                  <c:v>51.873620000000003</c:v>
                </c:pt>
                <c:pt idx="395">
                  <c:v>51.886124000000002</c:v>
                </c:pt>
                <c:pt idx="396">
                  <c:v>51.935817999999998</c:v>
                </c:pt>
                <c:pt idx="397">
                  <c:v>51.940514</c:v>
                </c:pt>
                <c:pt idx="398">
                  <c:v>52.001359999999998</c:v>
                </c:pt>
                <c:pt idx="399">
                  <c:v>52.03049</c:v>
                </c:pt>
                <c:pt idx="400">
                  <c:v>52.093674</c:v>
                </c:pt>
                <c:pt idx="401">
                  <c:v>52.12182</c:v>
                </c:pt>
                <c:pt idx="402">
                  <c:v>52.127029999999998</c:v>
                </c:pt>
                <c:pt idx="403">
                  <c:v>52.132576</c:v>
                </c:pt>
                <c:pt idx="404">
                  <c:v>52.139144999999999</c:v>
                </c:pt>
                <c:pt idx="405">
                  <c:v>52.189995000000003</c:v>
                </c:pt>
                <c:pt idx="406">
                  <c:v>52.197197000000003</c:v>
                </c:pt>
                <c:pt idx="407">
                  <c:v>52.207610000000003</c:v>
                </c:pt>
                <c:pt idx="408">
                  <c:v>52.217255000000002</c:v>
                </c:pt>
                <c:pt idx="409">
                  <c:v>52.238014</c:v>
                </c:pt>
                <c:pt idx="410">
                  <c:v>52.249969999999998</c:v>
                </c:pt>
                <c:pt idx="411">
                  <c:v>52.252502</c:v>
                </c:pt>
                <c:pt idx="412">
                  <c:v>52.326140000000002</c:v>
                </c:pt>
                <c:pt idx="413">
                  <c:v>52.350796000000003</c:v>
                </c:pt>
                <c:pt idx="414">
                  <c:v>52.407494</c:v>
                </c:pt>
                <c:pt idx="415">
                  <c:v>52.44314</c:v>
                </c:pt>
                <c:pt idx="416">
                  <c:v>52.453217000000002</c:v>
                </c:pt>
                <c:pt idx="417">
                  <c:v>52.525739999999999</c:v>
                </c:pt>
                <c:pt idx="418">
                  <c:v>52.547510000000003</c:v>
                </c:pt>
                <c:pt idx="419">
                  <c:v>52.564959999999999</c:v>
                </c:pt>
                <c:pt idx="420">
                  <c:v>52.567039999999999</c:v>
                </c:pt>
                <c:pt idx="421">
                  <c:v>52.592274000000003</c:v>
                </c:pt>
                <c:pt idx="422">
                  <c:v>52.600250000000003</c:v>
                </c:pt>
                <c:pt idx="423">
                  <c:v>52.639342999999997</c:v>
                </c:pt>
                <c:pt idx="424">
                  <c:v>52.660220000000002</c:v>
                </c:pt>
                <c:pt idx="425">
                  <c:v>52.783768000000002</c:v>
                </c:pt>
                <c:pt idx="426">
                  <c:v>52.802549999999997</c:v>
                </c:pt>
                <c:pt idx="427">
                  <c:v>52.864759999999997</c:v>
                </c:pt>
                <c:pt idx="428">
                  <c:v>52.867035000000001</c:v>
                </c:pt>
                <c:pt idx="429">
                  <c:v>52.982303999999999</c:v>
                </c:pt>
                <c:pt idx="430">
                  <c:v>52.998759999999997</c:v>
                </c:pt>
                <c:pt idx="431">
                  <c:v>53.076140000000002</c:v>
                </c:pt>
                <c:pt idx="432">
                  <c:v>53.095657000000003</c:v>
                </c:pt>
                <c:pt idx="433">
                  <c:v>53.101463000000003</c:v>
                </c:pt>
                <c:pt idx="434">
                  <c:v>53.107773000000002</c:v>
                </c:pt>
                <c:pt idx="435">
                  <c:v>53.113549999999996</c:v>
                </c:pt>
                <c:pt idx="436">
                  <c:v>53.136063</c:v>
                </c:pt>
                <c:pt idx="437">
                  <c:v>53.199406000000003</c:v>
                </c:pt>
                <c:pt idx="438">
                  <c:v>53.214812999999999</c:v>
                </c:pt>
                <c:pt idx="439">
                  <c:v>53.249279999999999</c:v>
                </c:pt>
                <c:pt idx="440">
                  <c:v>53.253242</c:v>
                </c:pt>
                <c:pt idx="441">
                  <c:v>53.336660000000002</c:v>
                </c:pt>
                <c:pt idx="442">
                  <c:v>53.366363999999997</c:v>
                </c:pt>
                <c:pt idx="443">
                  <c:v>53.379016999999997</c:v>
                </c:pt>
                <c:pt idx="444">
                  <c:v>53.382942</c:v>
                </c:pt>
                <c:pt idx="445">
                  <c:v>53.439799999999998</c:v>
                </c:pt>
                <c:pt idx="446">
                  <c:v>53.452334999999998</c:v>
                </c:pt>
                <c:pt idx="447">
                  <c:v>53.463706999999999</c:v>
                </c:pt>
                <c:pt idx="448">
                  <c:v>53.605519999999999</c:v>
                </c:pt>
                <c:pt idx="449">
                  <c:v>53.616897999999999</c:v>
                </c:pt>
                <c:pt idx="450">
                  <c:v>53.637700000000002</c:v>
                </c:pt>
                <c:pt idx="451">
                  <c:v>53.665348000000002</c:v>
                </c:pt>
                <c:pt idx="452">
                  <c:v>53.729453999999997</c:v>
                </c:pt>
                <c:pt idx="453">
                  <c:v>53.748221999999998</c:v>
                </c:pt>
                <c:pt idx="454">
                  <c:v>53.861114999999998</c:v>
                </c:pt>
                <c:pt idx="455">
                  <c:v>53.898260000000001</c:v>
                </c:pt>
                <c:pt idx="456">
                  <c:v>53.971699999999998</c:v>
                </c:pt>
                <c:pt idx="457">
                  <c:v>53.989967</c:v>
                </c:pt>
                <c:pt idx="458">
                  <c:v>54.093124000000003</c:v>
                </c:pt>
                <c:pt idx="459">
                  <c:v>54.128273</c:v>
                </c:pt>
                <c:pt idx="460">
                  <c:v>54.135714999999998</c:v>
                </c:pt>
                <c:pt idx="461">
                  <c:v>54.243040000000001</c:v>
                </c:pt>
                <c:pt idx="462">
                  <c:v>54.250084000000001</c:v>
                </c:pt>
                <c:pt idx="463">
                  <c:v>54.261223000000001</c:v>
                </c:pt>
                <c:pt idx="464">
                  <c:v>54.318779999999997</c:v>
                </c:pt>
                <c:pt idx="465">
                  <c:v>54.365200000000002</c:v>
                </c:pt>
                <c:pt idx="466">
                  <c:v>54.377274</c:v>
                </c:pt>
                <c:pt idx="467">
                  <c:v>54.387320000000003</c:v>
                </c:pt>
                <c:pt idx="468">
                  <c:v>54.406779999999998</c:v>
                </c:pt>
                <c:pt idx="469">
                  <c:v>54.489784</c:v>
                </c:pt>
                <c:pt idx="470">
                  <c:v>54.489967</c:v>
                </c:pt>
                <c:pt idx="471">
                  <c:v>54.595405999999997</c:v>
                </c:pt>
                <c:pt idx="472">
                  <c:v>54.661180000000002</c:v>
                </c:pt>
                <c:pt idx="473">
                  <c:v>54.723990000000001</c:v>
                </c:pt>
                <c:pt idx="474">
                  <c:v>54.729179999999999</c:v>
                </c:pt>
                <c:pt idx="475">
                  <c:v>54.737810000000003</c:v>
                </c:pt>
                <c:pt idx="476">
                  <c:v>54.740443999999997</c:v>
                </c:pt>
                <c:pt idx="477">
                  <c:v>54.74765</c:v>
                </c:pt>
                <c:pt idx="478">
                  <c:v>54.76802</c:v>
                </c:pt>
                <c:pt idx="479">
                  <c:v>54.788445000000003</c:v>
                </c:pt>
                <c:pt idx="480">
                  <c:v>54.811005000000002</c:v>
                </c:pt>
                <c:pt idx="481">
                  <c:v>54.838070000000002</c:v>
                </c:pt>
                <c:pt idx="482">
                  <c:v>54.900910000000003</c:v>
                </c:pt>
                <c:pt idx="483">
                  <c:v>54.968966999999999</c:v>
                </c:pt>
                <c:pt idx="484">
                  <c:v>54.969982000000002</c:v>
                </c:pt>
                <c:pt idx="485">
                  <c:v>54.993873999999998</c:v>
                </c:pt>
                <c:pt idx="486">
                  <c:v>55.005707000000001</c:v>
                </c:pt>
                <c:pt idx="487">
                  <c:v>55.095225999999997</c:v>
                </c:pt>
                <c:pt idx="488">
                  <c:v>55.129288000000003</c:v>
                </c:pt>
                <c:pt idx="489">
                  <c:v>55.202095</c:v>
                </c:pt>
                <c:pt idx="490">
                  <c:v>55.222180000000002</c:v>
                </c:pt>
                <c:pt idx="491">
                  <c:v>55.290640000000003</c:v>
                </c:pt>
                <c:pt idx="492">
                  <c:v>55.32367</c:v>
                </c:pt>
                <c:pt idx="493">
                  <c:v>55.329956000000003</c:v>
                </c:pt>
                <c:pt idx="494">
                  <c:v>55.409590000000001</c:v>
                </c:pt>
                <c:pt idx="495">
                  <c:v>55.503464000000001</c:v>
                </c:pt>
                <c:pt idx="496">
                  <c:v>55.544060000000002</c:v>
                </c:pt>
                <c:pt idx="497">
                  <c:v>55.549374</c:v>
                </c:pt>
                <c:pt idx="498">
                  <c:v>55.570618000000003</c:v>
                </c:pt>
                <c:pt idx="499">
                  <c:v>55.586081999999998</c:v>
                </c:pt>
                <c:pt idx="500">
                  <c:v>55.589995999999999</c:v>
                </c:pt>
                <c:pt idx="501">
                  <c:v>55.590274999999998</c:v>
                </c:pt>
                <c:pt idx="502">
                  <c:v>55.591385000000002</c:v>
                </c:pt>
                <c:pt idx="503">
                  <c:v>55.620747000000001</c:v>
                </c:pt>
                <c:pt idx="504">
                  <c:v>55.642800000000001</c:v>
                </c:pt>
                <c:pt idx="505">
                  <c:v>55.668660000000003</c:v>
                </c:pt>
                <c:pt idx="506">
                  <c:v>55.680965</c:v>
                </c:pt>
                <c:pt idx="507">
                  <c:v>55.683869999999999</c:v>
                </c:pt>
                <c:pt idx="508">
                  <c:v>55.688630000000003</c:v>
                </c:pt>
                <c:pt idx="509">
                  <c:v>55.697865</c:v>
                </c:pt>
                <c:pt idx="510">
                  <c:v>55.735280000000003</c:v>
                </c:pt>
                <c:pt idx="511">
                  <c:v>55.742268000000003</c:v>
                </c:pt>
                <c:pt idx="512">
                  <c:v>55.744414999999996</c:v>
                </c:pt>
                <c:pt idx="513">
                  <c:v>55.780569999999997</c:v>
                </c:pt>
                <c:pt idx="514">
                  <c:v>55.792400000000001</c:v>
                </c:pt>
                <c:pt idx="515">
                  <c:v>55.80104</c:v>
                </c:pt>
                <c:pt idx="516">
                  <c:v>55.834229999999998</c:v>
                </c:pt>
                <c:pt idx="517">
                  <c:v>55.852584999999998</c:v>
                </c:pt>
                <c:pt idx="518">
                  <c:v>55.860588</c:v>
                </c:pt>
                <c:pt idx="519">
                  <c:v>55.863655000000001</c:v>
                </c:pt>
                <c:pt idx="520">
                  <c:v>55.880684000000002</c:v>
                </c:pt>
                <c:pt idx="521">
                  <c:v>55.886195999999998</c:v>
                </c:pt>
                <c:pt idx="522">
                  <c:v>55.933349999999997</c:v>
                </c:pt>
                <c:pt idx="523">
                  <c:v>55.947209999999998</c:v>
                </c:pt>
                <c:pt idx="524">
                  <c:v>56.055210000000002</c:v>
                </c:pt>
                <c:pt idx="525">
                  <c:v>56.150799999999997</c:v>
                </c:pt>
                <c:pt idx="526">
                  <c:v>56.207053999999999</c:v>
                </c:pt>
                <c:pt idx="527">
                  <c:v>56.212082000000002</c:v>
                </c:pt>
                <c:pt idx="528">
                  <c:v>56.227142000000001</c:v>
                </c:pt>
                <c:pt idx="529">
                  <c:v>56.260035999999999</c:v>
                </c:pt>
                <c:pt idx="530">
                  <c:v>56.272599999999997</c:v>
                </c:pt>
                <c:pt idx="531">
                  <c:v>56.303604</c:v>
                </c:pt>
                <c:pt idx="532">
                  <c:v>56.311120000000003</c:v>
                </c:pt>
                <c:pt idx="533">
                  <c:v>56.322356999999997</c:v>
                </c:pt>
                <c:pt idx="534">
                  <c:v>56.33296</c:v>
                </c:pt>
                <c:pt idx="535">
                  <c:v>56.360824999999998</c:v>
                </c:pt>
                <c:pt idx="536">
                  <c:v>56.381079999999997</c:v>
                </c:pt>
                <c:pt idx="537">
                  <c:v>56.410429999999998</c:v>
                </c:pt>
                <c:pt idx="538">
                  <c:v>56.44023</c:v>
                </c:pt>
                <c:pt idx="539">
                  <c:v>56.484009999999998</c:v>
                </c:pt>
                <c:pt idx="540">
                  <c:v>56.487625000000001</c:v>
                </c:pt>
                <c:pt idx="541">
                  <c:v>56.514763000000002</c:v>
                </c:pt>
                <c:pt idx="542">
                  <c:v>56.528022999999997</c:v>
                </c:pt>
                <c:pt idx="543">
                  <c:v>56.541702000000001</c:v>
                </c:pt>
                <c:pt idx="544">
                  <c:v>56.542915000000001</c:v>
                </c:pt>
                <c:pt idx="545">
                  <c:v>56.559704000000004</c:v>
                </c:pt>
                <c:pt idx="546">
                  <c:v>56.581980000000001</c:v>
                </c:pt>
                <c:pt idx="547">
                  <c:v>56.590339999999998</c:v>
                </c:pt>
                <c:pt idx="548">
                  <c:v>56.644176000000002</c:v>
                </c:pt>
                <c:pt idx="549">
                  <c:v>56.673360000000002</c:v>
                </c:pt>
                <c:pt idx="550">
                  <c:v>56.679645999999998</c:v>
                </c:pt>
                <c:pt idx="551">
                  <c:v>56.708390000000001</c:v>
                </c:pt>
                <c:pt idx="552">
                  <c:v>56.782559999999997</c:v>
                </c:pt>
                <c:pt idx="553">
                  <c:v>56.824272000000001</c:v>
                </c:pt>
                <c:pt idx="554">
                  <c:v>56.830350000000003</c:v>
                </c:pt>
                <c:pt idx="555">
                  <c:v>56.863194</c:v>
                </c:pt>
                <c:pt idx="556">
                  <c:v>56.870750000000001</c:v>
                </c:pt>
                <c:pt idx="557">
                  <c:v>56.871524999999998</c:v>
                </c:pt>
                <c:pt idx="558">
                  <c:v>56.913887000000003</c:v>
                </c:pt>
                <c:pt idx="559">
                  <c:v>56.921112000000001</c:v>
                </c:pt>
                <c:pt idx="560">
                  <c:v>56.963158</c:v>
                </c:pt>
                <c:pt idx="561">
                  <c:v>56.966614</c:v>
                </c:pt>
                <c:pt idx="562">
                  <c:v>56.997185000000002</c:v>
                </c:pt>
                <c:pt idx="563">
                  <c:v>57.055027000000003</c:v>
                </c:pt>
                <c:pt idx="564">
                  <c:v>57.064810000000001</c:v>
                </c:pt>
                <c:pt idx="565">
                  <c:v>57.108192000000003</c:v>
                </c:pt>
                <c:pt idx="566">
                  <c:v>57.112797</c:v>
                </c:pt>
                <c:pt idx="567">
                  <c:v>57.116965999999998</c:v>
                </c:pt>
                <c:pt idx="568">
                  <c:v>57.122295000000001</c:v>
                </c:pt>
                <c:pt idx="569">
                  <c:v>57.138786000000003</c:v>
                </c:pt>
                <c:pt idx="570">
                  <c:v>57.160780000000003</c:v>
                </c:pt>
                <c:pt idx="571">
                  <c:v>57.186900000000001</c:v>
                </c:pt>
                <c:pt idx="572">
                  <c:v>57.188220000000001</c:v>
                </c:pt>
                <c:pt idx="573">
                  <c:v>57.263559999999998</c:v>
                </c:pt>
                <c:pt idx="574">
                  <c:v>57.264519999999997</c:v>
                </c:pt>
                <c:pt idx="575">
                  <c:v>57.271644999999999</c:v>
                </c:pt>
                <c:pt idx="576">
                  <c:v>57.28105</c:v>
                </c:pt>
                <c:pt idx="577">
                  <c:v>57.301918000000001</c:v>
                </c:pt>
                <c:pt idx="578">
                  <c:v>57.31024</c:v>
                </c:pt>
                <c:pt idx="579">
                  <c:v>57.323967000000003</c:v>
                </c:pt>
                <c:pt idx="580">
                  <c:v>57.359250000000003</c:v>
                </c:pt>
                <c:pt idx="581">
                  <c:v>57.368324000000001</c:v>
                </c:pt>
                <c:pt idx="582">
                  <c:v>57.37079</c:v>
                </c:pt>
                <c:pt idx="583">
                  <c:v>57.371969999999997</c:v>
                </c:pt>
                <c:pt idx="584">
                  <c:v>57.384841999999999</c:v>
                </c:pt>
                <c:pt idx="585">
                  <c:v>57.396796999999999</c:v>
                </c:pt>
                <c:pt idx="586">
                  <c:v>57.404915000000003</c:v>
                </c:pt>
                <c:pt idx="587">
                  <c:v>57.435763999999999</c:v>
                </c:pt>
                <c:pt idx="588">
                  <c:v>57.451819999999998</c:v>
                </c:pt>
                <c:pt idx="589">
                  <c:v>57.459952999999999</c:v>
                </c:pt>
                <c:pt idx="590">
                  <c:v>57.475709999999999</c:v>
                </c:pt>
                <c:pt idx="591">
                  <c:v>57.49644</c:v>
                </c:pt>
                <c:pt idx="592">
                  <c:v>57.498145999999998</c:v>
                </c:pt>
                <c:pt idx="593">
                  <c:v>57.50553</c:v>
                </c:pt>
                <c:pt idx="594">
                  <c:v>57.52281</c:v>
                </c:pt>
                <c:pt idx="595">
                  <c:v>57.567787000000003</c:v>
                </c:pt>
                <c:pt idx="596">
                  <c:v>57.569839999999999</c:v>
                </c:pt>
                <c:pt idx="597">
                  <c:v>57.570129999999999</c:v>
                </c:pt>
                <c:pt idx="598">
                  <c:v>57.579998000000003</c:v>
                </c:pt>
                <c:pt idx="599">
                  <c:v>57.588833000000001</c:v>
                </c:pt>
                <c:pt idx="600">
                  <c:v>57.596705999999998</c:v>
                </c:pt>
                <c:pt idx="601">
                  <c:v>57.597892999999999</c:v>
                </c:pt>
                <c:pt idx="602">
                  <c:v>57.625884999999997</c:v>
                </c:pt>
                <c:pt idx="603">
                  <c:v>57.63015</c:v>
                </c:pt>
                <c:pt idx="604">
                  <c:v>57.633519999999997</c:v>
                </c:pt>
                <c:pt idx="605">
                  <c:v>57.633926000000002</c:v>
                </c:pt>
                <c:pt idx="606">
                  <c:v>57.649352999999998</c:v>
                </c:pt>
                <c:pt idx="607">
                  <c:v>57.665640000000003</c:v>
                </c:pt>
                <c:pt idx="608">
                  <c:v>57.682087000000003</c:v>
                </c:pt>
                <c:pt idx="609">
                  <c:v>57.702457000000003</c:v>
                </c:pt>
                <c:pt idx="610">
                  <c:v>57.714939999999999</c:v>
                </c:pt>
                <c:pt idx="611">
                  <c:v>57.719532000000001</c:v>
                </c:pt>
                <c:pt idx="612">
                  <c:v>57.724037000000003</c:v>
                </c:pt>
                <c:pt idx="613">
                  <c:v>57.743687000000001</c:v>
                </c:pt>
                <c:pt idx="614">
                  <c:v>57.752105999999998</c:v>
                </c:pt>
                <c:pt idx="615">
                  <c:v>57.756279999999997</c:v>
                </c:pt>
                <c:pt idx="616">
                  <c:v>57.776671999999998</c:v>
                </c:pt>
                <c:pt idx="617">
                  <c:v>57.78725</c:v>
                </c:pt>
                <c:pt idx="618">
                  <c:v>57.793559999999999</c:v>
                </c:pt>
                <c:pt idx="619">
                  <c:v>57.796990000000001</c:v>
                </c:pt>
                <c:pt idx="620">
                  <c:v>57.802379999999999</c:v>
                </c:pt>
                <c:pt idx="621">
                  <c:v>57.808349999999997</c:v>
                </c:pt>
                <c:pt idx="622">
                  <c:v>57.808990000000001</c:v>
                </c:pt>
                <c:pt idx="623">
                  <c:v>57.812669999999997</c:v>
                </c:pt>
                <c:pt idx="624">
                  <c:v>57.826360000000001</c:v>
                </c:pt>
                <c:pt idx="625">
                  <c:v>57.826599999999999</c:v>
                </c:pt>
                <c:pt idx="626">
                  <c:v>57.836323</c:v>
                </c:pt>
                <c:pt idx="627">
                  <c:v>57.840218</c:v>
                </c:pt>
                <c:pt idx="628">
                  <c:v>57.840820000000001</c:v>
                </c:pt>
                <c:pt idx="629">
                  <c:v>57.844223</c:v>
                </c:pt>
                <c:pt idx="630">
                  <c:v>57.853189999999998</c:v>
                </c:pt>
                <c:pt idx="631">
                  <c:v>57.854289999999999</c:v>
                </c:pt>
                <c:pt idx="632">
                  <c:v>57.855200000000004</c:v>
                </c:pt>
                <c:pt idx="633">
                  <c:v>57.86356</c:v>
                </c:pt>
                <c:pt idx="634">
                  <c:v>57.867607</c:v>
                </c:pt>
                <c:pt idx="635">
                  <c:v>57.871451999999998</c:v>
                </c:pt>
                <c:pt idx="636">
                  <c:v>57.876167000000002</c:v>
                </c:pt>
                <c:pt idx="637">
                  <c:v>57.877690000000001</c:v>
                </c:pt>
                <c:pt idx="638">
                  <c:v>57.877839999999999</c:v>
                </c:pt>
                <c:pt idx="639">
                  <c:v>57.878081999999999</c:v>
                </c:pt>
                <c:pt idx="640">
                  <c:v>57.880355999999999</c:v>
                </c:pt>
                <c:pt idx="641">
                  <c:v>57.880462999999999</c:v>
                </c:pt>
                <c:pt idx="642">
                  <c:v>57.888779999999997</c:v>
                </c:pt>
                <c:pt idx="643">
                  <c:v>57.889719999999997</c:v>
                </c:pt>
                <c:pt idx="644">
                  <c:v>57.890569999999997</c:v>
                </c:pt>
                <c:pt idx="645">
                  <c:v>57.890740000000001</c:v>
                </c:pt>
                <c:pt idx="646">
                  <c:v>57.890663000000004</c:v>
                </c:pt>
                <c:pt idx="647">
                  <c:v>57.890076000000001</c:v>
                </c:pt>
                <c:pt idx="648">
                  <c:v>57.889473000000002</c:v>
                </c:pt>
                <c:pt idx="649">
                  <c:v>57.889355000000002</c:v>
                </c:pt>
                <c:pt idx="650">
                  <c:v>57.888751999999997</c:v>
                </c:pt>
                <c:pt idx="651">
                  <c:v>57.888336000000002</c:v>
                </c:pt>
                <c:pt idx="652">
                  <c:v>57.888330000000003</c:v>
                </c:pt>
                <c:pt idx="653">
                  <c:v>57.88794</c:v>
                </c:pt>
                <c:pt idx="654">
                  <c:v>57.887169999999998</c:v>
                </c:pt>
                <c:pt idx="655">
                  <c:v>57.883513999999998</c:v>
                </c:pt>
                <c:pt idx="656">
                  <c:v>57.883034000000002</c:v>
                </c:pt>
                <c:pt idx="657">
                  <c:v>57.882530000000003</c:v>
                </c:pt>
                <c:pt idx="658">
                  <c:v>57.881535</c:v>
                </c:pt>
                <c:pt idx="659">
                  <c:v>57.880271999999998</c:v>
                </c:pt>
                <c:pt idx="660">
                  <c:v>57.876550000000002</c:v>
                </c:pt>
                <c:pt idx="661">
                  <c:v>57.872535999999997</c:v>
                </c:pt>
                <c:pt idx="662">
                  <c:v>57.869995000000003</c:v>
                </c:pt>
                <c:pt idx="663">
                  <c:v>57.867683</c:v>
                </c:pt>
                <c:pt idx="664">
                  <c:v>57.86345</c:v>
                </c:pt>
                <c:pt idx="665">
                  <c:v>57.863402999999998</c:v>
                </c:pt>
                <c:pt idx="666">
                  <c:v>57.859900000000003</c:v>
                </c:pt>
                <c:pt idx="667">
                  <c:v>57.848773999999999</c:v>
                </c:pt>
                <c:pt idx="668">
                  <c:v>57.846912000000003</c:v>
                </c:pt>
                <c:pt idx="669">
                  <c:v>57.845129999999997</c:v>
                </c:pt>
                <c:pt idx="670">
                  <c:v>57.844825999999998</c:v>
                </c:pt>
                <c:pt idx="671">
                  <c:v>57.83896</c:v>
                </c:pt>
                <c:pt idx="672">
                  <c:v>57.837276000000003</c:v>
                </c:pt>
                <c:pt idx="673">
                  <c:v>57.833632999999999</c:v>
                </c:pt>
                <c:pt idx="674">
                  <c:v>57.829886999999999</c:v>
                </c:pt>
                <c:pt idx="675">
                  <c:v>57.820103000000003</c:v>
                </c:pt>
                <c:pt idx="676">
                  <c:v>57.811343999999998</c:v>
                </c:pt>
                <c:pt idx="677">
                  <c:v>57.809837000000002</c:v>
                </c:pt>
                <c:pt idx="678">
                  <c:v>57.794020000000003</c:v>
                </c:pt>
                <c:pt idx="679">
                  <c:v>57.792076000000002</c:v>
                </c:pt>
                <c:pt idx="680">
                  <c:v>57.786704999999998</c:v>
                </c:pt>
                <c:pt idx="681">
                  <c:v>57.783546000000001</c:v>
                </c:pt>
                <c:pt idx="682">
                  <c:v>57.78248</c:v>
                </c:pt>
                <c:pt idx="683">
                  <c:v>57.781875999999997</c:v>
                </c:pt>
                <c:pt idx="684">
                  <c:v>57.777200000000001</c:v>
                </c:pt>
                <c:pt idx="685">
                  <c:v>57.771225000000001</c:v>
                </c:pt>
                <c:pt idx="686">
                  <c:v>57.763199999999998</c:v>
                </c:pt>
                <c:pt idx="687">
                  <c:v>57.762970000000003</c:v>
                </c:pt>
                <c:pt idx="688">
                  <c:v>57.760162000000001</c:v>
                </c:pt>
                <c:pt idx="689">
                  <c:v>57.758690000000001</c:v>
                </c:pt>
                <c:pt idx="690">
                  <c:v>57.731422000000002</c:v>
                </c:pt>
                <c:pt idx="691">
                  <c:v>57.72504</c:v>
                </c:pt>
                <c:pt idx="692">
                  <c:v>57.720725999999999</c:v>
                </c:pt>
                <c:pt idx="693">
                  <c:v>57.717567000000003</c:v>
                </c:pt>
                <c:pt idx="694">
                  <c:v>57.714570000000002</c:v>
                </c:pt>
                <c:pt idx="695">
                  <c:v>57.713078000000003</c:v>
                </c:pt>
                <c:pt idx="696">
                  <c:v>57.710760000000001</c:v>
                </c:pt>
                <c:pt idx="697">
                  <c:v>57.69502</c:v>
                </c:pt>
                <c:pt idx="698">
                  <c:v>57.687114999999999</c:v>
                </c:pt>
                <c:pt idx="699">
                  <c:v>57.680909999999997</c:v>
                </c:pt>
                <c:pt idx="700">
                  <c:v>57.674520000000001</c:v>
                </c:pt>
                <c:pt idx="701">
                  <c:v>57.664029999999997</c:v>
                </c:pt>
                <c:pt idx="702">
                  <c:v>57.643380000000001</c:v>
                </c:pt>
                <c:pt idx="703">
                  <c:v>57.614173999999998</c:v>
                </c:pt>
                <c:pt idx="704">
                  <c:v>57.606105999999997</c:v>
                </c:pt>
                <c:pt idx="705">
                  <c:v>57.597523000000002</c:v>
                </c:pt>
                <c:pt idx="706">
                  <c:v>57.597057</c:v>
                </c:pt>
                <c:pt idx="707">
                  <c:v>57.588745000000003</c:v>
                </c:pt>
                <c:pt idx="708">
                  <c:v>57.587333999999998</c:v>
                </c:pt>
                <c:pt idx="709">
                  <c:v>57.584000000000003</c:v>
                </c:pt>
                <c:pt idx="710">
                  <c:v>57.567369999999997</c:v>
                </c:pt>
                <c:pt idx="711">
                  <c:v>57.566780000000001</c:v>
                </c:pt>
                <c:pt idx="712">
                  <c:v>57.562600000000003</c:v>
                </c:pt>
                <c:pt idx="713">
                  <c:v>57.562572000000003</c:v>
                </c:pt>
                <c:pt idx="714">
                  <c:v>57.549804999999999</c:v>
                </c:pt>
                <c:pt idx="715">
                  <c:v>57.545386999999998</c:v>
                </c:pt>
                <c:pt idx="716">
                  <c:v>57.53351</c:v>
                </c:pt>
                <c:pt idx="717">
                  <c:v>57.530524999999997</c:v>
                </c:pt>
                <c:pt idx="718">
                  <c:v>57.524299999999997</c:v>
                </c:pt>
                <c:pt idx="719">
                  <c:v>57.523204999999997</c:v>
                </c:pt>
                <c:pt idx="720">
                  <c:v>57.522910000000003</c:v>
                </c:pt>
                <c:pt idx="721">
                  <c:v>57.510719999999999</c:v>
                </c:pt>
                <c:pt idx="722">
                  <c:v>57.49691</c:v>
                </c:pt>
                <c:pt idx="723">
                  <c:v>57.496322999999997</c:v>
                </c:pt>
                <c:pt idx="724">
                  <c:v>57.492930000000001</c:v>
                </c:pt>
                <c:pt idx="725">
                  <c:v>57.489359999999998</c:v>
                </c:pt>
                <c:pt idx="726">
                  <c:v>57.488</c:v>
                </c:pt>
                <c:pt idx="727">
                  <c:v>57.465893000000001</c:v>
                </c:pt>
                <c:pt idx="728">
                  <c:v>57.465589999999999</c:v>
                </c:pt>
                <c:pt idx="729">
                  <c:v>57.464959999999998</c:v>
                </c:pt>
                <c:pt idx="730">
                  <c:v>57.455714999999998</c:v>
                </c:pt>
                <c:pt idx="731">
                  <c:v>57.452446000000002</c:v>
                </c:pt>
                <c:pt idx="732">
                  <c:v>57.440384000000002</c:v>
                </c:pt>
                <c:pt idx="733">
                  <c:v>57.434258</c:v>
                </c:pt>
                <c:pt idx="734">
                  <c:v>57.428336999999999</c:v>
                </c:pt>
                <c:pt idx="735">
                  <c:v>57.420363999999999</c:v>
                </c:pt>
                <c:pt idx="736">
                  <c:v>57.417862</c:v>
                </c:pt>
                <c:pt idx="737">
                  <c:v>57.416786000000002</c:v>
                </c:pt>
                <c:pt idx="738">
                  <c:v>57.414729999999999</c:v>
                </c:pt>
                <c:pt idx="739">
                  <c:v>57.407730000000001</c:v>
                </c:pt>
                <c:pt idx="740">
                  <c:v>57.407063000000001</c:v>
                </c:pt>
                <c:pt idx="741">
                  <c:v>57.399819999999998</c:v>
                </c:pt>
                <c:pt idx="742">
                  <c:v>57.397613999999997</c:v>
                </c:pt>
                <c:pt idx="743">
                  <c:v>57.39273</c:v>
                </c:pt>
                <c:pt idx="744">
                  <c:v>57.381439999999998</c:v>
                </c:pt>
                <c:pt idx="745">
                  <c:v>57.380755999999998</c:v>
                </c:pt>
                <c:pt idx="746">
                  <c:v>57.379530000000003</c:v>
                </c:pt>
                <c:pt idx="747">
                  <c:v>57.377327000000001</c:v>
                </c:pt>
                <c:pt idx="748">
                  <c:v>57.376669999999997</c:v>
                </c:pt>
                <c:pt idx="749">
                  <c:v>57.375796999999999</c:v>
                </c:pt>
                <c:pt idx="750">
                  <c:v>57.374527</c:v>
                </c:pt>
                <c:pt idx="751">
                  <c:v>57.373179999999998</c:v>
                </c:pt>
                <c:pt idx="752">
                  <c:v>57.372154000000002</c:v>
                </c:pt>
                <c:pt idx="753">
                  <c:v>57.36956</c:v>
                </c:pt>
                <c:pt idx="754">
                  <c:v>57.367885999999999</c:v>
                </c:pt>
                <c:pt idx="755">
                  <c:v>57.357613000000001</c:v>
                </c:pt>
                <c:pt idx="756">
                  <c:v>57.354205999999998</c:v>
                </c:pt>
                <c:pt idx="757">
                  <c:v>57.354027000000002</c:v>
                </c:pt>
                <c:pt idx="758">
                  <c:v>57.346072999999997</c:v>
                </c:pt>
                <c:pt idx="759">
                  <c:v>57.330646999999999</c:v>
                </c:pt>
                <c:pt idx="760">
                  <c:v>57.327330000000003</c:v>
                </c:pt>
                <c:pt idx="761">
                  <c:v>57.327033999999998</c:v>
                </c:pt>
                <c:pt idx="762">
                  <c:v>57.323900000000002</c:v>
                </c:pt>
                <c:pt idx="763">
                  <c:v>57.323883000000002</c:v>
                </c:pt>
                <c:pt idx="764">
                  <c:v>57.322265999999999</c:v>
                </c:pt>
                <c:pt idx="765">
                  <c:v>57.321854000000002</c:v>
                </c:pt>
                <c:pt idx="766">
                  <c:v>57.321840000000002</c:v>
                </c:pt>
                <c:pt idx="767">
                  <c:v>57.320107</c:v>
                </c:pt>
                <c:pt idx="768">
                  <c:v>57.319560000000003</c:v>
                </c:pt>
                <c:pt idx="769">
                  <c:v>57.317900000000002</c:v>
                </c:pt>
                <c:pt idx="770">
                  <c:v>57.317276</c:v>
                </c:pt>
                <c:pt idx="771">
                  <c:v>57.315413999999997</c:v>
                </c:pt>
                <c:pt idx="772">
                  <c:v>57.314841999999999</c:v>
                </c:pt>
                <c:pt idx="773">
                  <c:v>57.312134</c:v>
                </c:pt>
                <c:pt idx="774">
                  <c:v>57.311577</c:v>
                </c:pt>
                <c:pt idx="775">
                  <c:v>57.309310000000004</c:v>
                </c:pt>
                <c:pt idx="776">
                  <c:v>57.308075000000002</c:v>
                </c:pt>
                <c:pt idx="777">
                  <c:v>57.307650000000002</c:v>
                </c:pt>
                <c:pt idx="778">
                  <c:v>57.307487000000002</c:v>
                </c:pt>
                <c:pt idx="779">
                  <c:v>57.307189999999999</c:v>
                </c:pt>
                <c:pt idx="780">
                  <c:v>57.304510000000001</c:v>
                </c:pt>
                <c:pt idx="781">
                  <c:v>57.304234000000001</c:v>
                </c:pt>
                <c:pt idx="782">
                  <c:v>57.303775999999999</c:v>
                </c:pt>
                <c:pt idx="783">
                  <c:v>57.302709999999998</c:v>
                </c:pt>
                <c:pt idx="784">
                  <c:v>57.302672999999999</c:v>
                </c:pt>
                <c:pt idx="785">
                  <c:v>57.302708000000003</c:v>
                </c:pt>
                <c:pt idx="786">
                  <c:v>57.302779999999998</c:v>
                </c:pt>
                <c:pt idx="787">
                  <c:v>57.303145999999998</c:v>
                </c:pt>
                <c:pt idx="788">
                  <c:v>57.303497</c:v>
                </c:pt>
                <c:pt idx="789">
                  <c:v>57.303620000000002</c:v>
                </c:pt>
                <c:pt idx="790">
                  <c:v>57.304780000000001</c:v>
                </c:pt>
                <c:pt idx="791">
                  <c:v>57.305495999999998</c:v>
                </c:pt>
                <c:pt idx="792">
                  <c:v>57.305667999999997</c:v>
                </c:pt>
                <c:pt idx="793">
                  <c:v>57.30621</c:v>
                </c:pt>
                <c:pt idx="794">
                  <c:v>57.306313000000003</c:v>
                </c:pt>
                <c:pt idx="795">
                  <c:v>57.307335000000002</c:v>
                </c:pt>
                <c:pt idx="796">
                  <c:v>57.307743000000002</c:v>
                </c:pt>
                <c:pt idx="797">
                  <c:v>57.308019999999999</c:v>
                </c:pt>
                <c:pt idx="798">
                  <c:v>57.309469999999997</c:v>
                </c:pt>
                <c:pt idx="799">
                  <c:v>57.31073</c:v>
                </c:pt>
                <c:pt idx="800">
                  <c:v>57.31232</c:v>
                </c:pt>
                <c:pt idx="801">
                  <c:v>57.31382</c:v>
                </c:pt>
                <c:pt idx="802">
                  <c:v>57.314059999999998</c:v>
                </c:pt>
                <c:pt idx="803">
                  <c:v>57.323666000000003</c:v>
                </c:pt>
                <c:pt idx="804">
                  <c:v>57.338920000000002</c:v>
                </c:pt>
                <c:pt idx="805">
                  <c:v>57.338954999999999</c:v>
                </c:pt>
                <c:pt idx="806">
                  <c:v>57.347816000000002</c:v>
                </c:pt>
                <c:pt idx="807">
                  <c:v>57.352960000000003</c:v>
                </c:pt>
                <c:pt idx="808">
                  <c:v>57.353904999999997</c:v>
                </c:pt>
                <c:pt idx="809">
                  <c:v>57.363210000000002</c:v>
                </c:pt>
                <c:pt idx="810">
                  <c:v>57.36927</c:v>
                </c:pt>
                <c:pt idx="811">
                  <c:v>57.370032999999999</c:v>
                </c:pt>
                <c:pt idx="812">
                  <c:v>57.374412999999997</c:v>
                </c:pt>
                <c:pt idx="813">
                  <c:v>57.376494999999998</c:v>
                </c:pt>
                <c:pt idx="814">
                  <c:v>57.393425000000001</c:v>
                </c:pt>
                <c:pt idx="815">
                  <c:v>57.402970000000003</c:v>
                </c:pt>
                <c:pt idx="816">
                  <c:v>57.405692999999999</c:v>
                </c:pt>
                <c:pt idx="817">
                  <c:v>57.427334000000002</c:v>
                </c:pt>
                <c:pt idx="818">
                  <c:v>57.429015999999997</c:v>
                </c:pt>
                <c:pt idx="819">
                  <c:v>57.429527</c:v>
                </c:pt>
                <c:pt idx="820">
                  <c:v>57.442386999999997</c:v>
                </c:pt>
                <c:pt idx="821">
                  <c:v>57.454853</c:v>
                </c:pt>
                <c:pt idx="822">
                  <c:v>57.462859999999999</c:v>
                </c:pt>
                <c:pt idx="823">
                  <c:v>57.466166999999999</c:v>
                </c:pt>
                <c:pt idx="824">
                  <c:v>57.486190000000001</c:v>
                </c:pt>
                <c:pt idx="825">
                  <c:v>57.497309999999999</c:v>
                </c:pt>
                <c:pt idx="826">
                  <c:v>57.524099999999997</c:v>
                </c:pt>
                <c:pt idx="827">
                  <c:v>57.527298000000002</c:v>
                </c:pt>
                <c:pt idx="828">
                  <c:v>57.549075999999999</c:v>
                </c:pt>
                <c:pt idx="829">
                  <c:v>57.577019999999997</c:v>
                </c:pt>
                <c:pt idx="830">
                  <c:v>57.596226000000001</c:v>
                </c:pt>
                <c:pt idx="831">
                  <c:v>57.602074000000002</c:v>
                </c:pt>
                <c:pt idx="832">
                  <c:v>57.602159999999998</c:v>
                </c:pt>
                <c:pt idx="833">
                  <c:v>57.603430000000003</c:v>
                </c:pt>
                <c:pt idx="834">
                  <c:v>57.612152000000002</c:v>
                </c:pt>
                <c:pt idx="835">
                  <c:v>57.619070000000001</c:v>
                </c:pt>
                <c:pt idx="836">
                  <c:v>57.638199999999998</c:v>
                </c:pt>
                <c:pt idx="837">
                  <c:v>57.642715000000003</c:v>
                </c:pt>
                <c:pt idx="838">
                  <c:v>57.651665000000001</c:v>
                </c:pt>
                <c:pt idx="839">
                  <c:v>57.656559999999999</c:v>
                </c:pt>
                <c:pt idx="840">
                  <c:v>57.661740000000002</c:v>
                </c:pt>
                <c:pt idx="841">
                  <c:v>57.681666999999997</c:v>
                </c:pt>
                <c:pt idx="842">
                  <c:v>57.691085999999999</c:v>
                </c:pt>
                <c:pt idx="843">
                  <c:v>57.702984000000001</c:v>
                </c:pt>
                <c:pt idx="844">
                  <c:v>57.706203000000002</c:v>
                </c:pt>
                <c:pt idx="845">
                  <c:v>57.708219999999997</c:v>
                </c:pt>
                <c:pt idx="846">
                  <c:v>57.71022</c:v>
                </c:pt>
                <c:pt idx="847">
                  <c:v>57.711570000000002</c:v>
                </c:pt>
                <c:pt idx="848">
                  <c:v>57.725242999999999</c:v>
                </c:pt>
                <c:pt idx="849">
                  <c:v>57.726562000000001</c:v>
                </c:pt>
                <c:pt idx="850">
                  <c:v>57.727093000000004</c:v>
                </c:pt>
                <c:pt idx="851">
                  <c:v>57.739296000000003</c:v>
                </c:pt>
                <c:pt idx="852">
                  <c:v>57.765900000000002</c:v>
                </c:pt>
                <c:pt idx="853">
                  <c:v>57.784377999999997</c:v>
                </c:pt>
                <c:pt idx="854">
                  <c:v>57.813589999999998</c:v>
                </c:pt>
                <c:pt idx="855">
                  <c:v>57.825279999999999</c:v>
                </c:pt>
                <c:pt idx="856">
                  <c:v>57.853496999999997</c:v>
                </c:pt>
                <c:pt idx="857">
                  <c:v>57.855789999999999</c:v>
                </c:pt>
                <c:pt idx="858">
                  <c:v>57.875877000000003</c:v>
                </c:pt>
                <c:pt idx="859">
                  <c:v>57.891556000000001</c:v>
                </c:pt>
                <c:pt idx="860">
                  <c:v>57.898685</c:v>
                </c:pt>
                <c:pt idx="861">
                  <c:v>57.912419999999997</c:v>
                </c:pt>
                <c:pt idx="862">
                  <c:v>57.981354000000003</c:v>
                </c:pt>
                <c:pt idx="863">
                  <c:v>58.010505999999999</c:v>
                </c:pt>
                <c:pt idx="864">
                  <c:v>58.021458000000003</c:v>
                </c:pt>
                <c:pt idx="865">
                  <c:v>58.089995999999999</c:v>
                </c:pt>
                <c:pt idx="866">
                  <c:v>58.102542999999997</c:v>
                </c:pt>
                <c:pt idx="867">
                  <c:v>58.121940000000002</c:v>
                </c:pt>
                <c:pt idx="868">
                  <c:v>58.135359999999999</c:v>
                </c:pt>
                <c:pt idx="869">
                  <c:v>58.184480000000001</c:v>
                </c:pt>
                <c:pt idx="870">
                  <c:v>58.185917000000003</c:v>
                </c:pt>
                <c:pt idx="871">
                  <c:v>58.225639999999999</c:v>
                </c:pt>
                <c:pt idx="872">
                  <c:v>58.229903999999998</c:v>
                </c:pt>
                <c:pt idx="873">
                  <c:v>58.240830000000003</c:v>
                </c:pt>
                <c:pt idx="874">
                  <c:v>58.291069999999998</c:v>
                </c:pt>
                <c:pt idx="875">
                  <c:v>58.312866</c:v>
                </c:pt>
                <c:pt idx="876">
                  <c:v>58.318398000000002</c:v>
                </c:pt>
                <c:pt idx="877">
                  <c:v>58.349649999999997</c:v>
                </c:pt>
                <c:pt idx="878">
                  <c:v>58.351089999999999</c:v>
                </c:pt>
                <c:pt idx="879">
                  <c:v>58.375675000000001</c:v>
                </c:pt>
                <c:pt idx="880">
                  <c:v>58.384216000000002</c:v>
                </c:pt>
                <c:pt idx="881">
                  <c:v>58.428730000000002</c:v>
                </c:pt>
                <c:pt idx="882">
                  <c:v>58.437514999999998</c:v>
                </c:pt>
                <c:pt idx="883">
                  <c:v>58.484999999999999</c:v>
                </c:pt>
                <c:pt idx="884">
                  <c:v>58.525170000000003</c:v>
                </c:pt>
                <c:pt idx="885">
                  <c:v>58.525215000000003</c:v>
                </c:pt>
                <c:pt idx="886">
                  <c:v>58.529502999999998</c:v>
                </c:pt>
                <c:pt idx="887">
                  <c:v>58.540126999999998</c:v>
                </c:pt>
                <c:pt idx="888">
                  <c:v>58.54345</c:v>
                </c:pt>
                <c:pt idx="889">
                  <c:v>58.546480000000003</c:v>
                </c:pt>
                <c:pt idx="890">
                  <c:v>58.552773000000002</c:v>
                </c:pt>
                <c:pt idx="891">
                  <c:v>58.558678</c:v>
                </c:pt>
                <c:pt idx="892">
                  <c:v>58.564568000000001</c:v>
                </c:pt>
                <c:pt idx="893">
                  <c:v>58.574061999999998</c:v>
                </c:pt>
                <c:pt idx="894">
                  <c:v>58.646293999999997</c:v>
                </c:pt>
                <c:pt idx="895">
                  <c:v>58.675820000000002</c:v>
                </c:pt>
                <c:pt idx="896">
                  <c:v>58.697968000000003</c:v>
                </c:pt>
                <c:pt idx="897">
                  <c:v>58.727424999999997</c:v>
                </c:pt>
                <c:pt idx="898">
                  <c:v>58.777718</c:v>
                </c:pt>
                <c:pt idx="899">
                  <c:v>58.810203999999999</c:v>
                </c:pt>
                <c:pt idx="900">
                  <c:v>58.889763000000002</c:v>
                </c:pt>
                <c:pt idx="901">
                  <c:v>58.912779999999998</c:v>
                </c:pt>
                <c:pt idx="902">
                  <c:v>58.914574000000002</c:v>
                </c:pt>
                <c:pt idx="903">
                  <c:v>58.916718000000003</c:v>
                </c:pt>
                <c:pt idx="904">
                  <c:v>58.925986999999999</c:v>
                </c:pt>
                <c:pt idx="905">
                  <c:v>58.929946999999999</c:v>
                </c:pt>
                <c:pt idx="906">
                  <c:v>59.014305</c:v>
                </c:pt>
                <c:pt idx="907">
                  <c:v>59.045315000000002</c:v>
                </c:pt>
                <c:pt idx="908">
                  <c:v>59.101700000000001</c:v>
                </c:pt>
                <c:pt idx="909">
                  <c:v>59.125729999999997</c:v>
                </c:pt>
                <c:pt idx="910">
                  <c:v>59.267353</c:v>
                </c:pt>
                <c:pt idx="911">
                  <c:v>59.324840000000002</c:v>
                </c:pt>
                <c:pt idx="912">
                  <c:v>59.359450000000002</c:v>
                </c:pt>
                <c:pt idx="913">
                  <c:v>59.413406000000002</c:v>
                </c:pt>
                <c:pt idx="914">
                  <c:v>59.428215000000002</c:v>
                </c:pt>
                <c:pt idx="915">
                  <c:v>59.581769999999999</c:v>
                </c:pt>
                <c:pt idx="916">
                  <c:v>59.618473000000002</c:v>
                </c:pt>
                <c:pt idx="917">
                  <c:v>59.639983999999998</c:v>
                </c:pt>
                <c:pt idx="918">
                  <c:v>59.641936999999999</c:v>
                </c:pt>
                <c:pt idx="919">
                  <c:v>59.642580000000002</c:v>
                </c:pt>
                <c:pt idx="920">
                  <c:v>59.675649999999997</c:v>
                </c:pt>
                <c:pt idx="921">
                  <c:v>59.676453000000002</c:v>
                </c:pt>
                <c:pt idx="922">
                  <c:v>59.67689</c:v>
                </c:pt>
                <c:pt idx="923">
                  <c:v>59.728920000000002</c:v>
                </c:pt>
                <c:pt idx="924">
                  <c:v>59.768500000000003</c:v>
                </c:pt>
                <c:pt idx="925">
                  <c:v>59.778686999999998</c:v>
                </c:pt>
                <c:pt idx="926">
                  <c:v>59.824986000000003</c:v>
                </c:pt>
                <c:pt idx="927">
                  <c:v>59.875393000000003</c:v>
                </c:pt>
                <c:pt idx="928">
                  <c:v>59.929699999999997</c:v>
                </c:pt>
                <c:pt idx="929">
                  <c:v>59.948853</c:v>
                </c:pt>
                <c:pt idx="930">
                  <c:v>59.997368000000002</c:v>
                </c:pt>
                <c:pt idx="931">
                  <c:v>60.022117999999999</c:v>
                </c:pt>
                <c:pt idx="932">
                  <c:v>60.032482000000002</c:v>
                </c:pt>
                <c:pt idx="933">
                  <c:v>60.03763</c:v>
                </c:pt>
                <c:pt idx="934">
                  <c:v>60.090282000000002</c:v>
                </c:pt>
                <c:pt idx="935">
                  <c:v>60.105674999999998</c:v>
                </c:pt>
                <c:pt idx="936">
                  <c:v>60.169784999999997</c:v>
                </c:pt>
                <c:pt idx="937">
                  <c:v>60.172669999999997</c:v>
                </c:pt>
                <c:pt idx="938">
                  <c:v>60.204388000000002</c:v>
                </c:pt>
                <c:pt idx="939">
                  <c:v>60.208613999999997</c:v>
                </c:pt>
                <c:pt idx="940">
                  <c:v>60.275326</c:v>
                </c:pt>
                <c:pt idx="941">
                  <c:v>60.313026000000001</c:v>
                </c:pt>
                <c:pt idx="942">
                  <c:v>60.339427999999998</c:v>
                </c:pt>
                <c:pt idx="943">
                  <c:v>60.354137000000001</c:v>
                </c:pt>
                <c:pt idx="944">
                  <c:v>60.388171999999997</c:v>
                </c:pt>
                <c:pt idx="945">
                  <c:v>60.417786</c:v>
                </c:pt>
                <c:pt idx="946">
                  <c:v>60.461080000000003</c:v>
                </c:pt>
                <c:pt idx="947">
                  <c:v>60.530419999999999</c:v>
                </c:pt>
                <c:pt idx="948">
                  <c:v>60.549804999999999</c:v>
                </c:pt>
                <c:pt idx="949">
                  <c:v>60.588935999999997</c:v>
                </c:pt>
                <c:pt idx="950">
                  <c:v>60.671900000000001</c:v>
                </c:pt>
                <c:pt idx="951">
                  <c:v>60.716777999999998</c:v>
                </c:pt>
                <c:pt idx="952">
                  <c:v>60.804862999999997</c:v>
                </c:pt>
                <c:pt idx="953">
                  <c:v>60.852715000000003</c:v>
                </c:pt>
                <c:pt idx="954">
                  <c:v>60.85933</c:v>
                </c:pt>
                <c:pt idx="955">
                  <c:v>60.866447000000001</c:v>
                </c:pt>
                <c:pt idx="956">
                  <c:v>61.029803999999999</c:v>
                </c:pt>
                <c:pt idx="957">
                  <c:v>61.036118000000002</c:v>
                </c:pt>
                <c:pt idx="958">
                  <c:v>61.053925</c:v>
                </c:pt>
                <c:pt idx="959">
                  <c:v>61.130462999999999</c:v>
                </c:pt>
                <c:pt idx="960">
                  <c:v>61.139617999999999</c:v>
                </c:pt>
                <c:pt idx="961">
                  <c:v>61.159500000000001</c:v>
                </c:pt>
                <c:pt idx="962">
                  <c:v>61.259613000000002</c:v>
                </c:pt>
                <c:pt idx="963">
                  <c:v>61.280334000000003</c:v>
                </c:pt>
                <c:pt idx="964">
                  <c:v>61.366607999999999</c:v>
                </c:pt>
                <c:pt idx="965">
                  <c:v>61.452896000000003</c:v>
                </c:pt>
                <c:pt idx="966">
                  <c:v>61.497574</c:v>
                </c:pt>
                <c:pt idx="967">
                  <c:v>61.542450000000002</c:v>
                </c:pt>
                <c:pt idx="968">
                  <c:v>61.693260000000002</c:v>
                </c:pt>
                <c:pt idx="969">
                  <c:v>61.706150000000001</c:v>
                </c:pt>
                <c:pt idx="970">
                  <c:v>61.760420000000003</c:v>
                </c:pt>
                <c:pt idx="971">
                  <c:v>61.77169</c:v>
                </c:pt>
                <c:pt idx="972">
                  <c:v>61.790329999999997</c:v>
                </c:pt>
                <c:pt idx="973">
                  <c:v>61.803932000000003</c:v>
                </c:pt>
                <c:pt idx="974">
                  <c:v>61.823546999999998</c:v>
                </c:pt>
                <c:pt idx="975">
                  <c:v>61.908929999999998</c:v>
                </c:pt>
                <c:pt idx="976">
                  <c:v>62.025207999999999</c:v>
                </c:pt>
                <c:pt idx="977">
                  <c:v>62.049132999999998</c:v>
                </c:pt>
                <c:pt idx="978">
                  <c:v>62.139899999999997</c:v>
                </c:pt>
                <c:pt idx="979">
                  <c:v>62.143149999999999</c:v>
                </c:pt>
                <c:pt idx="980">
                  <c:v>62.162849999999999</c:v>
                </c:pt>
                <c:pt idx="981">
                  <c:v>62.206359999999997</c:v>
                </c:pt>
                <c:pt idx="982">
                  <c:v>62.228897000000003</c:v>
                </c:pt>
                <c:pt idx="983">
                  <c:v>62.262839999999997</c:v>
                </c:pt>
                <c:pt idx="984">
                  <c:v>62.390039999999999</c:v>
                </c:pt>
                <c:pt idx="985">
                  <c:v>62.618630000000003</c:v>
                </c:pt>
                <c:pt idx="986">
                  <c:v>62.630553999999997</c:v>
                </c:pt>
                <c:pt idx="987">
                  <c:v>62.633212999999998</c:v>
                </c:pt>
                <c:pt idx="988">
                  <c:v>62.680095999999999</c:v>
                </c:pt>
                <c:pt idx="989">
                  <c:v>62.816699999999997</c:v>
                </c:pt>
                <c:pt idx="990">
                  <c:v>62.856223999999997</c:v>
                </c:pt>
                <c:pt idx="991">
                  <c:v>62.87323</c:v>
                </c:pt>
                <c:pt idx="992">
                  <c:v>62.910575999999999</c:v>
                </c:pt>
                <c:pt idx="993">
                  <c:v>62.913997999999999</c:v>
                </c:pt>
                <c:pt idx="994">
                  <c:v>62.989429999999999</c:v>
                </c:pt>
                <c:pt idx="995">
                  <c:v>63.019210000000001</c:v>
                </c:pt>
                <c:pt idx="996">
                  <c:v>63.031350000000003</c:v>
                </c:pt>
                <c:pt idx="997">
                  <c:v>63.067189999999997</c:v>
                </c:pt>
                <c:pt idx="998">
                  <c:v>63.239060000000002</c:v>
                </c:pt>
                <c:pt idx="999">
                  <c:v>63.313972</c:v>
                </c:pt>
                <c:pt idx="1000">
                  <c:v>63.354008</c:v>
                </c:pt>
                <c:pt idx="1001">
                  <c:v>63.391669999999998</c:v>
                </c:pt>
                <c:pt idx="1002">
                  <c:v>63.407905999999997</c:v>
                </c:pt>
                <c:pt idx="1003">
                  <c:v>63.425780000000003</c:v>
                </c:pt>
                <c:pt idx="1004">
                  <c:v>63.445594999999997</c:v>
                </c:pt>
                <c:pt idx="1005">
                  <c:v>63.465812999999997</c:v>
                </c:pt>
                <c:pt idx="1006">
                  <c:v>63.540954999999997</c:v>
                </c:pt>
                <c:pt idx="1007">
                  <c:v>63.542335999999999</c:v>
                </c:pt>
                <c:pt idx="1008">
                  <c:v>63.565530000000003</c:v>
                </c:pt>
                <c:pt idx="1009">
                  <c:v>63.577984000000001</c:v>
                </c:pt>
                <c:pt idx="1010">
                  <c:v>63.608029999999999</c:v>
                </c:pt>
                <c:pt idx="1011">
                  <c:v>63.656235000000002</c:v>
                </c:pt>
                <c:pt idx="1012">
                  <c:v>63.847363000000001</c:v>
                </c:pt>
                <c:pt idx="1013">
                  <c:v>63.883240000000001</c:v>
                </c:pt>
                <c:pt idx="1014">
                  <c:v>63.962043999999999</c:v>
                </c:pt>
                <c:pt idx="1015">
                  <c:v>64.01352</c:v>
                </c:pt>
                <c:pt idx="1016">
                  <c:v>64.026820000000001</c:v>
                </c:pt>
                <c:pt idx="1017">
                  <c:v>64.030640000000005</c:v>
                </c:pt>
                <c:pt idx="1018">
                  <c:v>64.039779999999993</c:v>
                </c:pt>
                <c:pt idx="1019">
                  <c:v>64.127740000000003</c:v>
                </c:pt>
                <c:pt idx="1020">
                  <c:v>64.215289999999996</c:v>
                </c:pt>
                <c:pt idx="1021">
                  <c:v>64.313239999999993</c:v>
                </c:pt>
                <c:pt idx="1022">
                  <c:v>64.334699999999998</c:v>
                </c:pt>
                <c:pt idx="1023">
                  <c:v>64.340670000000003</c:v>
                </c:pt>
                <c:pt idx="1024">
                  <c:v>64.36891</c:v>
                </c:pt>
                <c:pt idx="1025">
                  <c:v>64.426739999999995</c:v>
                </c:pt>
                <c:pt idx="1026">
                  <c:v>64.512709999999998</c:v>
                </c:pt>
                <c:pt idx="1027">
                  <c:v>64.578580000000002</c:v>
                </c:pt>
                <c:pt idx="1028">
                  <c:v>64.615589999999997</c:v>
                </c:pt>
                <c:pt idx="1029">
                  <c:v>64.647030000000001</c:v>
                </c:pt>
                <c:pt idx="1030">
                  <c:v>64.684510000000003</c:v>
                </c:pt>
                <c:pt idx="1031">
                  <c:v>64.732085999999995</c:v>
                </c:pt>
                <c:pt idx="1032">
                  <c:v>64.774185000000003</c:v>
                </c:pt>
                <c:pt idx="1033">
                  <c:v>64.898129999999995</c:v>
                </c:pt>
                <c:pt idx="1034">
                  <c:v>64.955055000000002</c:v>
                </c:pt>
                <c:pt idx="1035">
                  <c:v>64.967224000000002</c:v>
                </c:pt>
                <c:pt idx="1036">
                  <c:v>65.021050000000002</c:v>
                </c:pt>
                <c:pt idx="1037">
                  <c:v>65.169464000000005</c:v>
                </c:pt>
                <c:pt idx="1038">
                  <c:v>65.224590000000006</c:v>
                </c:pt>
                <c:pt idx="1039">
                  <c:v>65.263260000000002</c:v>
                </c:pt>
                <c:pt idx="1040">
                  <c:v>65.268649999999994</c:v>
                </c:pt>
                <c:pt idx="1041">
                  <c:v>65.284220000000005</c:v>
                </c:pt>
                <c:pt idx="1042">
                  <c:v>65.320909999999998</c:v>
                </c:pt>
                <c:pt idx="1043">
                  <c:v>65.328674000000007</c:v>
                </c:pt>
                <c:pt idx="1044">
                  <c:v>65.347089999999994</c:v>
                </c:pt>
                <c:pt idx="1045">
                  <c:v>65.347854999999996</c:v>
                </c:pt>
                <c:pt idx="1046">
                  <c:v>65.413929999999993</c:v>
                </c:pt>
                <c:pt idx="1047">
                  <c:v>65.477770000000007</c:v>
                </c:pt>
                <c:pt idx="1048">
                  <c:v>65.655569999999997</c:v>
                </c:pt>
                <c:pt idx="1049">
                  <c:v>65.655600000000007</c:v>
                </c:pt>
                <c:pt idx="1050">
                  <c:v>65.746279999999999</c:v>
                </c:pt>
                <c:pt idx="1051">
                  <c:v>65.747200000000007</c:v>
                </c:pt>
                <c:pt idx="1052">
                  <c:v>65.789379999999994</c:v>
                </c:pt>
                <c:pt idx="1053">
                  <c:v>65.7971</c:v>
                </c:pt>
                <c:pt idx="1054">
                  <c:v>65.819046</c:v>
                </c:pt>
                <c:pt idx="1055">
                  <c:v>65.848236</c:v>
                </c:pt>
                <c:pt idx="1056">
                  <c:v>65.860280000000003</c:v>
                </c:pt>
                <c:pt idx="1057">
                  <c:v>65.904304999999994</c:v>
                </c:pt>
                <c:pt idx="1058">
                  <c:v>65.929450000000003</c:v>
                </c:pt>
                <c:pt idx="1059">
                  <c:v>66.04701</c:v>
                </c:pt>
                <c:pt idx="1060">
                  <c:v>66.333175999999995</c:v>
                </c:pt>
                <c:pt idx="1061">
                  <c:v>66.333950000000002</c:v>
                </c:pt>
                <c:pt idx="1062">
                  <c:v>66.337249999999997</c:v>
                </c:pt>
                <c:pt idx="1063">
                  <c:v>66.495125000000002</c:v>
                </c:pt>
                <c:pt idx="1064">
                  <c:v>66.586619999999996</c:v>
                </c:pt>
                <c:pt idx="1065">
                  <c:v>66.638750000000002</c:v>
                </c:pt>
                <c:pt idx="1066">
                  <c:v>66.725679999999997</c:v>
                </c:pt>
                <c:pt idx="1067">
                  <c:v>66.731819999999999</c:v>
                </c:pt>
                <c:pt idx="1068">
                  <c:v>66.750550000000004</c:v>
                </c:pt>
                <c:pt idx="1069">
                  <c:v>66.785960000000003</c:v>
                </c:pt>
                <c:pt idx="1070">
                  <c:v>66.854960000000005</c:v>
                </c:pt>
                <c:pt idx="1071">
                  <c:v>67.007034000000004</c:v>
                </c:pt>
                <c:pt idx="1072">
                  <c:v>67.023055999999997</c:v>
                </c:pt>
                <c:pt idx="1073">
                  <c:v>67.052154999999999</c:v>
                </c:pt>
                <c:pt idx="1074">
                  <c:v>67.053084999999996</c:v>
                </c:pt>
                <c:pt idx="1075">
                  <c:v>67.064414999999997</c:v>
                </c:pt>
                <c:pt idx="1076">
                  <c:v>67.127470000000002</c:v>
                </c:pt>
                <c:pt idx="1077">
                  <c:v>67.157359999999997</c:v>
                </c:pt>
                <c:pt idx="1078">
                  <c:v>67.192310000000006</c:v>
                </c:pt>
                <c:pt idx="1079">
                  <c:v>67.210719999999995</c:v>
                </c:pt>
                <c:pt idx="1080">
                  <c:v>67.234024000000005</c:v>
                </c:pt>
                <c:pt idx="1081">
                  <c:v>67.269589999999994</c:v>
                </c:pt>
                <c:pt idx="1082">
                  <c:v>67.280450000000002</c:v>
                </c:pt>
                <c:pt idx="1083">
                  <c:v>67.296899999999994</c:v>
                </c:pt>
                <c:pt idx="1084">
                  <c:v>67.298500000000004</c:v>
                </c:pt>
                <c:pt idx="1085">
                  <c:v>67.36309</c:v>
                </c:pt>
                <c:pt idx="1086">
                  <c:v>67.397289999999998</c:v>
                </c:pt>
                <c:pt idx="1087">
                  <c:v>67.425700000000006</c:v>
                </c:pt>
                <c:pt idx="1088">
                  <c:v>67.443650000000005</c:v>
                </c:pt>
                <c:pt idx="1089">
                  <c:v>67.46969</c:v>
                </c:pt>
                <c:pt idx="1090">
                  <c:v>67.568145999999999</c:v>
                </c:pt>
                <c:pt idx="1091">
                  <c:v>67.579440000000005</c:v>
                </c:pt>
                <c:pt idx="1092">
                  <c:v>67.579530000000005</c:v>
                </c:pt>
                <c:pt idx="1093">
                  <c:v>67.612089999999995</c:v>
                </c:pt>
                <c:pt idx="1094">
                  <c:v>67.655959999999993</c:v>
                </c:pt>
                <c:pt idx="1095">
                  <c:v>67.65634</c:v>
                </c:pt>
                <c:pt idx="1096">
                  <c:v>67.657393999999996</c:v>
                </c:pt>
                <c:pt idx="1097">
                  <c:v>67.706440000000001</c:v>
                </c:pt>
                <c:pt idx="1098">
                  <c:v>67.750730000000004</c:v>
                </c:pt>
                <c:pt idx="1099">
                  <c:v>67.782570000000007</c:v>
                </c:pt>
                <c:pt idx="1100">
                  <c:v>67.864814999999993</c:v>
                </c:pt>
                <c:pt idx="1101">
                  <c:v>67.887184000000005</c:v>
                </c:pt>
                <c:pt idx="1102">
                  <c:v>67.889189999999999</c:v>
                </c:pt>
                <c:pt idx="1103">
                  <c:v>67.946290000000005</c:v>
                </c:pt>
                <c:pt idx="1104">
                  <c:v>68.087295999999995</c:v>
                </c:pt>
                <c:pt idx="1105">
                  <c:v>68.168639999999996</c:v>
                </c:pt>
                <c:pt idx="1106">
                  <c:v>68.204189999999997</c:v>
                </c:pt>
                <c:pt idx="1107">
                  <c:v>68.287345999999999</c:v>
                </c:pt>
                <c:pt idx="1108">
                  <c:v>68.290539999999993</c:v>
                </c:pt>
                <c:pt idx="1109">
                  <c:v>68.303619999999995</c:v>
                </c:pt>
                <c:pt idx="1110">
                  <c:v>68.346509999999995</c:v>
                </c:pt>
                <c:pt idx="1111">
                  <c:v>68.443290000000005</c:v>
                </c:pt>
                <c:pt idx="1112">
                  <c:v>68.453639999999993</c:v>
                </c:pt>
                <c:pt idx="1113">
                  <c:v>68.490459999999999</c:v>
                </c:pt>
                <c:pt idx="1114">
                  <c:v>68.577420000000004</c:v>
                </c:pt>
                <c:pt idx="1115">
                  <c:v>68.580659999999995</c:v>
                </c:pt>
                <c:pt idx="1116">
                  <c:v>68.60042</c:v>
                </c:pt>
                <c:pt idx="1117">
                  <c:v>68.632180000000005</c:v>
                </c:pt>
                <c:pt idx="1118">
                  <c:v>68.657380000000003</c:v>
                </c:pt>
                <c:pt idx="1119">
                  <c:v>68.665790000000001</c:v>
                </c:pt>
                <c:pt idx="1120">
                  <c:v>68.671509999999998</c:v>
                </c:pt>
                <c:pt idx="1121">
                  <c:v>68.724789999999999</c:v>
                </c:pt>
                <c:pt idx="1122">
                  <c:v>68.745230000000006</c:v>
                </c:pt>
                <c:pt idx="1123">
                  <c:v>68.758255000000005</c:v>
                </c:pt>
                <c:pt idx="1124">
                  <c:v>68.765609999999995</c:v>
                </c:pt>
                <c:pt idx="1125">
                  <c:v>68.792984000000004</c:v>
                </c:pt>
                <c:pt idx="1126">
                  <c:v>68.855419999999995</c:v>
                </c:pt>
                <c:pt idx="1127">
                  <c:v>68.857839999999996</c:v>
                </c:pt>
                <c:pt idx="1128">
                  <c:v>68.872889999999998</c:v>
                </c:pt>
                <c:pt idx="1129">
                  <c:v>68.877753999999996</c:v>
                </c:pt>
                <c:pt idx="1130">
                  <c:v>68.878296000000006</c:v>
                </c:pt>
                <c:pt idx="1131">
                  <c:v>68.888015999999993</c:v>
                </c:pt>
                <c:pt idx="1132">
                  <c:v>68.888450000000006</c:v>
                </c:pt>
                <c:pt idx="1133">
                  <c:v>68.911559999999994</c:v>
                </c:pt>
                <c:pt idx="1134">
                  <c:v>68.928955000000002</c:v>
                </c:pt>
                <c:pt idx="1135">
                  <c:v>68.944090000000003</c:v>
                </c:pt>
                <c:pt idx="1136">
                  <c:v>68.966999999999999</c:v>
                </c:pt>
                <c:pt idx="1137">
                  <c:v>69.004265000000004</c:v>
                </c:pt>
                <c:pt idx="1138">
                  <c:v>69.010990000000007</c:v>
                </c:pt>
                <c:pt idx="1139">
                  <c:v>69.092969999999994</c:v>
                </c:pt>
                <c:pt idx="1140">
                  <c:v>69.113669999999999</c:v>
                </c:pt>
                <c:pt idx="1141">
                  <c:v>69.123320000000007</c:v>
                </c:pt>
                <c:pt idx="1142">
                  <c:v>69.158879999999996</c:v>
                </c:pt>
                <c:pt idx="1143">
                  <c:v>69.205879999999993</c:v>
                </c:pt>
                <c:pt idx="1144">
                  <c:v>69.222499999999997</c:v>
                </c:pt>
                <c:pt idx="1145">
                  <c:v>69.270049999999998</c:v>
                </c:pt>
                <c:pt idx="1146">
                  <c:v>69.308090000000007</c:v>
                </c:pt>
                <c:pt idx="1147">
                  <c:v>69.313320000000004</c:v>
                </c:pt>
                <c:pt idx="1148">
                  <c:v>69.336394999999996</c:v>
                </c:pt>
                <c:pt idx="1149">
                  <c:v>69.353120000000004</c:v>
                </c:pt>
                <c:pt idx="1150">
                  <c:v>69.386116000000001</c:v>
                </c:pt>
                <c:pt idx="1151">
                  <c:v>69.387510000000006</c:v>
                </c:pt>
                <c:pt idx="1152">
                  <c:v>69.395690000000002</c:v>
                </c:pt>
                <c:pt idx="1153">
                  <c:v>69.395960000000002</c:v>
                </c:pt>
                <c:pt idx="1154">
                  <c:v>69.409035000000003</c:v>
                </c:pt>
                <c:pt idx="1155">
                  <c:v>69.446200000000005</c:v>
                </c:pt>
                <c:pt idx="1156">
                  <c:v>69.458984000000001</c:v>
                </c:pt>
                <c:pt idx="1157">
                  <c:v>69.45993</c:v>
                </c:pt>
                <c:pt idx="1158">
                  <c:v>69.485140000000001</c:v>
                </c:pt>
                <c:pt idx="1159">
                  <c:v>69.499176000000006</c:v>
                </c:pt>
                <c:pt idx="1160">
                  <c:v>69.509129999999999</c:v>
                </c:pt>
                <c:pt idx="1161">
                  <c:v>69.517746000000002</c:v>
                </c:pt>
                <c:pt idx="1162">
                  <c:v>69.522779999999997</c:v>
                </c:pt>
                <c:pt idx="1163">
                  <c:v>69.531165999999999</c:v>
                </c:pt>
                <c:pt idx="1164">
                  <c:v>69.549835000000002</c:v>
                </c:pt>
                <c:pt idx="1165">
                  <c:v>69.560699999999997</c:v>
                </c:pt>
                <c:pt idx="1166">
                  <c:v>69.564509999999999</c:v>
                </c:pt>
                <c:pt idx="1167">
                  <c:v>69.566010000000006</c:v>
                </c:pt>
                <c:pt idx="1168">
                  <c:v>69.567400000000006</c:v>
                </c:pt>
                <c:pt idx="1169">
                  <c:v>69.568240000000003</c:v>
                </c:pt>
                <c:pt idx="1170">
                  <c:v>69.571976000000006</c:v>
                </c:pt>
                <c:pt idx="1171">
                  <c:v>69.575749999999999</c:v>
                </c:pt>
                <c:pt idx="1172">
                  <c:v>69.577119999999994</c:v>
                </c:pt>
                <c:pt idx="1173">
                  <c:v>69.578869999999995</c:v>
                </c:pt>
                <c:pt idx="1174">
                  <c:v>69.580349999999996</c:v>
                </c:pt>
                <c:pt idx="1175">
                  <c:v>69.581500000000005</c:v>
                </c:pt>
                <c:pt idx="1176">
                  <c:v>69.589849999999998</c:v>
                </c:pt>
                <c:pt idx="1177">
                  <c:v>69.607050000000001</c:v>
                </c:pt>
                <c:pt idx="1178">
                  <c:v>69.610110000000006</c:v>
                </c:pt>
                <c:pt idx="1179">
                  <c:v>69.613204999999994</c:v>
                </c:pt>
                <c:pt idx="1180">
                  <c:v>69.618530000000007</c:v>
                </c:pt>
                <c:pt idx="1181">
                  <c:v>69.621840000000006</c:v>
                </c:pt>
                <c:pt idx="1182">
                  <c:v>69.623900000000006</c:v>
                </c:pt>
                <c:pt idx="1183">
                  <c:v>69.624595999999997</c:v>
                </c:pt>
                <c:pt idx="1184">
                  <c:v>69.648605000000003</c:v>
                </c:pt>
                <c:pt idx="1185">
                  <c:v>69.650406000000004</c:v>
                </c:pt>
                <c:pt idx="1186">
                  <c:v>69.660126000000005</c:v>
                </c:pt>
                <c:pt idx="1187">
                  <c:v>69.661680000000004</c:v>
                </c:pt>
                <c:pt idx="1188">
                  <c:v>69.662819999999996</c:v>
                </c:pt>
                <c:pt idx="1189">
                  <c:v>69.66583</c:v>
                </c:pt>
                <c:pt idx="1190">
                  <c:v>69.667786000000007</c:v>
                </c:pt>
                <c:pt idx="1191">
                  <c:v>69.669303999999997</c:v>
                </c:pt>
                <c:pt idx="1192">
                  <c:v>69.669753999999998</c:v>
                </c:pt>
                <c:pt idx="1193">
                  <c:v>69.671559999999999</c:v>
                </c:pt>
                <c:pt idx="1194">
                  <c:v>69.675290000000004</c:v>
                </c:pt>
                <c:pt idx="1195">
                  <c:v>69.67792</c:v>
                </c:pt>
                <c:pt idx="1196">
                  <c:v>69.679596000000004</c:v>
                </c:pt>
                <c:pt idx="1197">
                  <c:v>69.684430000000006</c:v>
                </c:pt>
                <c:pt idx="1198">
                  <c:v>69.685130000000001</c:v>
                </c:pt>
                <c:pt idx="1199">
                  <c:v>69.685339999999997</c:v>
                </c:pt>
                <c:pt idx="1200">
                  <c:v>69.685509999999994</c:v>
                </c:pt>
                <c:pt idx="1201">
                  <c:v>69.685450000000003</c:v>
                </c:pt>
                <c:pt idx="1202">
                  <c:v>69.685299999999998</c:v>
                </c:pt>
                <c:pt idx="1203">
                  <c:v>69.684449999999998</c:v>
                </c:pt>
                <c:pt idx="1204">
                  <c:v>69.684105000000002</c:v>
                </c:pt>
                <c:pt idx="1205">
                  <c:v>69.680620000000005</c:v>
                </c:pt>
                <c:pt idx="1206">
                  <c:v>69.680220000000006</c:v>
                </c:pt>
                <c:pt idx="1207">
                  <c:v>69.67895</c:v>
                </c:pt>
                <c:pt idx="1208">
                  <c:v>69.676993999999993</c:v>
                </c:pt>
                <c:pt idx="1209">
                  <c:v>69.675610000000006</c:v>
                </c:pt>
                <c:pt idx="1210">
                  <c:v>69.669560000000004</c:v>
                </c:pt>
                <c:pt idx="1211">
                  <c:v>69.666799999999995</c:v>
                </c:pt>
                <c:pt idx="1212">
                  <c:v>69.664505000000005</c:v>
                </c:pt>
                <c:pt idx="1213">
                  <c:v>69.655990000000003</c:v>
                </c:pt>
                <c:pt idx="1214">
                  <c:v>69.652029999999996</c:v>
                </c:pt>
                <c:pt idx="1215">
                  <c:v>69.649609999999996</c:v>
                </c:pt>
                <c:pt idx="1216">
                  <c:v>69.649460000000005</c:v>
                </c:pt>
                <c:pt idx="1217">
                  <c:v>69.645660000000007</c:v>
                </c:pt>
                <c:pt idx="1218">
                  <c:v>69.642439999999993</c:v>
                </c:pt>
                <c:pt idx="1219">
                  <c:v>69.63467</c:v>
                </c:pt>
                <c:pt idx="1220">
                  <c:v>69.634280000000004</c:v>
                </c:pt>
                <c:pt idx="1221">
                  <c:v>69.616910000000004</c:v>
                </c:pt>
                <c:pt idx="1222">
                  <c:v>69.606610000000003</c:v>
                </c:pt>
                <c:pt idx="1223">
                  <c:v>69.603003999999999</c:v>
                </c:pt>
                <c:pt idx="1224">
                  <c:v>69.599879999999999</c:v>
                </c:pt>
                <c:pt idx="1225">
                  <c:v>69.567170000000004</c:v>
                </c:pt>
                <c:pt idx="1226">
                  <c:v>69.555689999999998</c:v>
                </c:pt>
                <c:pt idx="1227">
                  <c:v>69.542336000000006</c:v>
                </c:pt>
                <c:pt idx="1228">
                  <c:v>69.536959999999993</c:v>
                </c:pt>
                <c:pt idx="1229">
                  <c:v>69.536680000000004</c:v>
                </c:pt>
                <c:pt idx="1230">
                  <c:v>69.534800000000004</c:v>
                </c:pt>
                <c:pt idx="1231">
                  <c:v>69.523179999999996</c:v>
                </c:pt>
                <c:pt idx="1232">
                  <c:v>69.516975000000002</c:v>
                </c:pt>
                <c:pt idx="1233">
                  <c:v>69.474106000000006</c:v>
                </c:pt>
                <c:pt idx="1234">
                  <c:v>69.460235999999995</c:v>
                </c:pt>
                <c:pt idx="1235">
                  <c:v>69.448939999999993</c:v>
                </c:pt>
                <c:pt idx="1236">
                  <c:v>69.444329999999994</c:v>
                </c:pt>
                <c:pt idx="1237">
                  <c:v>69.376279999999994</c:v>
                </c:pt>
                <c:pt idx="1238">
                  <c:v>69.365584999999996</c:v>
                </c:pt>
                <c:pt idx="1239">
                  <c:v>69.349304000000004</c:v>
                </c:pt>
                <c:pt idx="1240">
                  <c:v>69.345190000000002</c:v>
                </c:pt>
                <c:pt idx="1241">
                  <c:v>69.319059999999993</c:v>
                </c:pt>
                <c:pt idx="1242">
                  <c:v>69.288889999999995</c:v>
                </c:pt>
                <c:pt idx="1243">
                  <c:v>69.285385000000005</c:v>
                </c:pt>
                <c:pt idx="1244">
                  <c:v>69.277275000000003</c:v>
                </c:pt>
                <c:pt idx="1245">
                  <c:v>69.241609999999994</c:v>
                </c:pt>
                <c:pt idx="1246">
                  <c:v>69.220110000000005</c:v>
                </c:pt>
                <c:pt idx="1247">
                  <c:v>69.218376000000006</c:v>
                </c:pt>
                <c:pt idx="1248">
                  <c:v>69.208060000000003</c:v>
                </c:pt>
                <c:pt idx="1249">
                  <c:v>69.205520000000007</c:v>
                </c:pt>
                <c:pt idx="1250">
                  <c:v>69.198319999999995</c:v>
                </c:pt>
                <c:pt idx="1251">
                  <c:v>69.184780000000003</c:v>
                </c:pt>
                <c:pt idx="1252">
                  <c:v>69.180859999999996</c:v>
                </c:pt>
                <c:pt idx="1253">
                  <c:v>69.176879999999997</c:v>
                </c:pt>
                <c:pt idx="1254">
                  <c:v>69.133160000000004</c:v>
                </c:pt>
                <c:pt idx="1255">
                  <c:v>69.118620000000007</c:v>
                </c:pt>
                <c:pt idx="1256">
                  <c:v>69.108810000000005</c:v>
                </c:pt>
                <c:pt idx="1257">
                  <c:v>69.087363999999994</c:v>
                </c:pt>
                <c:pt idx="1258">
                  <c:v>69.030019999999993</c:v>
                </c:pt>
                <c:pt idx="1259">
                  <c:v>69.021460000000005</c:v>
                </c:pt>
                <c:pt idx="1260">
                  <c:v>69.008895999999993</c:v>
                </c:pt>
                <c:pt idx="1261">
                  <c:v>69.002200000000002</c:v>
                </c:pt>
                <c:pt idx="1262">
                  <c:v>69.000839999999997</c:v>
                </c:pt>
                <c:pt idx="1263">
                  <c:v>68.999219999999994</c:v>
                </c:pt>
                <c:pt idx="1264">
                  <c:v>68.990970000000004</c:v>
                </c:pt>
                <c:pt idx="1265">
                  <c:v>68.987930000000006</c:v>
                </c:pt>
                <c:pt idx="1266">
                  <c:v>68.926050000000004</c:v>
                </c:pt>
                <c:pt idx="1267">
                  <c:v>68.843630000000005</c:v>
                </c:pt>
                <c:pt idx="1268">
                  <c:v>68.835434000000006</c:v>
                </c:pt>
                <c:pt idx="1269">
                  <c:v>68.747540000000001</c:v>
                </c:pt>
                <c:pt idx="1270">
                  <c:v>68.713840000000005</c:v>
                </c:pt>
                <c:pt idx="1271">
                  <c:v>68.685005000000004</c:v>
                </c:pt>
                <c:pt idx="1272">
                  <c:v>68.676469999999995</c:v>
                </c:pt>
                <c:pt idx="1273">
                  <c:v>68.668930000000003</c:v>
                </c:pt>
                <c:pt idx="1274">
                  <c:v>68.666336000000001</c:v>
                </c:pt>
                <c:pt idx="1275">
                  <c:v>68.625839999999997</c:v>
                </c:pt>
                <c:pt idx="1276">
                  <c:v>68.586945</c:v>
                </c:pt>
                <c:pt idx="1277">
                  <c:v>68.55829</c:v>
                </c:pt>
                <c:pt idx="1278">
                  <c:v>68.500259999999997</c:v>
                </c:pt>
                <c:pt idx="1279">
                  <c:v>68.478350000000006</c:v>
                </c:pt>
                <c:pt idx="1280">
                  <c:v>68.453545000000005</c:v>
                </c:pt>
                <c:pt idx="1281">
                  <c:v>68.439414999999997</c:v>
                </c:pt>
                <c:pt idx="1282">
                  <c:v>68.426124999999999</c:v>
                </c:pt>
                <c:pt idx="1283">
                  <c:v>68.407880000000006</c:v>
                </c:pt>
                <c:pt idx="1284">
                  <c:v>68.371080000000006</c:v>
                </c:pt>
                <c:pt idx="1285">
                  <c:v>68.363380000000006</c:v>
                </c:pt>
                <c:pt idx="1286">
                  <c:v>68.311970000000002</c:v>
                </c:pt>
                <c:pt idx="1287">
                  <c:v>68.309746000000004</c:v>
                </c:pt>
                <c:pt idx="1288">
                  <c:v>68.297929999999994</c:v>
                </c:pt>
                <c:pt idx="1289">
                  <c:v>68.291533999999999</c:v>
                </c:pt>
                <c:pt idx="1290">
                  <c:v>68.289400000000001</c:v>
                </c:pt>
                <c:pt idx="1291">
                  <c:v>68.286609999999996</c:v>
                </c:pt>
                <c:pt idx="1292">
                  <c:v>68.248000000000005</c:v>
                </c:pt>
                <c:pt idx="1293">
                  <c:v>68.231909999999999</c:v>
                </c:pt>
                <c:pt idx="1294">
                  <c:v>68.224469999999997</c:v>
                </c:pt>
                <c:pt idx="1295">
                  <c:v>68.149450000000002</c:v>
                </c:pt>
                <c:pt idx="1296">
                  <c:v>68.121729999999999</c:v>
                </c:pt>
                <c:pt idx="1297">
                  <c:v>68.105590000000007</c:v>
                </c:pt>
                <c:pt idx="1298">
                  <c:v>68.073759999999993</c:v>
                </c:pt>
                <c:pt idx="1299">
                  <c:v>68.069243999999998</c:v>
                </c:pt>
                <c:pt idx="1300">
                  <c:v>68.039924999999997</c:v>
                </c:pt>
                <c:pt idx="1301">
                  <c:v>68.030469999999994</c:v>
                </c:pt>
                <c:pt idx="1302">
                  <c:v>68.016630000000006</c:v>
                </c:pt>
                <c:pt idx="1303">
                  <c:v>68.015625</c:v>
                </c:pt>
                <c:pt idx="1304">
                  <c:v>68.009500000000003</c:v>
                </c:pt>
                <c:pt idx="1305">
                  <c:v>68.007935000000003</c:v>
                </c:pt>
                <c:pt idx="1306">
                  <c:v>68.001570000000001</c:v>
                </c:pt>
                <c:pt idx="1307">
                  <c:v>67.990679999999998</c:v>
                </c:pt>
                <c:pt idx="1308">
                  <c:v>67.990616000000003</c:v>
                </c:pt>
                <c:pt idx="1309">
                  <c:v>67.948813999999999</c:v>
                </c:pt>
                <c:pt idx="1310">
                  <c:v>67.877594000000002</c:v>
                </c:pt>
                <c:pt idx="1311">
                  <c:v>67.849339999999998</c:v>
                </c:pt>
                <c:pt idx="1312">
                  <c:v>67.820220000000006</c:v>
                </c:pt>
                <c:pt idx="1313">
                  <c:v>67.75564</c:v>
                </c:pt>
                <c:pt idx="1314">
                  <c:v>67.714775000000003</c:v>
                </c:pt>
                <c:pt idx="1315">
                  <c:v>67.654420000000002</c:v>
                </c:pt>
                <c:pt idx="1316">
                  <c:v>67.620909999999995</c:v>
                </c:pt>
                <c:pt idx="1317">
                  <c:v>67.53877</c:v>
                </c:pt>
                <c:pt idx="1318">
                  <c:v>67.530100000000004</c:v>
                </c:pt>
                <c:pt idx="1319">
                  <c:v>67.515686000000002</c:v>
                </c:pt>
                <c:pt idx="1320">
                  <c:v>67.514859999999999</c:v>
                </c:pt>
                <c:pt idx="1321">
                  <c:v>67.508315999999994</c:v>
                </c:pt>
                <c:pt idx="1322">
                  <c:v>67.493859999999998</c:v>
                </c:pt>
                <c:pt idx="1323">
                  <c:v>67.376236000000006</c:v>
                </c:pt>
                <c:pt idx="1324">
                  <c:v>67.375169999999997</c:v>
                </c:pt>
                <c:pt idx="1325">
                  <c:v>67.369280000000003</c:v>
                </c:pt>
                <c:pt idx="1326">
                  <c:v>67.299869999999999</c:v>
                </c:pt>
                <c:pt idx="1327">
                  <c:v>67.277619999999999</c:v>
                </c:pt>
                <c:pt idx="1328">
                  <c:v>67.277114999999995</c:v>
                </c:pt>
                <c:pt idx="1329">
                  <c:v>67.256034999999997</c:v>
                </c:pt>
                <c:pt idx="1330">
                  <c:v>67.236369999999994</c:v>
                </c:pt>
                <c:pt idx="1331">
                  <c:v>67.231409999999997</c:v>
                </c:pt>
                <c:pt idx="1332">
                  <c:v>67.203090000000003</c:v>
                </c:pt>
                <c:pt idx="1333">
                  <c:v>67.098460000000003</c:v>
                </c:pt>
                <c:pt idx="1334">
                  <c:v>67.098330000000004</c:v>
                </c:pt>
                <c:pt idx="1335">
                  <c:v>67.092155000000005</c:v>
                </c:pt>
                <c:pt idx="1336">
                  <c:v>67.06071</c:v>
                </c:pt>
                <c:pt idx="1337">
                  <c:v>67.05359</c:v>
                </c:pt>
                <c:pt idx="1338">
                  <c:v>67.026179999999997</c:v>
                </c:pt>
                <c:pt idx="1339">
                  <c:v>67.01567</c:v>
                </c:pt>
                <c:pt idx="1340">
                  <c:v>67.011039999999994</c:v>
                </c:pt>
                <c:pt idx="1341">
                  <c:v>66.971069999999997</c:v>
                </c:pt>
                <c:pt idx="1342">
                  <c:v>66.966530000000006</c:v>
                </c:pt>
                <c:pt idx="1343">
                  <c:v>66.940489999999997</c:v>
                </c:pt>
                <c:pt idx="1344">
                  <c:v>66.934979999999996</c:v>
                </c:pt>
                <c:pt idx="1345">
                  <c:v>66.934550000000002</c:v>
                </c:pt>
                <c:pt idx="1346">
                  <c:v>66.91198</c:v>
                </c:pt>
                <c:pt idx="1347">
                  <c:v>66.910579999999996</c:v>
                </c:pt>
                <c:pt idx="1348">
                  <c:v>66.861785999999995</c:v>
                </c:pt>
                <c:pt idx="1349">
                  <c:v>66.850234999999998</c:v>
                </c:pt>
                <c:pt idx="1350">
                  <c:v>66.845370000000003</c:v>
                </c:pt>
                <c:pt idx="1351">
                  <c:v>66.83717</c:v>
                </c:pt>
                <c:pt idx="1352">
                  <c:v>66.809250000000006</c:v>
                </c:pt>
                <c:pt idx="1353">
                  <c:v>66.80068</c:v>
                </c:pt>
                <c:pt idx="1354">
                  <c:v>66.744600000000005</c:v>
                </c:pt>
                <c:pt idx="1355">
                  <c:v>66.72045</c:v>
                </c:pt>
                <c:pt idx="1356">
                  <c:v>66.7149</c:v>
                </c:pt>
                <c:pt idx="1357">
                  <c:v>66.686385999999999</c:v>
                </c:pt>
                <c:pt idx="1358">
                  <c:v>66.685299999999998</c:v>
                </c:pt>
                <c:pt idx="1359">
                  <c:v>66.667569999999998</c:v>
                </c:pt>
                <c:pt idx="1360">
                  <c:v>66.663169999999994</c:v>
                </c:pt>
                <c:pt idx="1361">
                  <c:v>66.650154000000001</c:v>
                </c:pt>
                <c:pt idx="1362">
                  <c:v>66.61994</c:v>
                </c:pt>
                <c:pt idx="1363">
                  <c:v>66.607330000000005</c:v>
                </c:pt>
                <c:pt idx="1364">
                  <c:v>66.57987</c:v>
                </c:pt>
                <c:pt idx="1365">
                  <c:v>66.56447</c:v>
                </c:pt>
                <c:pt idx="1366">
                  <c:v>66.520510000000002</c:v>
                </c:pt>
                <c:pt idx="1367">
                  <c:v>66.515770000000003</c:v>
                </c:pt>
                <c:pt idx="1368">
                  <c:v>66.490639999999999</c:v>
                </c:pt>
                <c:pt idx="1369">
                  <c:v>66.477969999999999</c:v>
                </c:pt>
                <c:pt idx="1370">
                  <c:v>66.426575</c:v>
                </c:pt>
                <c:pt idx="1371">
                  <c:v>66.390625</c:v>
                </c:pt>
                <c:pt idx="1372">
                  <c:v>66.383589999999998</c:v>
                </c:pt>
                <c:pt idx="1373">
                  <c:v>66.370284999999996</c:v>
                </c:pt>
                <c:pt idx="1374">
                  <c:v>66.357529999999997</c:v>
                </c:pt>
                <c:pt idx="1375">
                  <c:v>66.338660000000004</c:v>
                </c:pt>
                <c:pt idx="1376">
                  <c:v>66.281265000000005</c:v>
                </c:pt>
                <c:pt idx="1377">
                  <c:v>66.266846000000001</c:v>
                </c:pt>
                <c:pt idx="1378">
                  <c:v>66.264824000000004</c:v>
                </c:pt>
                <c:pt idx="1379">
                  <c:v>66.254265000000004</c:v>
                </c:pt>
                <c:pt idx="1380">
                  <c:v>66.213849999999994</c:v>
                </c:pt>
                <c:pt idx="1381">
                  <c:v>66.204819999999998</c:v>
                </c:pt>
                <c:pt idx="1382">
                  <c:v>66.194540000000003</c:v>
                </c:pt>
                <c:pt idx="1383">
                  <c:v>66.192154000000002</c:v>
                </c:pt>
                <c:pt idx="1384">
                  <c:v>66.165854999999993</c:v>
                </c:pt>
                <c:pt idx="1385">
                  <c:v>66.138335999999995</c:v>
                </c:pt>
                <c:pt idx="1386">
                  <c:v>66.107780000000005</c:v>
                </c:pt>
                <c:pt idx="1387">
                  <c:v>66.107619999999997</c:v>
                </c:pt>
                <c:pt idx="1388">
                  <c:v>65.947569999999999</c:v>
                </c:pt>
                <c:pt idx="1389">
                  <c:v>65.912009999999995</c:v>
                </c:pt>
                <c:pt idx="1390">
                  <c:v>65.89461</c:v>
                </c:pt>
                <c:pt idx="1391">
                  <c:v>65.889709999999994</c:v>
                </c:pt>
                <c:pt idx="1392">
                  <c:v>65.884379999999993</c:v>
                </c:pt>
                <c:pt idx="1393">
                  <c:v>65.866929999999996</c:v>
                </c:pt>
                <c:pt idx="1394">
                  <c:v>65.866799999999998</c:v>
                </c:pt>
                <c:pt idx="1395">
                  <c:v>65.865616000000003</c:v>
                </c:pt>
                <c:pt idx="1396">
                  <c:v>65.864745999999997</c:v>
                </c:pt>
                <c:pt idx="1397">
                  <c:v>65.855549999999994</c:v>
                </c:pt>
                <c:pt idx="1398">
                  <c:v>65.850784000000004</c:v>
                </c:pt>
                <c:pt idx="1399">
                  <c:v>65.836555000000004</c:v>
                </c:pt>
                <c:pt idx="1400">
                  <c:v>65.827500000000001</c:v>
                </c:pt>
                <c:pt idx="1401">
                  <c:v>65.805176000000003</c:v>
                </c:pt>
                <c:pt idx="1402">
                  <c:v>65.804169999999999</c:v>
                </c:pt>
                <c:pt idx="1403">
                  <c:v>65.804053999999994</c:v>
                </c:pt>
                <c:pt idx="1404">
                  <c:v>65.795333999999997</c:v>
                </c:pt>
                <c:pt idx="1405">
                  <c:v>65.791799999999995</c:v>
                </c:pt>
                <c:pt idx="1406">
                  <c:v>65.787400000000005</c:v>
                </c:pt>
                <c:pt idx="1407">
                  <c:v>65.787254000000004</c:v>
                </c:pt>
                <c:pt idx="1408">
                  <c:v>65.783760000000001</c:v>
                </c:pt>
                <c:pt idx="1409">
                  <c:v>65.783739999999995</c:v>
                </c:pt>
                <c:pt idx="1410">
                  <c:v>65.782939999999996</c:v>
                </c:pt>
                <c:pt idx="1411">
                  <c:v>65.781229999999994</c:v>
                </c:pt>
                <c:pt idx="1412">
                  <c:v>65.778400000000005</c:v>
                </c:pt>
                <c:pt idx="1413">
                  <c:v>65.776629999999997</c:v>
                </c:pt>
                <c:pt idx="1414">
                  <c:v>65.775090000000006</c:v>
                </c:pt>
                <c:pt idx="1415">
                  <c:v>65.774720000000002</c:v>
                </c:pt>
                <c:pt idx="1416">
                  <c:v>65.775130000000004</c:v>
                </c:pt>
                <c:pt idx="1417">
                  <c:v>65.776899999999998</c:v>
                </c:pt>
                <c:pt idx="1418">
                  <c:v>65.777114999999995</c:v>
                </c:pt>
                <c:pt idx="1419">
                  <c:v>65.778980000000004</c:v>
                </c:pt>
                <c:pt idx="1420">
                  <c:v>65.782319999999999</c:v>
                </c:pt>
                <c:pt idx="1421">
                  <c:v>65.784133999999995</c:v>
                </c:pt>
                <c:pt idx="1422">
                  <c:v>65.786339999999996</c:v>
                </c:pt>
                <c:pt idx="1423">
                  <c:v>65.791049999999998</c:v>
                </c:pt>
                <c:pt idx="1424">
                  <c:v>65.802795000000003</c:v>
                </c:pt>
                <c:pt idx="1425">
                  <c:v>65.818389999999994</c:v>
                </c:pt>
                <c:pt idx="1426">
                  <c:v>65.821144000000004</c:v>
                </c:pt>
                <c:pt idx="1427">
                  <c:v>65.821340000000006</c:v>
                </c:pt>
                <c:pt idx="1428">
                  <c:v>65.835499999999996</c:v>
                </c:pt>
                <c:pt idx="1429">
                  <c:v>65.839389999999995</c:v>
                </c:pt>
                <c:pt idx="1430">
                  <c:v>65.855000000000004</c:v>
                </c:pt>
                <c:pt idx="1431">
                  <c:v>65.868499999999997</c:v>
                </c:pt>
                <c:pt idx="1432">
                  <c:v>65.875649999999993</c:v>
                </c:pt>
                <c:pt idx="1433">
                  <c:v>65.877039999999994</c:v>
                </c:pt>
                <c:pt idx="1434">
                  <c:v>65.877269999999996</c:v>
                </c:pt>
                <c:pt idx="1435">
                  <c:v>65.88449</c:v>
                </c:pt>
                <c:pt idx="1436">
                  <c:v>65.914050000000003</c:v>
                </c:pt>
                <c:pt idx="1437">
                  <c:v>65.917599999999993</c:v>
                </c:pt>
                <c:pt idx="1438">
                  <c:v>65.955789999999993</c:v>
                </c:pt>
                <c:pt idx="1439">
                  <c:v>65.961129999999997</c:v>
                </c:pt>
                <c:pt idx="1440">
                  <c:v>65.973236</c:v>
                </c:pt>
                <c:pt idx="1441">
                  <c:v>65.985460000000003</c:v>
                </c:pt>
                <c:pt idx="1442">
                  <c:v>66.057500000000005</c:v>
                </c:pt>
                <c:pt idx="1443">
                  <c:v>66.066863999999995</c:v>
                </c:pt>
                <c:pt idx="1444">
                  <c:v>66.087419999999995</c:v>
                </c:pt>
                <c:pt idx="1445">
                  <c:v>66.102959999999996</c:v>
                </c:pt>
                <c:pt idx="1446">
                  <c:v>66.105834999999999</c:v>
                </c:pt>
                <c:pt idx="1447">
                  <c:v>66.105969999999999</c:v>
                </c:pt>
                <c:pt idx="1448">
                  <c:v>66.1066</c:v>
                </c:pt>
                <c:pt idx="1449">
                  <c:v>66.119225</c:v>
                </c:pt>
                <c:pt idx="1450">
                  <c:v>66.138490000000004</c:v>
                </c:pt>
                <c:pt idx="1451">
                  <c:v>66.163700000000006</c:v>
                </c:pt>
                <c:pt idx="1452">
                  <c:v>66.185455000000005</c:v>
                </c:pt>
                <c:pt idx="1453">
                  <c:v>66.220780000000005</c:v>
                </c:pt>
                <c:pt idx="1454">
                  <c:v>66.227170000000001</c:v>
                </c:pt>
                <c:pt idx="1455">
                  <c:v>66.260080000000002</c:v>
                </c:pt>
                <c:pt idx="1456">
                  <c:v>66.274344999999997</c:v>
                </c:pt>
                <c:pt idx="1457">
                  <c:v>66.299819999999997</c:v>
                </c:pt>
                <c:pt idx="1458">
                  <c:v>66.338179999999994</c:v>
                </c:pt>
                <c:pt idx="1459">
                  <c:v>66.343029999999999</c:v>
                </c:pt>
                <c:pt idx="1460">
                  <c:v>66.352019999999996</c:v>
                </c:pt>
                <c:pt idx="1461">
                  <c:v>66.403409999999994</c:v>
                </c:pt>
                <c:pt idx="1462">
                  <c:v>66.406540000000007</c:v>
                </c:pt>
                <c:pt idx="1463">
                  <c:v>66.436070000000001</c:v>
                </c:pt>
                <c:pt idx="1464">
                  <c:v>66.454254000000006</c:v>
                </c:pt>
                <c:pt idx="1465">
                  <c:v>66.510720000000006</c:v>
                </c:pt>
                <c:pt idx="1466">
                  <c:v>66.535430000000005</c:v>
                </c:pt>
                <c:pt idx="1467">
                  <c:v>66.571269999999998</c:v>
                </c:pt>
                <c:pt idx="1468">
                  <c:v>66.586429999999993</c:v>
                </c:pt>
                <c:pt idx="1469">
                  <c:v>66.590010000000007</c:v>
                </c:pt>
                <c:pt idx="1470">
                  <c:v>66.599180000000004</c:v>
                </c:pt>
                <c:pt idx="1471">
                  <c:v>66.625140000000002</c:v>
                </c:pt>
                <c:pt idx="1472">
                  <c:v>66.728470000000002</c:v>
                </c:pt>
                <c:pt idx="1473">
                  <c:v>66.736823999999999</c:v>
                </c:pt>
                <c:pt idx="1474">
                  <c:v>66.774630000000002</c:v>
                </c:pt>
                <c:pt idx="1475">
                  <c:v>66.806335000000004</c:v>
                </c:pt>
                <c:pt idx="1476">
                  <c:v>66.822500000000005</c:v>
                </c:pt>
                <c:pt idx="1477">
                  <c:v>66.850845000000007</c:v>
                </c:pt>
                <c:pt idx="1478">
                  <c:v>66.861435</c:v>
                </c:pt>
                <c:pt idx="1479">
                  <c:v>66.890519999999995</c:v>
                </c:pt>
                <c:pt idx="1480">
                  <c:v>67.010760000000005</c:v>
                </c:pt>
                <c:pt idx="1481">
                  <c:v>67.017579999999995</c:v>
                </c:pt>
                <c:pt idx="1482">
                  <c:v>67.023709999999994</c:v>
                </c:pt>
                <c:pt idx="1483">
                  <c:v>67.058480000000003</c:v>
                </c:pt>
                <c:pt idx="1484">
                  <c:v>67.149649999999994</c:v>
                </c:pt>
                <c:pt idx="1485">
                  <c:v>67.153319999999994</c:v>
                </c:pt>
                <c:pt idx="1486">
                  <c:v>67.159835999999999</c:v>
                </c:pt>
                <c:pt idx="1487">
                  <c:v>67.253330000000005</c:v>
                </c:pt>
                <c:pt idx="1488">
                  <c:v>67.26634</c:v>
                </c:pt>
                <c:pt idx="1489">
                  <c:v>67.269000000000005</c:v>
                </c:pt>
                <c:pt idx="1490">
                  <c:v>67.38749</c:v>
                </c:pt>
                <c:pt idx="1491">
                  <c:v>67.458569999999995</c:v>
                </c:pt>
                <c:pt idx="1492">
                  <c:v>67.57011</c:v>
                </c:pt>
                <c:pt idx="1493">
                  <c:v>67.650210000000001</c:v>
                </c:pt>
                <c:pt idx="1494">
                  <c:v>67.685980000000001</c:v>
                </c:pt>
                <c:pt idx="1495">
                  <c:v>67.689340000000001</c:v>
                </c:pt>
                <c:pt idx="1496">
                  <c:v>67.788939999999997</c:v>
                </c:pt>
                <c:pt idx="1497">
                  <c:v>67.824669999999998</c:v>
                </c:pt>
                <c:pt idx="1498">
                  <c:v>67.968924999999999</c:v>
                </c:pt>
                <c:pt idx="1499">
                  <c:v>68.058586000000005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F5-4981-9710-0E70D4344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043928"/>
        <c:axId val="547045240"/>
      </c:scatterChart>
      <c:valAx>
        <c:axId val="547043928"/>
        <c:scaling>
          <c:orientation val="minMax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045240"/>
        <c:crosses val="autoZero"/>
        <c:crossBetween val="midCat"/>
      </c:valAx>
      <c:valAx>
        <c:axId val="547045240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043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Predicted Curve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Initial_values!$D$2:$D$1501</c:f>
              <c:numCache>
                <c:formatCode>General</c:formatCode>
                <c:ptCount val="1500"/>
                <c:pt idx="0">
                  <c:v>56.710062163430067</c:v>
                </c:pt>
                <c:pt idx="1">
                  <c:v>56.73813037450077</c:v>
                </c:pt>
                <c:pt idx="2">
                  <c:v>56.766297845078761</c:v>
                </c:pt>
                <c:pt idx="3">
                  <c:v>56.79456473935133</c:v>
                </c:pt>
                <c:pt idx="4">
                  <c:v>56.822931210159467</c:v>
                </c:pt>
                <c:pt idx="5">
                  <c:v>56.851397398946972</c:v>
                </c:pt>
                <c:pt idx="6">
                  <c:v>56.879963435710771</c:v>
                </c:pt>
                <c:pt idx="7">
                  <c:v>56.908629438952417</c:v>
                </c:pt>
                <c:pt idx="8">
                  <c:v>56.937395515630897</c:v>
                </c:pt>
                <c:pt idx="9">
                  <c:v>56.966261761116584</c:v>
                </c:pt>
                <c:pt idx="10">
                  <c:v>56.995228259146501</c:v>
                </c:pt>
                <c:pt idx="11">
                  <c:v>57.024295081780792</c:v>
                </c:pt>
                <c:pt idx="12">
                  <c:v>57.05346228936051</c:v>
                </c:pt>
                <c:pt idx="13">
                  <c:v>57.082729930466598</c:v>
                </c:pt>
                <c:pt idx="14">
                  <c:v>57.112098041880245</c:v>
                </c:pt>
                <c:pt idx="15">
                  <c:v>57.14156664854444</c:v>
                </c:pt>
                <c:pt idx="16">
                  <c:v>57.171135763526884</c:v>
                </c:pt>
                <c:pt idx="17">
                  <c:v>57.200805387984197</c:v>
                </c:pt>
                <c:pt idx="18">
                  <c:v>57.230575511127391</c:v>
                </c:pt>
                <c:pt idx="19">
                  <c:v>57.260446110188738</c:v>
                </c:pt>
                <c:pt idx="20">
                  <c:v>57.290417150389906</c:v>
                </c:pt>
                <c:pt idx="21">
                  <c:v>57.320488584911466</c:v>
                </c:pt>
                <c:pt idx="22">
                  <c:v>57.350660354863706</c:v>
                </c:pt>
                <c:pt idx="23">
                  <c:v>57.380932389258852</c:v>
                </c:pt>
                <c:pt idx="24">
                  <c:v>57.411304604984593</c:v>
                </c:pt>
                <c:pt idx="25">
                  <c:v>57.441776906779012</c:v>
                </c:pt>
                <c:pt idx="26">
                  <c:v>57.472349187206824</c:v>
                </c:pt>
                <c:pt idx="27">
                  <c:v>57.503021326637104</c:v>
                </c:pt>
                <c:pt idx="28">
                  <c:v>57.533793193222294</c:v>
                </c:pt>
                <c:pt idx="29">
                  <c:v>57.56466464287864</c:v>
                </c:pt>
                <c:pt idx="30">
                  <c:v>57.595635519268043</c:v>
                </c:pt>
                <c:pt idx="31">
                  <c:v>57.626705653781308</c:v>
                </c:pt>
                <c:pt idx="32">
                  <c:v>57.657874865522793</c:v>
                </c:pt>
                <c:pt idx="33">
                  <c:v>57.689142961296461</c:v>
                </c:pt>
                <c:pt idx="34">
                  <c:v>57.720509735593389</c:v>
                </c:pt>
                <c:pt idx="35">
                  <c:v>57.751974970580683</c:v>
                </c:pt>
                <c:pt idx="36">
                  <c:v>57.783538436091845</c:v>
                </c:pt>
                <c:pt idx="37">
                  <c:v>57.815199889618526</c:v>
                </c:pt>
                <c:pt idx="38">
                  <c:v>57.846959076303797</c:v>
                </c:pt>
                <c:pt idx="39">
                  <c:v>57.878815728936829</c:v>
                </c:pt>
                <c:pt idx="40">
                  <c:v>57.910769567949004</c:v>
                </c:pt>
                <c:pt idx="41">
                  <c:v>57.94282030141153</c:v>
                </c:pt>
                <c:pt idx="42">
                  <c:v>57.974967625034495</c:v>
                </c:pt>
                <c:pt idx="43">
                  <c:v>58.007211222167399</c:v>
                </c:pt>
                <c:pt idx="44">
                  <c:v>58.039550763801117</c:v>
                </c:pt>
                <c:pt idx="45">
                  <c:v>58.071985908571413</c:v>
                </c:pt>
                <c:pt idx="46">
                  <c:v>58.104516302763848</c:v>
                </c:pt>
                <c:pt idx="47">
                  <c:v>58.137141580320247</c:v>
                </c:pt>
                <c:pt idx="48">
                  <c:v>58.169861362846575</c:v>
                </c:pt>
                <c:pt idx="49">
                  <c:v>58.202675259622382</c:v>
                </c:pt>
                <c:pt idx="50">
                  <c:v>58.23558286761169</c:v>
                </c:pt>
                <c:pt idx="51">
                  <c:v>58.268583771475377</c:v>
                </c:pt>
                <c:pt idx="52">
                  <c:v>58.301677543585072</c:v>
                </c:pt>
                <c:pt idx="53">
                  <c:v>58.334863744038557</c:v>
                </c:pt>
                <c:pt idx="54">
                  <c:v>58.368141920676671</c:v>
                </c:pt>
                <c:pt idx="55">
                  <c:v>58.401511609101696</c:v>
                </c:pt>
                <c:pt idx="56">
                  <c:v>58.434972332697271</c:v>
                </c:pt>
                <c:pt idx="57">
                  <c:v>58.468523602649817</c:v>
                </c:pt>
                <c:pt idx="58">
                  <c:v>58.502164917971498</c:v>
                </c:pt>
                <c:pt idx="59">
                  <c:v>58.5358957655246</c:v>
                </c:pt>
                <c:pt idx="60">
                  <c:v>58.569715620047567</c:v>
                </c:pt>
                <c:pt idx="61">
                  <c:v>58.603623944182431</c:v>
                </c:pt>
                <c:pt idx="62">
                  <c:v>58.637620188503824</c:v>
                </c:pt>
                <c:pt idx="63">
                  <c:v>58.671703791549497</c:v>
                </c:pt>
                <c:pt idx="64">
                  <c:v>58.70587417985233</c:v>
                </c:pt>
                <c:pt idx="65">
                  <c:v>58.740130767973916</c:v>
                </c:pt>
                <c:pt idx="66">
                  <c:v>58.774472958539604</c:v>
                </c:pt>
                <c:pt idx="67">
                  <c:v>58.808900142275107</c:v>
                </c:pt>
                <c:pt idx="68">
                  <c:v>58.843411698044612</c:v>
                </c:pt>
                <c:pt idx="69">
                  <c:v>58.878006992890406</c:v>
                </c:pt>
                <c:pt idx="70">
                  <c:v>58.912685382074038</c:v>
                </c:pt>
                <c:pt idx="71">
                  <c:v>58.947446209118979</c:v>
                </c:pt>
                <c:pt idx="72">
                  <c:v>58.982288805854829</c:v>
                </c:pt>
                <c:pt idx="73">
                  <c:v>59.017212492463003</c:v>
                </c:pt>
                <c:pt idx="74">
                  <c:v>59.052216577523957</c:v>
                </c:pt>
                <c:pt idx="75">
                  <c:v>59.087300358065967</c:v>
                </c:pt>
                <c:pt idx="76">
                  <c:v>59.122463119615325</c:v>
                </c:pt>
                <c:pt idx="77">
                  <c:v>59.157704136248135</c:v>
                </c:pt>
                <c:pt idx="78">
                  <c:v>59.193022670643593</c:v>
                </c:pt>
                <c:pt idx="79">
                  <c:v>59.228417974138765</c:v>
                </c:pt>
                <c:pt idx="80">
                  <c:v>59.263889286784874</c:v>
                </c:pt>
                <c:pt idx="81">
                  <c:v>59.299435837405092</c:v>
                </c:pt>
                <c:pt idx="82">
                  <c:v>59.335056843653859</c:v>
                </c:pt>
                <c:pt idx="83">
                  <c:v>59.370751512077661</c:v>
                </c:pt>
                <c:pt idx="84">
                  <c:v>59.406519038177308</c:v>
                </c:pt>
                <c:pt idx="85">
                  <c:v>59.44235860647175</c:v>
                </c:pt>
                <c:pt idx="86">
                  <c:v>59.478269390563341</c:v>
                </c:pt>
                <c:pt idx="87">
                  <c:v>59.514250553204576</c:v>
                </c:pt>
                <c:pt idx="88">
                  <c:v>59.550301246366359</c:v>
                </c:pt>
                <c:pt idx="89">
                  <c:v>59.586420611307716</c:v>
                </c:pt>
                <c:pt idx="90">
                  <c:v>59.622607778646994</c:v>
                </c:pt>
                <c:pt idx="91">
                  <c:v>59.658861868434521</c:v>
                </c:pt>
                <c:pt idx="92">
                  <c:v>59.695181990226729</c:v>
                </c:pt>
                <c:pt idx="93">
                  <c:v>59.731567243161777</c:v>
                </c:pt>
                <c:pt idx="94">
                  <c:v>59.76801671603657</c:v>
                </c:pt>
                <c:pt idx="95">
                  <c:v>59.804529487385267</c:v>
                </c:pt>
                <c:pt idx="96">
                  <c:v>59.84110462555924</c:v>
                </c:pt>
                <c:pt idx="97">
                  <c:v>59.877741188808471</c:v>
                </c:pt>
                <c:pt idx="98">
                  <c:v>59.914438225364343</c:v>
                </c:pt>
                <c:pt idx="99">
                  <c:v>59.951194773523909</c:v>
                </c:pt>
                <c:pt idx="100">
                  <c:v>59.988009861735598</c:v>
                </c:pt>
                <c:pt idx="101">
                  <c:v>60.024882508686275</c:v>
                </c:pt>
                <c:pt idx="102">
                  <c:v>60.061811723389766</c:v>
                </c:pt>
                <c:pt idx="103">
                  <c:v>60.098796505276766</c:v>
                </c:pt>
                <c:pt idx="104">
                  <c:v>60.135835844286149</c:v>
                </c:pt>
                <c:pt idx="105">
                  <c:v>60.1729287209577</c:v>
                </c:pt>
                <c:pt idx="106">
                  <c:v>60.210074106526143</c:v>
                </c:pt>
                <c:pt idx="107">
                  <c:v>60.247270963016682</c:v>
                </c:pt>
                <c:pt idx="108">
                  <c:v>60.284518243341772</c:v>
                </c:pt>
                <c:pt idx="109">
                  <c:v>60.321814891399356</c:v>
                </c:pt>
                <c:pt idx="110">
                  <c:v>60.35915984217241</c:v>
                </c:pt>
                <c:pt idx="111">
                  <c:v>60.396552021829841</c:v>
                </c:pt>
                <c:pt idx="112">
                  <c:v>60.433990347828718</c:v>
                </c:pt>
                <c:pt idx="113">
                  <c:v>60.471473729017873</c:v>
                </c:pt>
                <c:pt idx="114">
                  <c:v>60.509001065742751</c:v>
                </c:pt>
                <c:pt idx="115">
                  <c:v>60.546571249951661</c:v>
                </c:pt>
                <c:pt idx="116">
                  <c:v>60.58418316530323</c:v>
                </c:pt>
                <c:pt idx="117">
                  <c:v>60.621835687275279</c:v>
                </c:pt>
                <c:pt idx="118">
                  <c:v>60.659527683274852</c:v>
                </c:pt>
                <c:pt idx="119">
                  <c:v>60.697258012749629</c:v>
                </c:pt>
                <c:pt idx="120">
                  <c:v>60.735025527300522</c:v>
                </c:pt>
                <c:pt idx="121">
                  <c:v>60.772829070795616</c:v>
                </c:pt>
                <c:pt idx="122">
                  <c:v>60.810667479485289</c:v>
                </c:pt>
                <c:pt idx="123">
                  <c:v>60.848539582118569</c:v>
                </c:pt>
                <c:pt idx="124">
                  <c:v>60.886444200060794</c:v>
                </c:pt>
                <c:pt idx="125">
                  <c:v>60.924380147412371</c:v>
                </c:pt>
                <c:pt idx="126">
                  <c:v>60.962346231128876</c:v>
                </c:pt>
                <c:pt idx="127">
                  <c:v>61.000341251142231</c:v>
                </c:pt>
                <c:pt idx="128">
                  <c:v>61.038364000483135</c:v>
                </c:pt>
                <c:pt idx="129">
                  <c:v>61.076413265404639</c:v>
                </c:pt>
                <c:pt idx="130">
                  <c:v>61.114487825506899</c:v>
                </c:pt>
                <c:pt idx="131">
                  <c:v>61.15258645386308</c:v>
                </c:pt>
                <c:pt idx="132">
                  <c:v>61.190707917146376</c:v>
                </c:pt>
                <c:pt idx="133">
                  <c:v>61.228850975758199</c:v>
                </c:pt>
                <c:pt idx="134">
                  <c:v>61.267014383957424</c:v>
                </c:pt>
                <c:pt idx="135">
                  <c:v>61.305196889990796</c:v>
                </c:pt>
                <c:pt idx="136">
                  <c:v>61.343397236224391</c:v>
                </c:pt>
                <c:pt idx="137">
                  <c:v>61.381614159276197</c:v>
                </c:pt>
                <c:pt idx="138">
                  <c:v>61.419846390149672</c:v>
                </c:pt>
                <c:pt idx="139">
                  <c:v>61.458092654368471</c:v>
                </c:pt>
                <c:pt idx="140">
                  <c:v>61.496351672112127</c:v>
                </c:pt>
                <c:pt idx="141">
                  <c:v>61.534622158352789</c:v>
                </c:pt>
                <c:pt idx="142">
                  <c:v>61.572902822992987</c:v>
                </c:pt>
                <c:pt idx="143">
                  <c:v>61.61119237100435</c:v>
                </c:pt>
                <c:pt idx="144">
                  <c:v>61.649489502567377</c:v>
                </c:pt>
                <c:pt idx="145">
                  <c:v>61.687792913212149</c:v>
                </c:pt>
                <c:pt idx="146">
                  <c:v>61.726101293959935</c:v>
                </c:pt>
                <c:pt idx="147">
                  <c:v>61.764413331465896</c:v>
                </c:pt>
                <c:pt idx="148">
                  <c:v>61.802727708162543</c:v>
                </c:pt>
                <c:pt idx="149">
                  <c:v>61.84104310240425</c:v>
                </c:pt>
                <c:pt idx="150">
                  <c:v>61.879358188612592</c:v>
                </c:pt>
                <c:pt idx="151">
                  <c:v>61.9176716374226</c:v>
                </c:pt>
                <c:pt idx="152">
                  <c:v>61.955982115829862</c:v>
                </c:pt>
                <c:pt idx="153">
                  <c:v>61.99428828733852</c:v>
                </c:pt>
                <c:pt idx="154">
                  <c:v>62.032588812110092</c:v>
                </c:pt>
                <c:pt idx="155">
                  <c:v>62.070882347113084</c:v>
                </c:pt>
                <c:pt idx="156">
                  <c:v>62.109167546273468</c:v>
                </c:pt>
                <c:pt idx="157">
                  <c:v>62.147443060625932</c:v>
                </c:pt>
                <c:pt idx="158">
                  <c:v>62.185707538465913</c:v>
                </c:pt>
                <c:pt idx="159">
                  <c:v>62.223959625502388</c:v>
                </c:pt>
                <c:pt idx="160">
                  <c:v>62.262197965011403</c:v>
                </c:pt>
                <c:pt idx="161">
                  <c:v>62.300421197990374</c:v>
                </c:pt>
                <c:pt idx="162">
                  <c:v>62.338627963313058</c:v>
                </c:pt>
                <c:pt idx="163">
                  <c:v>62.376816897885263</c:v>
                </c:pt>
                <c:pt idx="164">
                  <c:v>62.414986636801203</c:v>
                </c:pt>
                <c:pt idx="165">
                  <c:v>62.453135813500538</c:v>
                </c:pt>
                <c:pt idx="166">
                  <c:v>62.491263059926084</c:v>
                </c:pt>
                <c:pt idx="167">
                  <c:v>62.529367006682108</c:v>
                </c:pt>
                <c:pt idx="168">
                  <c:v>62.567446283193291</c:v>
                </c:pt>
                <c:pt idx="169">
                  <c:v>62.605499517864246</c:v>
                </c:pt>
                <c:pt idx="170">
                  <c:v>62.643525338239648</c:v>
                </c:pt>
                <c:pt idx="171">
                  <c:v>62.68152237116491</c:v>
                </c:pt>
                <c:pt idx="172">
                  <c:v>62.719489242947418</c:v>
                </c:pt>
                <c:pt idx="173">
                  <c:v>62.757424579518265</c:v>
                </c:pt>
                <c:pt idx="174">
                  <c:v>62.795327006594569</c:v>
                </c:pt>
                <c:pt idx="175">
                  <c:v>62.83319514984219</c:v>
                </c:pt>
                <c:pt idx="176">
                  <c:v>62.871027635038971</c:v>
                </c:pt>
                <c:pt idx="177">
                  <c:v>62.908823088238471</c:v>
                </c:pt>
                <c:pt idx="178">
                  <c:v>62.946580135934056</c:v>
                </c:pt>
                <c:pt idx="179">
                  <c:v>62.984297405223479</c:v>
                </c:pt>
                <c:pt idx="180">
                  <c:v>63.021973523973834</c:v>
                </c:pt>
                <c:pt idx="181">
                  <c:v>63.059607120986897</c:v>
                </c:pt>
                <c:pt idx="182">
                  <c:v>63.097196826164833</c:v>
                </c:pt>
                <c:pt idx="183">
                  <c:v>63.134741270676258</c:v>
                </c:pt>
                <c:pt idx="184">
                  <c:v>63.17223908712262</c:v>
                </c:pt>
                <c:pt idx="185">
                  <c:v>63.209688909704894</c:v>
                </c:pt>
                <c:pt idx="186">
                  <c:v>63.247089374390548</c:v>
                </c:pt>
                <c:pt idx="187">
                  <c:v>63.284439119080837</c:v>
                </c:pt>
                <c:pt idx="188">
                  <c:v>63.321736783778277</c:v>
                </c:pt>
                <c:pt idx="189">
                  <c:v>63.358981010754405</c:v>
                </c:pt>
                <c:pt idx="190">
                  <c:v>63.396170444717725</c:v>
                </c:pt>
                <c:pt idx="191">
                  <c:v>63.433303732981869</c:v>
                </c:pt>
                <c:pt idx="192">
                  <c:v>63.470379525633909</c:v>
                </c:pt>
                <c:pt idx="193">
                  <c:v>63.507396475702841</c:v>
                </c:pt>
                <c:pt idx="194">
                  <c:v>63.544353239328217</c:v>
                </c:pt>
                <c:pt idx="195">
                  <c:v>63.581248475928881</c:v>
                </c:pt>
                <c:pt idx="196">
                  <c:v>63.618080848371754</c:v>
                </c:pt>
                <c:pt idx="197">
                  <c:v>63.654849023140812</c:v>
                </c:pt>
                <c:pt idx="198">
                  <c:v>63.691551670505994</c:v>
                </c:pt>
                <c:pt idx="199">
                  <c:v>63.72818746469224</c:v>
                </c:pt>
                <c:pt idx="200">
                  <c:v>63.764755084048474</c:v>
                </c:pt>
                <c:pt idx="201">
                  <c:v>63.801253211216675</c:v>
                </c:pt>
                <c:pt idx="202">
                  <c:v>63.837680533300812</c:v>
                </c:pt>
                <c:pt idx="203">
                  <c:v>63.874035742035829</c:v>
                </c:pt>
                <c:pt idx="204">
                  <c:v>63.910317533956544</c:v>
                </c:pt>
                <c:pt idx="205">
                  <c:v>63.946524610566414</c:v>
                </c:pt>
                <c:pt idx="206">
                  <c:v>63.982655678506262</c:v>
                </c:pt>
                <c:pt idx="207">
                  <c:v>64.018709449722849</c:v>
                </c:pt>
                <c:pt idx="208">
                  <c:v>64.054684641637294</c:v>
                </c:pt>
                <c:pt idx="209">
                  <c:v>64.090579977313368</c:v>
                </c:pt>
                <c:pt idx="210">
                  <c:v>64.126394185625529</c:v>
                </c:pt>
                <c:pt idx="211">
                  <c:v>64.16212600142687</c:v>
                </c:pt>
                <c:pt idx="212">
                  <c:v>64.19777416571668</c:v>
                </c:pt>
                <c:pt idx="213">
                  <c:v>64.233337425807889</c:v>
                </c:pt>
                <c:pt idx="214">
                  <c:v>64.268814535494229</c:v>
                </c:pt>
                <c:pt idx="215">
                  <c:v>64.30420425521703</c:v>
                </c:pt>
                <c:pt idx="216">
                  <c:v>64.339505352231768</c:v>
                </c:pt>
                <c:pt idx="217">
                  <c:v>64.374716600774306</c:v>
                </c:pt>
                <c:pt idx="218">
                  <c:v>64.409836782226677</c:v>
                </c:pt>
                <c:pt idx="219">
                  <c:v>64.444864685282667</c:v>
                </c:pt>
                <c:pt idx="220">
                  <c:v>64.479799106112807</c:v>
                </c:pt>
                <c:pt idx="221">
                  <c:v>64.514638848529131</c:v>
                </c:pt>
                <c:pt idx="222">
                  <c:v>64.549382724149368</c:v>
                </c:pt>
                <c:pt idx="223">
                  <c:v>64.584029552560764</c:v>
                </c:pt>
                <c:pt idx="224">
                  <c:v>64.618578161483427</c:v>
                </c:pt>
                <c:pt idx="225">
                  <c:v>64.653027386933047</c:v>
                </c:pt>
                <c:pt idx="226">
                  <c:v>64.687376073383305</c:v>
                </c:pt>
                <c:pt idx="227">
                  <c:v>64.721623073927603</c:v>
                </c:pt>
                <c:pt idx="228">
                  <c:v>64.755767250440257</c:v>
                </c:pt>
                <c:pt idx="229">
                  <c:v>64.789807473737156</c:v>
                </c:pt>
                <c:pt idx="230">
                  <c:v>64.823742623735768</c:v>
                </c:pt>
                <c:pt idx="231">
                  <c:v>64.857571589614551</c:v>
                </c:pt>
                <c:pt idx="232">
                  <c:v>64.89129326997174</c:v>
                </c:pt>
                <c:pt idx="233">
                  <c:v>64.924906572983446</c:v>
                </c:pt>
                <c:pt idx="234">
                  <c:v>64.958410416561051</c:v>
                </c:pt>
                <c:pt idx="235">
                  <c:v>64.991803728508017</c:v>
                </c:pt>
                <c:pt idx="236">
                  <c:v>65.025085446675732</c:v>
                </c:pt>
                <c:pt idx="237">
                  <c:v>65.058254519118918</c:v>
                </c:pt>
                <c:pt idx="238">
                  <c:v>65.091309904250039</c:v>
                </c:pt>
                <c:pt idx="239">
                  <c:v>65.124250570992984</c:v>
                </c:pt>
                <c:pt idx="240">
                  <c:v>65.15707549893601</c:v>
                </c:pt>
                <c:pt idx="241">
                  <c:v>65.189783678483778</c:v>
                </c:pt>
                <c:pt idx="242">
                  <c:v>65.222374111008619</c:v>
                </c:pt>
                <c:pt idx="243">
                  <c:v>65.254845809000813</c:v>
                </c:pt>
                <c:pt idx="244">
                  <c:v>65.287197796218123</c:v>
                </c:pt>
                <c:pt idx="245">
                  <c:v>65.319429107834281</c:v>
                </c:pt>
                <c:pt idx="246">
                  <c:v>65.351538790586716</c:v>
                </c:pt>
                <c:pt idx="247">
                  <c:v>65.383525902923125</c:v>
                </c:pt>
                <c:pt idx="248">
                  <c:v>65.415389515147254</c:v>
                </c:pt>
                <c:pt idx="249">
                  <c:v>65.447128709563572</c:v>
                </c:pt>
                <c:pt idx="250">
                  <c:v>65.478742580621045</c:v>
                </c:pt>
                <c:pt idx="251">
                  <c:v>65.51023023505573</c:v>
                </c:pt>
                <c:pt idx="252">
                  <c:v>65.541590792032466</c:v>
                </c:pt>
                <c:pt idx="253">
                  <c:v>65.572823383285467</c:v>
                </c:pt>
                <c:pt idx="254">
                  <c:v>65.6039271532577</c:v>
                </c:pt>
                <c:pt idx="255">
                  <c:v>65.634901259239328</c:v>
                </c:pt>
                <c:pt idx="256">
                  <c:v>65.665744871504941</c:v>
                </c:pt>
                <c:pt idx="257">
                  <c:v>65.696457173449602</c:v>
                </c:pt>
                <c:pt idx="258">
                  <c:v>65.727037361723802</c:v>
                </c:pt>
                <c:pt idx="259">
                  <c:v>65.757484646367203</c:v>
                </c:pt>
                <c:pt idx="260">
                  <c:v>65.787798250941165</c:v>
                </c:pt>
                <c:pt idx="261">
                  <c:v>65.817977412660014</c:v>
                </c:pt>
                <c:pt idx="262">
                  <c:v>65.848021382521139</c:v>
                </c:pt>
                <c:pt idx="263">
                  <c:v>65.877929425433777</c:v>
                </c:pt>
                <c:pt idx="264">
                  <c:v>65.907700820346548</c:v>
                </c:pt>
                <c:pt idx="265">
                  <c:v>65.93733486037361</c:v>
                </c:pt>
                <c:pt idx="266">
                  <c:v>65.966830852919642</c:v>
                </c:pt>
                <c:pt idx="267">
                  <c:v>65.996188119803278</c:v>
                </c:pt>
                <c:pt idx="268">
                  <c:v>66.025405997379437</c:v>
                </c:pt>
                <c:pt idx="269">
                  <c:v>66.05448383666004</c:v>
                </c:pt>
                <c:pt idx="270">
                  <c:v>66.0834210034335</c:v>
                </c:pt>
                <c:pt idx="271">
                  <c:v>66.112216878382682</c:v>
                </c:pt>
                <c:pt idx="272">
                  <c:v>66.140870857201548</c:v>
                </c:pt>
                <c:pt idx="273">
                  <c:v>66.169382350710251</c:v>
                </c:pt>
                <c:pt idx="274">
                  <c:v>66.197750784968818</c:v>
                </c:pt>
                <c:pt idx="275">
                  <c:v>66.225975601389322</c:v>
                </c:pt>
                <c:pt idx="276">
                  <c:v>66.254056256846624</c:v>
                </c:pt>
                <c:pt idx="277">
                  <c:v>66.281992223787455</c:v>
                </c:pt>
                <c:pt idx="278">
                  <c:v>66.309782990338078</c:v>
                </c:pt>
                <c:pt idx="279">
                  <c:v>66.337428060410417</c:v>
                </c:pt>
                <c:pt idx="280">
                  <c:v>66.36492695380646</c:v>
                </c:pt>
                <c:pt idx="281">
                  <c:v>66.392279206321277</c:v>
                </c:pt>
                <c:pt idx="282">
                  <c:v>66.41948436984427</c:v>
                </c:pt>
                <c:pt idx="283">
                  <c:v>66.446542012458863</c:v>
                </c:pt>
                <c:pt idx="284">
                  <c:v>66.473451718540616</c:v>
                </c:pt>
                <c:pt idx="285">
                  <c:v>66.500213088853542</c:v>
                </c:pt>
                <c:pt idx="286">
                  <c:v>66.52682574064491</c:v>
                </c:pt>
                <c:pt idx="287">
                  <c:v>66.553289307738225</c:v>
                </c:pt>
                <c:pt idx="288">
                  <c:v>66.579603440624609</c:v>
                </c:pt>
                <c:pt idx="289">
                  <c:v>66.60576780655245</c:v>
                </c:pt>
                <c:pt idx="290">
                  <c:v>66.631782089615214</c:v>
                </c:pt>
                <c:pt idx="291">
                  <c:v>66.657645990837622</c:v>
                </c:pt>
                <c:pt idx="292">
                  <c:v>66.683359228260073</c:v>
                </c:pt>
                <c:pt idx="293">
                  <c:v>66.708921537021155</c:v>
                </c:pt>
                <c:pt idx="294">
                  <c:v>66.734332669438515</c:v>
                </c:pt>
                <c:pt idx="295">
                  <c:v>66.759592395087822</c:v>
                </c:pt>
                <c:pt idx="296">
                  <c:v>66.784700500879893</c:v>
                </c:pt>
                <c:pt idx="297">
                  <c:v>66.809656791136149</c:v>
                </c:pt>
                <c:pt idx="298">
                  <c:v>66.83446108766195</c:v>
                </c:pt>
                <c:pt idx="299">
                  <c:v>66.859113229818291</c:v>
                </c:pt>
                <c:pt idx="300">
                  <c:v>66.883613074591494</c:v>
                </c:pt>
                <c:pt idx="301">
                  <c:v>66.90796049666109</c:v>
                </c:pt>
                <c:pt idx="302">
                  <c:v>66.932155388465688</c:v>
                </c:pt>
                <c:pt idx="303">
                  <c:v>66.956197660267037</c:v>
                </c:pt>
                <c:pt idx="304">
                  <c:v>66.980087240212015</c:v>
                </c:pt>
                <c:pt idx="305">
                  <c:v>67.003824074392895</c:v>
                </c:pt>
                <c:pt idx="306">
                  <c:v>67.027408126905371</c:v>
                </c:pt>
                <c:pt idx="307">
                  <c:v>67.050839379904829</c:v>
                </c:pt>
                <c:pt idx="308">
                  <c:v>67.074117833660523</c:v>
                </c:pt>
                <c:pt idx="309">
                  <c:v>67.097243506607796</c:v>
                </c:pt>
                <c:pt idx="310">
                  <c:v>67.120216435398333</c:v>
                </c:pt>
                <c:pt idx="311">
                  <c:v>67.14303667494822</c:v>
                </c:pt>
                <c:pt idx="312">
                  <c:v>67.165704298484201</c:v>
                </c:pt>
                <c:pt idx="313">
                  <c:v>67.188219397587758</c:v>
                </c:pt>
                <c:pt idx="314">
                  <c:v>67.210582082237153</c:v>
                </c:pt>
                <c:pt idx="315">
                  <c:v>67.232792480847365</c:v>
                </c:pt>
                <c:pt idx="316">
                  <c:v>67.254850740308115</c:v>
                </c:pt>
                <c:pt idx="317">
                  <c:v>67.276757026019553</c:v>
                </c:pt>
                <c:pt idx="318">
                  <c:v>67.298511521926088</c:v>
                </c:pt>
                <c:pt idx="319">
                  <c:v>67.320114430547932</c:v>
                </c:pt>
                <c:pt idx="320">
                  <c:v>67.341565973010631</c:v>
                </c:pt>
                <c:pt idx="321">
                  <c:v>67.362866389072479</c:v>
                </c:pt>
                <c:pt idx="322">
                  <c:v>67.384015937149641</c:v>
                </c:pt>
                <c:pt idx="323">
                  <c:v>67.405014894339374</c:v>
                </c:pt>
                <c:pt idx="324">
                  <c:v>67.425863556440859</c:v>
                </c:pt>
                <c:pt idx="325">
                  <c:v>67.446562237974021</c:v>
                </c:pt>
                <c:pt idx="326">
                  <c:v>67.467111272196178</c:v>
                </c:pt>
                <c:pt idx="327">
                  <c:v>67.487511011116354</c:v>
                </c:pt>
                <c:pt idx="328">
                  <c:v>67.5077618255076</c:v>
                </c:pt>
                <c:pt idx="329">
                  <c:v>67.527864104917001</c:v>
                </c:pt>
                <c:pt idx="330">
                  <c:v>67.547818257673526</c:v>
                </c:pt>
                <c:pt idx="331">
                  <c:v>67.567624710893654</c:v>
                </c:pt>
                <c:pt idx="332">
                  <c:v>67.587283910484757</c:v>
                </c:pt>
                <c:pt idx="333">
                  <c:v>67.606796321146291</c:v>
                </c:pt>
                <c:pt idx="334">
                  <c:v>67.626162426368808</c:v>
                </c:pt>
                <c:pt idx="335">
                  <c:v>67.64538272843059</c:v>
                </c:pt>
                <c:pt idx="336">
                  <c:v>67.664457748392181</c:v>
                </c:pt>
                <c:pt idx="337">
                  <c:v>67.683388026088579</c:v>
                </c:pt>
                <c:pt idx="338">
                  <c:v>67.702174120119224</c:v>
                </c:pt>
                <c:pt idx="339">
                  <c:v>67.720816607835701</c:v>
                </c:pt>
                <c:pt idx="340">
                  <c:v>67.739316085327189</c:v>
                </c:pt>
                <c:pt idx="341">
                  <c:v>67.757673167403681</c:v>
                </c:pt>
                <c:pt idx="342">
                  <c:v>67.775888487576765</c:v>
                </c:pt>
                <c:pt idx="343">
                  <c:v>67.793962698038399</c:v>
                </c:pt>
                <c:pt idx="344">
                  <c:v>67.811896469637162</c:v>
                </c:pt>
                <c:pt idx="345">
                  <c:v>67.829690491852318</c:v>
                </c:pt>
                <c:pt idx="346">
                  <c:v>67.847345472765596</c:v>
                </c:pt>
                <c:pt idx="347">
                  <c:v>67.864862139030677</c:v>
                </c:pt>
                <c:pt idx="348">
                  <c:v>67.88224123584034</c:v>
                </c:pt>
                <c:pt idx="349">
                  <c:v>67.899483526891359</c:v>
                </c:pt>
                <c:pt idx="350">
                  <c:v>67.91658979434709</c:v>
                </c:pt>
                <c:pt idx="351">
                  <c:v>67.933560838797717</c:v>
                </c:pt>
                <c:pt idx="352">
                  <c:v>67.950397479218253</c:v>
                </c:pt>
                <c:pt idx="353">
                  <c:v>67.967100552924151</c:v>
                </c:pt>
                <c:pt idx="354">
                  <c:v>67.983670915524726</c:v>
                </c:pt>
                <c:pt idx="355">
                  <c:v>68.000109440874155</c:v>
                </c:pt>
                <c:pt idx="356">
                  <c:v>68.016417021020217</c:v>
                </c:pt>
                <c:pt idx="357">
                  <c:v>68.032594566150735</c:v>
                </c:pt>
                <c:pt idx="358">
                  <c:v>68.048643004537638</c:v>
                </c:pt>
                <c:pt idx="359">
                  <c:v>68.064563282478829</c:v>
                </c:pt>
                <c:pt idx="360">
                  <c:v>68.080356364237645</c:v>
                </c:pt>
                <c:pt idx="361">
                  <c:v>68.096023231980027</c:v>
                </c:pt>
                <c:pt idx="362">
                  <c:v>68.111564885709399</c:v>
                </c:pt>
                <c:pt idx="363">
                  <c:v>68.126982343199217</c:v>
                </c:pt>
                <c:pt idx="364">
                  <c:v>68.142276639923267</c:v>
                </c:pt>
                <c:pt idx="365">
                  <c:v>68.157448828983576</c:v>
                </c:pt>
                <c:pt idx="366">
                  <c:v>68.172499981036054</c:v>
                </c:pt>
                <c:pt idx="367">
                  <c:v>68.18743118421385</c:v>
                </c:pt>
                <c:pt idx="368">
                  <c:v>68.202243544048429</c:v>
                </c:pt>
                <c:pt idx="369">
                  <c:v>68.216938183388251</c:v>
                </c:pt>
                <c:pt idx="370">
                  <c:v>68.231516242315308</c:v>
                </c:pt>
                <c:pt idx="371">
                  <c:v>68.245978878059248</c:v>
                </c:pt>
                <c:pt idx="372">
                  <c:v>68.260327264909208</c:v>
                </c:pt>
                <c:pt idx="373">
                  <c:v>68.274562594123552</c:v>
                </c:pt>
                <c:pt idx="374">
                  <c:v>68.288686073837027</c:v>
                </c:pt>
                <c:pt idx="375">
                  <c:v>68.302698928965924</c:v>
                </c:pt>
                <c:pt idx="376">
                  <c:v>68.316602401110828</c:v>
                </c:pt>
                <c:pt idx="377">
                  <c:v>68.330397748457088</c:v>
                </c:pt>
                <c:pt idx="378">
                  <c:v>68.344086245673154</c:v>
                </c:pt>
                <c:pt idx="379">
                  <c:v>68.357669183806493</c:v>
                </c:pt>
                <c:pt idx="380">
                  <c:v>68.371147870177396</c:v>
                </c:pt>
                <c:pt idx="381">
                  <c:v>68.384523628270514</c:v>
                </c:pt>
                <c:pt idx="382">
                  <c:v>68.397797797624051</c:v>
                </c:pt>
                <c:pt idx="383">
                  <c:v>68.41097173371692</c:v>
                </c:pt>
                <c:pt idx="384">
                  <c:v>68.424046807853486</c:v>
                </c:pt>
                <c:pt idx="385">
                  <c:v>68.437024407046238</c:v>
                </c:pt>
                <c:pt idx="386">
                  <c:v>68.449905933896204</c:v>
                </c:pt>
                <c:pt idx="387">
                  <c:v>68.462692806471097</c:v>
                </c:pt>
                <c:pt idx="388">
                  <c:v>68.475386458181447</c:v>
                </c:pt>
                <c:pt idx="389">
                  <c:v>68.487988337654329</c:v>
                </c:pt>
                <c:pt idx="390">
                  <c:v>68.500499908605121</c:v>
                </c:pt>
                <c:pt idx="391">
                  <c:v>68.512922649706951</c:v>
                </c:pt>
                <c:pt idx="392">
                  <c:v>68.525258054458078</c:v>
                </c:pt>
                <c:pt idx="393">
                  <c:v>68.537507631047106</c:v>
                </c:pt>
                <c:pt idx="394">
                  <c:v>68.549672902216017</c:v>
                </c:pt>
                <c:pt idx="395">
                  <c:v>68.561755405121147</c:v>
                </c:pt>
                <c:pt idx="396">
                  <c:v>68.573756691192017</c:v>
                </c:pt>
                <c:pt idx="397">
                  <c:v>68.585678325987999</c:v>
                </c:pt>
                <c:pt idx="398">
                  <c:v>68.597521889053084</c:v>
                </c:pt>
                <c:pt idx="399">
                  <c:v>68.609288973768287</c:v>
                </c:pt>
                <c:pt idx="400">
                  <c:v>68.620981187202204</c:v>
                </c:pt>
                <c:pt idx="401">
                  <c:v>68.63260014995943</c:v>
                </c:pt>
                <c:pt idx="402">
                  <c:v>68.644147496026932</c:v>
                </c:pt>
                <c:pt idx="403">
                  <c:v>68.655624872618375</c:v>
                </c:pt>
                <c:pt idx="404">
                  <c:v>68.667033940016466</c:v>
                </c:pt>
                <c:pt idx="405">
                  <c:v>68.67837637141325</c:v>
                </c:pt>
                <c:pt idx="406">
                  <c:v>68.689653852748449</c:v>
                </c:pt>
                <c:pt idx="407">
                  <c:v>68.700868082545767</c:v>
                </c:pt>
                <c:pt idx="408">
                  <c:v>68.712020771747277</c:v>
                </c:pt>
                <c:pt idx="409">
                  <c:v>68.723113643545815</c:v>
                </c:pt>
                <c:pt idx="410">
                  <c:v>68.734148433215523</c:v>
                </c:pt>
                <c:pt idx="411">
                  <c:v>68.745126887940273</c:v>
                </c:pt>
                <c:pt idx="412">
                  <c:v>68.756050766640442</c:v>
                </c:pt>
                <c:pt idx="413">
                  <c:v>68.766921839797547</c:v>
                </c:pt>
                <c:pt idx="414">
                  <c:v>68.777741889277166</c:v>
                </c:pt>
                <c:pt idx="415">
                  <c:v>68.788512708149923</c:v>
                </c:pt>
                <c:pt idx="416">
                  <c:v>68.799236100510626</c:v>
                </c:pt>
                <c:pt idx="417">
                  <c:v>68.809913881295643</c:v>
                </c:pt>
                <c:pt idx="418">
                  <c:v>68.820547876098274</c:v>
                </c:pt>
                <c:pt idx="419">
                  <c:v>68.831139920982608</c:v>
                </c:pt>
                <c:pt idx="420">
                  <c:v>68.841691862295363</c:v>
                </c:pt>
                <c:pt idx="421">
                  <c:v>68.852205556476022</c:v>
                </c:pt>
                <c:pt idx="422">
                  <c:v>68.86268286986531</c:v>
                </c:pt>
                <c:pt idx="423">
                  <c:v>68.873125678511826</c:v>
                </c:pt>
                <c:pt idx="424">
                  <c:v>68.883535867977017</c:v>
                </c:pt>
                <c:pt idx="425">
                  <c:v>68.893915333138466</c:v>
                </c:pt>
                <c:pt idx="426">
                  <c:v>68.904265977991471</c:v>
                </c:pt>
                <c:pt idx="427">
                  <c:v>68.914589715449011</c:v>
                </c:pt>
                <c:pt idx="428">
                  <c:v>68.92488846714005</c:v>
                </c:pt>
                <c:pt idx="429">
                  <c:v>68.93516416320621</c:v>
                </c:pt>
                <c:pt idx="430">
                  <c:v>68.945418742096848</c:v>
                </c:pt>
                <c:pt idx="431">
                  <c:v>68.955654150362605</c:v>
                </c:pt>
                <c:pt idx="432">
                  <c:v>68.965872342447341</c:v>
                </c:pt>
                <c:pt idx="433">
                  <c:v>68.97607528047854</c:v>
                </c:pt>
                <c:pt idx="434">
                  <c:v>68.986264934056237</c:v>
                </c:pt>
                <c:pt idx="435">
                  <c:v>68.996443280040353</c:v>
                </c:pt>
                <c:pt idx="436">
                  <c:v>69.006612302336691</c:v>
                </c:pt>
                <c:pt idx="437">
                  <c:v>69.016773991681347</c:v>
                </c:pt>
                <c:pt idx="438">
                  <c:v>69.026930345423807</c:v>
                </c:pt>
                <c:pt idx="439">
                  <c:v>69.037083367308497</c:v>
                </c:pt>
                <c:pt idx="440">
                  <c:v>69.047235067255045</c:v>
                </c:pt>
                <c:pt idx="441">
                  <c:v>69.057387461137168</c:v>
                </c:pt>
                <c:pt idx="442">
                  <c:v>69.067542570560164</c:v>
                </c:pt>
                <c:pt idx="443">
                  <c:v>69.077702422637103</c:v>
                </c:pt>
                <c:pt idx="444">
                  <c:v>69.087869049763754</c:v>
                </c:pt>
                <c:pt idx="445">
                  <c:v>69.098044489392151</c:v>
                </c:pt>
                <c:pt idx="446">
                  <c:v>69.108230783802995</c:v>
                </c:pt>
                <c:pt idx="447">
                  <c:v>69.118429979876808</c:v>
                </c:pt>
                <c:pt idx="448">
                  <c:v>69.128644128863783</c:v>
                </c:pt>
                <c:pt idx="449">
                  <c:v>69.138875286152626</c:v>
                </c:pt>
                <c:pt idx="450">
                  <c:v>69.149125511038037</c:v>
                </c:pt>
                <c:pt idx="451">
                  <c:v>69.159396866487242</c:v>
                </c:pt>
                <c:pt idx="452">
                  <c:v>69.169691418905273</c:v>
                </c:pt>
                <c:pt idx="453">
                  <c:v>69.180011237899294</c:v>
                </c:pt>
                <c:pt idx="454">
                  <c:v>69.190358396041688</c:v>
                </c:pt>
                <c:pt idx="455">
                  <c:v>69.200734968632347</c:v>
                </c:pt>
                <c:pt idx="456">
                  <c:v>69.211143033459678</c:v>
                </c:pt>
                <c:pt idx="457">
                  <c:v>69.221584670560873</c:v>
                </c:pt>
                <c:pt idx="458">
                  <c:v>69.232061961981074</c:v>
                </c:pt>
                <c:pt idx="459">
                  <c:v>69.242576991531649</c:v>
                </c:pt>
                <c:pt idx="460">
                  <c:v>69.253131844547511</c:v>
                </c:pt>
                <c:pt idx="461">
                  <c:v>69.263728607643714</c:v>
                </c:pt>
                <c:pt idx="462">
                  <c:v>69.274369368470914</c:v>
                </c:pt>
                <c:pt idx="463">
                  <c:v>69.285056215470348</c:v>
                </c:pt>
                <c:pt idx="464">
                  <c:v>69.295791237627697</c:v>
                </c:pt>
                <c:pt idx="465">
                  <c:v>69.306576524226358</c:v>
                </c:pt>
                <c:pt idx="466">
                  <c:v>69.317414164599953</c:v>
                </c:pt>
                <c:pt idx="467">
                  <c:v>69.328306247884029</c:v>
                </c:pt>
                <c:pt idx="468">
                  <c:v>69.339254862767163</c:v>
                </c:pt>
                <c:pt idx="469">
                  <c:v>69.350262097241341</c:v>
                </c:pt>
                <c:pt idx="470">
                  <c:v>69.361330038351753</c:v>
                </c:pt>
                <c:pt idx="471">
                  <c:v>69.372460771945867</c:v>
                </c:pt>
                <c:pt idx="472">
                  <c:v>69.383656382422132</c:v>
                </c:pt>
                <c:pt idx="473">
                  <c:v>69.394918952477852</c:v>
                </c:pt>
                <c:pt idx="474">
                  <c:v>69.406250562856826</c:v>
                </c:pt>
                <c:pt idx="475">
                  <c:v>69.417653292096219</c:v>
                </c:pt>
                <c:pt idx="476">
                  <c:v>69.429129216273168</c:v>
                </c:pt>
                <c:pt idx="477">
                  <c:v>69.440680408750865</c:v>
                </c:pt>
                <c:pt idx="478">
                  <c:v>69.452308939924208</c:v>
                </c:pt>
                <c:pt idx="479">
                  <c:v>69.464016876965175</c:v>
                </c:pt>
                <c:pt idx="480">
                  <c:v>69.475806283567678</c:v>
                </c:pt>
                <c:pt idx="481">
                  <c:v>69.487679219692282</c:v>
                </c:pt>
                <c:pt idx="482">
                  <c:v>69.499637741310494</c:v>
                </c:pt>
                <c:pt idx="483">
                  <c:v>69.511683900148853</c:v>
                </c:pt>
                <c:pt idx="484">
                  <c:v>69.523819743432725</c:v>
                </c:pt>
                <c:pt idx="485">
                  <c:v>69.536047313630036</c:v>
                </c:pt>
                <c:pt idx="486">
                  <c:v>69.548368648194668</c:v>
                </c:pt>
                <c:pt idx="487">
                  <c:v>69.560785779309739</c:v>
                </c:pt>
                <c:pt idx="488">
                  <c:v>69.57330073363093</c:v>
                </c:pt>
                <c:pt idx="489">
                  <c:v>69.585915532029475</c:v>
                </c:pt>
                <c:pt idx="490">
                  <c:v>69.598632189335319</c:v>
                </c:pt>
                <c:pt idx="491">
                  <c:v>69.611452714080144</c:v>
                </c:pt>
                <c:pt idx="492">
                  <c:v>69.624379108240362</c:v>
                </c:pt>
                <c:pt idx="493">
                  <c:v>69.637413366980326</c:v>
                </c:pt>
                <c:pt idx="494">
                  <c:v>69.65055747839537</c:v>
                </c:pt>
                <c:pt idx="495">
                  <c:v>69.663813423255135</c:v>
                </c:pt>
                <c:pt idx="496">
                  <c:v>69.677183174746972</c:v>
                </c:pt>
                <c:pt idx="497">
                  <c:v>69.690668698219412</c:v>
                </c:pt>
                <c:pt idx="498">
                  <c:v>69.704271950926028</c:v>
                </c:pt>
                <c:pt idx="499">
                  <c:v>69.7179948817693</c:v>
                </c:pt>
                <c:pt idx="500">
                  <c:v>69.731839431044904</c:v>
                </c:pt>
                <c:pt idx="501">
                  <c:v>69.745807530186156</c:v>
                </c:pt>
                <c:pt idx="502">
                  <c:v>69.759901101508902</c:v>
                </c:pt>
                <c:pt idx="503">
                  <c:v>69.77412205795666</c:v>
                </c:pt>
                <c:pt idx="504">
                  <c:v>69.788472302846159</c:v>
                </c:pt>
                <c:pt idx="505">
                  <c:v>69.802953729613336</c:v>
                </c:pt>
                <c:pt idx="506">
                  <c:v>69.817568221559682</c:v>
                </c:pt>
                <c:pt idx="507">
                  <c:v>69.832317651599197</c:v>
                </c:pt>
                <c:pt idx="508">
                  <c:v>69.847203882005701</c:v>
                </c:pt>
                <c:pt idx="509">
                  <c:v>69.86222876416079</c:v>
                </c:pt>
                <c:pt idx="510">
                  <c:v>69.877394138302307</c:v>
                </c:pt>
                <c:pt idx="511">
                  <c:v>69.892701833273463</c:v>
                </c:pt>
                <c:pt idx="512">
                  <c:v>69.908153666272483</c:v>
                </c:pt>
                <c:pt idx="513">
                  <c:v>69.923751442603077</c:v>
                </c:pt>
                <c:pt idx="514">
                  <c:v>69.939496955425426</c:v>
                </c:pt>
                <c:pt idx="515">
                  <c:v>69.95539198550803</c:v>
                </c:pt>
                <c:pt idx="516">
                  <c:v>69.971438300980267</c:v>
                </c:pt>
                <c:pt idx="517">
                  <c:v>69.987637657085699</c:v>
                </c:pt>
                <c:pt idx="518">
                  <c:v>70.003991795936287</c:v>
                </c:pt>
                <c:pt idx="519">
                  <c:v>70.020502446267386</c:v>
                </c:pt>
                <c:pt idx="520">
                  <c:v>70.037171323193647</c:v>
                </c:pt>
                <c:pt idx="521">
                  <c:v>70.054000127965793</c:v>
                </c:pt>
                <c:pt idx="522">
                  <c:v>70.070990547728513</c:v>
                </c:pt>
                <c:pt idx="523">
                  <c:v>70.088144255278991</c:v>
                </c:pt>
                <c:pt idx="524">
                  <c:v>70.105462908826908</c:v>
                </c:pt>
                <c:pt idx="525">
                  <c:v>70.122948151755025</c:v>
                </c:pt>
                <c:pt idx="526">
                  <c:v>70.140601612381175</c:v>
                </c:pt>
                <c:pt idx="527">
                  <c:v>70.158424903721141</c:v>
                </c:pt>
                <c:pt idx="528">
                  <c:v>70.176419623252883</c:v>
                </c:pt>
                <c:pt idx="529">
                  <c:v>70.19458735268168</c:v>
                </c:pt>
                <c:pt idx="530">
                  <c:v>70.212929657706695</c:v>
                </c:pt>
                <c:pt idx="531">
                  <c:v>70.231448087788635</c:v>
                </c:pt>
                <c:pt idx="532">
                  <c:v>70.250144175918678</c:v>
                </c:pt>
                <c:pt idx="533">
                  <c:v>70.26901943838881</c:v>
                </c:pt>
                <c:pt idx="534">
                  <c:v>70.288075374563334</c:v>
                </c:pt>
                <c:pt idx="535">
                  <c:v>70.307313466651834</c:v>
                </c:pt>
                <c:pt idx="536">
                  <c:v>70.32673517948345</c:v>
                </c:pt>
                <c:pt idx="537">
                  <c:v>70.346341960282615</c:v>
                </c:pt>
                <c:pt idx="538">
                  <c:v>70.366135238446304</c:v>
                </c:pt>
                <c:pt idx="539">
                  <c:v>70.386116425322541</c:v>
                </c:pt>
                <c:pt idx="540">
                  <c:v>70.406286913990698</c:v>
                </c:pt>
                <c:pt idx="541">
                  <c:v>70.426648079043119</c:v>
                </c:pt>
                <c:pt idx="542">
                  <c:v>70.447201276368375</c:v>
                </c:pt>
                <c:pt idx="543">
                  <c:v>70.467947842936184</c:v>
                </c:pt>
                <c:pt idx="544">
                  <c:v>70.488889096583819</c:v>
                </c:pt>
                <c:pt idx="545">
                  <c:v>70.510026335804383</c:v>
                </c:pt>
                <c:pt idx="546">
                  <c:v>70.531360839536475</c:v>
                </c:pt>
                <c:pt idx="547">
                  <c:v>70.552893866955941</c:v>
                </c:pt>
                <c:pt idx="548">
                  <c:v>70.574626657268993</c:v>
                </c:pt>
                <c:pt idx="549">
                  <c:v>70.596560429507463</c:v>
                </c:pt>
                <c:pt idx="550">
                  <c:v>70.618696382325552</c:v>
                </c:pt>
                <c:pt idx="551">
                  <c:v>70.641035693798642</c:v>
                </c:pt>
                <c:pt idx="552">
                  <c:v>70.663579521223866</c:v>
                </c:pt>
                <c:pt idx="553">
                  <c:v>70.686329000922612</c:v>
                </c:pt>
                <c:pt idx="554">
                  <c:v>70.709285248044893</c:v>
                </c:pt>
                <c:pt idx="555">
                  <c:v>70.732449356375753</c:v>
                </c:pt>
                <c:pt idx="556">
                  <c:v>70.755822398143607</c:v>
                </c:pt>
                <c:pt idx="557">
                  <c:v>70.77940542383061</c:v>
                </c:pt>
                <c:pt idx="558">
                  <c:v>70.803199461984974</c:v>
                </c:pt>
                <c:pt idx="559">
                  <c:v>70.827205519035573</c:v>
                </c:pt>
                <c:pt idx="560">
                  <c:v>70.851424579108354</c:v>
                </c:pt>
                <c:pt idx="561">
                  <c:v>70.875857603845105</c:v>
                </c:pt>
                <c:pt idx="562">
                  <c:v>70.900505532224273</c:v>
                </c:pt>
                <c:pt idx="563">
                  <c:v>70.925369280383933</c:v>
                </c:pt>
                <c:pt idx="564">
                  <c:v>70.950449741447002</c:v>
                </c:pt>
                <c:pt idx="565">
                  <c:v>70.975747785348773</c:v>
                </c:pt>
                <c:pt idx="566">
                  <c:v>71.001264258666481</c:v>
                </c:pt>
                <c:pt idx="567">
                  <c:v>71.026999984451365</c:v>
                </c:pt>
                <c:pt idx="568">
                  <c:v>71.052955762062993</c:v>
                </c:pt>
                <c:pt idx="569">
                  <c:v>71.079132367005855</c:v>
                </c:pt>
                <c:pt idx="570">
                  <c:v>71.10553055076835</c:v>
                </c:pt>
                <c:pt idx="571">
                  <c:v>71.13215104066424</c:v>
                </c:pt>
                <c:pt idx="572">
                  <c:v>71.158994539676428</c:v>
                </c:pt>
                <c:pt idx="573">
                  <c:v>71.186061726303208</c:v>
                </c:pt>
                <c:pt idx="574">
                  <c:v>71.213353254406982</c:v>
                </c:pt>
                <c:pt idx="575">
                  <c:v>71.240869753065496</c:v>
                </c:pt>
                <c:pt idx="576">
                  <c:v>71.26861182642557</c:v>
                </c:pt>
                <c:pt idx="577">
                  <c:v>71.296580053559296</c:v>
                </c:pt>
                <c:pt idx="578">
                  <c:v>71.324774988323014</c:v>
                </c:pt>
                <c:pt idx="579">
                  <c:v>71.353197159218624</c:v>
                </c:pt>
                <c:pt idx="580">
                  <c:v>71.381847069257674</c:v>
                </c:pt>
                <c:pt idx="581">
                  <c:v>71.410725195828036</c:v>
                </c:pt>
                <c:pt idx="582">
                  <c:v>71.439831990563277</c:v>
                </c:pt>
                <c:pt idx="583">
                  <c:v>71.469167879214623</c:v>
                </c:pt>
                <c:pt idx="584">
                  <c:v>71.498733261525771</c:v>
                </c:pt>
                <c:pt idx="585">
                  <c:v>71.528528511110309</c:v>
                </c:pt>
                <c:pt idx="586">
                  <c:v>71.558553975331932</c:v>
                </c:pt>
                <c:pt idx="587">
                  <c:v>71.588809975187502</c:v>
                </c:pt>
                <c:pt idx="588">
                  <c:v>71.619296805192732</c:v>
                </c:pt>
                <c:pt idx="589">
                  <c:v>71.650014733270893</c:v>
                </c:pt>
                <c:pt idx="590">
                  <c:v>71.680964000644238</c:v>
                </c:pt>
                <c:pt idx="591">
                  <c:v>71.712144821728302</c:v>
                </c:pt>
                <c:pt idx="592">
                  <c:v>71.743557384029089</c:v>
                </c:pt>
                <c:pt idx="593">
                  <c:v>71.775201848043181</c:v>
                </c:pt>
                <c:pt idx="594">
                  <c:v>71.807078347160797</c:v>
                </c:pt>
                <c:pt idx="595">
                  <c:v>71.839186987571679</c:v>
                </c:pt>
                <c:pt idx="596">
                  <c:v>71.871527848174054</c:v>
                </c:pt>
                <c:pt idx="597">
                  <c:v>71.904100980486618</c:v>
                </c:pt>
                <c:pt idx="598">
                  <c:v>71.936906408563274</c:v>
                </c:pt>
                <c:pt idx="599">
                  <c:v>71.969944128911237</c:v>
                </c:pt>
                <c:pt idx="600">
                  <c:v>72.003214110411875</c:v>
                </c:pt>
                <c:pt idx="601">
                  <c:v>72.036716294244798</c:v>
                </c:pt>
                <c:pt idx="602">
                  <c:v>72.070450593814925</c:v>
                </c:pt>
                <c:pt idx="603">
                  <c:v>72.104416894682686</c:v>
                </c:pt>
                <c:pt idx="604">
                  <c:v>72.138615054497336</c:v>
                </c:pt>
                <c:pt idx="605">
                  <c:v>72.173044902933313</c:v>
                </c:pt>
                <c:pt idx="606">
                  <c:v>72.207706241629893</c:v>
                </c:pt>
                <c:pt idx="607">
                  <c:v>72.242598844133823</c:v>
                </c:pt>
                <c:pt idx="608">
                  <c:v>72.277722455845321</c:v>
                </c:pt>
                <c:pt idx="609">
                  <c:v>72.31307679396707</c:v>
                </c:pt>
                <c:pt idx="610">
                  <c:v>72.348661547456572</c:v>
                </c:pt>
                <c:pt idx="611">
                  <c:v>72.384476376981596</c:v>
                </c:pt>
                <c:pt idx="612">
                  <c:v>72.420520914879049</c:v>
                </c:pt>
                <c:pt idx="613">
                  <c:v>72.456794765116825</c:v>
                </c:pt>
                <c:pt idx="614">
                  <c:v>72.4932975032592</c:v>
                </c:pt>
                <c:pt idx="615">
                  <c:v>72.530028676435279</c:v>
                </c:pt>
                <c:pt idx="616">
                  <c:v>72.566987803310823</c:v>
                </c:pt>
                <c:pt idx="617">
                  <c:v>72.60417437406349</c:v>
                </c:pt>
                <c:pt idx="618">
                  <c:v>72.641587850361134</c:v>
                </c:pt>
                <c:pt idx="619">
                  <c:v>72.67922766534366</c:v>
                </c:pt>
                <c:pt idx="620">
                  <c:v>72.71709322360816</c:v>
                </c:pt>
                <c:pt idx="621">
                  <c:v>72.755183901197256</c:v>
                </c:pt>
                <c:pt idx="622">
                  <c:v>72.793499045591062</c:v>
                </c:pt>
                <c:pt idx="623">
                  <c:v>72.83203797570232</c:v>
                </c:pt>
                <c:pt idx="624">
                  <c:v>72.870799981874939</c:v>
                </c:pt>
                <c:pt idx="625">
                  <c:v>72.909784325886037</c:v>
                </c:pt>
                <c:pt idx="626">
                  <c:v>72.948990240951247</c:v>
                </c:pt>
                <c:pt idx="627">
                  <c:v>72.988416931733553</c:v>
                </c:pt>
                <c:pt idx="628">
                  <c:v>73.028063574355457</c:v>
                </c:pt>
                <c:pt idx="629">
                  <c:v>73.06792931641462</c:v>
                </c:pt>
                <c:pt idx="630">
                  <c:v>73.108013277002925</c:v>
                </c:pt>
                <c:pt idx="631">
                  <c:v>73.14831454672904</c:v>
                </c:pt>
                <c:pt idx="632">
                  <c:v>73.188832187744254</c:v>
                </c:pt>
                <c:pt idx="633">
                  <c:v>73.229565233772036</c:v>
                </c:pt>
                <c:pt idx="634">
                  <c:v>73.270512690140833</c:v>
                </c:pt>
                <c:pt idx="635">
                  <c:v>73.311673533820439</c:v>
                </c:pt>
                <c:pt idx="636">
                  <c:v>73.353046713461865</c:v>
                </c:pt>
                <c:pt idx="637">
                  <c:v>73.394631149440613</c:v>
                </c:pt>
                <c:pt idx="638">
                  <c:v>73.436425733903476</c:v>
                </c:pt>
                <c:pt idx="639">
                  <c:v>73.478429330818827</c:v>
                </c:pt>
                <c:pt idx="640">
                  <c:v>73.520640776030433</c:v>
                </c:pt>
                <c:pt idx="641">
                  <c:v>73.563058877314717</c:v>
                </c:pt>
                <c:pt idx="642">
                  <c:v>73.605682414441532</c:v>
                </c:pt>
                <c:pt idx="643">
                  <c:v>73.648510139238454</c:v>
                </c:pt>
                <c:pt idx="644">
                  <c:v>73.691540775658638</c:v>
                </c:pt>
                <c:pt idx="645">
                  <c:v>73.734773019852014</c:v>
                </c:pt>
                <c:pt idx="646">
                  <c:v>73.778205540240208</c:v>
                </c:pt>
                <c:pt idx="647">
                  <c:v>73.821836977594799</c:v>
                </c:pt>
                <c:pt idx="648">
                  <c:v>73.865665945119233</c:v>
                </c:pt>
                <c:pt idx="649">
                  <c:v>73.909691028534112</c:v>
                </c:pt>
                <c:pt idx="650">
                  <c:v>73.953910786166077</c:v>
                </c:pt>
                <c:pt idx="651">
                  <c:v>73.998323749040253</c:v>
                </c:pt>
                <c:pt idx="652">
                  <c:v>74.042928420976068</c:v>
                </c:pt>
                <c:pt idx="653">
                  <c:v>74.087723278686681</c:v>
                </c:pt>
                <c:pt idx="654">
                  <c:v>74.132706771881928</c:v>
                </c:pt>
                <c:pt idx="655">
                  <c:v>74.177877323374673</c:v>
                </c:pt>
                <c:pt idx="656">
                  <c:v>74.223233329190862</c:v>
                </c:pt>
                <c:pt idx="657">
                  <c:v>74.268773158682791</c:v>
                </c:pt>
                <c:pt idx="658">
                  <c:v>74.314495154646153</c:v>
                </c:pt>
                <c:pt idx="659">
                  <c:v>74.360397633440428</c:v>
                </c:pt>
                <c:pt idx="660">
                  <c:v>74.406478885112762</c:v>
                </c:pt>
                <c:pt idx="661">
                  <c:v>74.452737173525378</c:v>
                </c:pt>
                <c:pt idx="662">
                  <c:v>74.499170736486519</c:v>
                </c:pt>
                <c:pt idx="663">
                  <c:v>74.545777785884653</c:v>
                </c:pt>
                <c:pt idx="664">
                  <c:v>74.592556507826473</c:v>
                </c:pt>
                <c:pt idx="665">
                  <c:v>74.639505062778014</c:v>
                </c:pt>
                <c:pt idx="666">
                  <c:v>74.686621585709531</c:v>
                </c:pt>
                <c:pt idx="667">
                  <c:v>74.733904186243592</c:v>
                </c:pt>
                <c:pt idx="668">
                  <c:v>74.781350948806733</c:v>
                </c:pt>
                <c:pt idx="669">
                  <c:v>74.828959932784528</c:v>
                </c:pt>
                <c:pt idx="670">
                  <c:v>74.876729172680115</c:v>
                </c:pt>
                <c:pt idx="671">
                  <c:v>74.924656678275966</c:v>
                </c:pt>
                <c:pt idx="672">
                  <c:v>74.972740434799334</c:v>
                </c:pt>
                <c:pt idx="673">
                  <c:v>75.020978403090908</c:v>
                </c:pt>
                <c:pt idx="674">
                  <c:v>75.069368519776873</c:v>
                </c:pt>
                <c:pt idx="675">
                  <c:v>75.117908697444392</c:v>
                </c:pt>
                <c:pt idx="676">
                  <c:v>75.166596824820445</c:v>
                </c:pt>
                <c:pt idx="677">
                  <c:v>75.215430766953986</c:v>
                </c:pt>
                <c:pt idx="678">
                  <c:v>75.264408365401465</c:v>
                </c:pt>
                <c:pt idx="679">
                  <c:v>75.313527438415719</c:v>
                </c:pt>
                <c:pt idx="680">
                  <c:v>75.362785781138058</c:v>
                </c:pt>
                <c:pt idx="681">
                  <c:v>75.412181165793797</c:v>
                </c:pt>
                <c:pt idx="682">
                  <c:v>75.461711341890975</c:v>
                </c:pt>
                <c:pt idx="683">
                  <c:v>75.51137403642241</c:v>
                </c:pt>
                <c:pt idx="684">
                  <c:v>75.561166954070899</c:v>
                </c:pt>
                <c:pt idx="685">
                  <c:v>75.611087777417907</c:v>
                </c:pt>
                <c:pt idx="686">
                  <c:v>75.66113416715514</c:v>
                </c:pt>
                <c:pt idx="687">
                  <c:v>75.711303762299664</c:v>
                </c:pt>
                <c:pt idx="688">
                  <c:v>75.761594180412004</c:v>
                </c:pt>
                <c:pt idx="689">
                  <c:v>75.812003017817531</c:v>
                </c:pt>
                <c:pt idx="690">
                  <c:v>75.862527849830897</c:v>
                </c:pt>
                <c:pt idx="691">
                  <c:v>75.913166230983791</c:v>
                </c:pt>
                <c:pt idx="692">
                  <c:v>75.963915695255665</c:v>
                </c:pt>
                <c:pt idx="693">
                  <c:v>76.014773756307648</c:v>
                </c:pt>
                <c:pt idx="694">
                  <c:v>76.065737907719495</c:v>
                </c:pt>
                <c:pt idx="695">
                  <c:v>76.116805623229695</c:v>
                </c:pt>
                <c:pt idx="696">
                  <c:v>76.167974356978561</c:v>
                </c:pt>
                <c:pt idx="697">
                  <c:v>76.219241543754322</c:v>
                </c:pt>
                <c:pt idx="698">
                  <c:v>76.270604599242347</c:v>
                </c:pt>
                <c:pt idx="699">
                  <c:v>76.322060920277195</c:v>
                </c:pt>
                <c:pt idx="700">
                  <c:v>76.373607885097783</c:v>
                </c:pt>
                <c:pt idx="701">
                  <c:v>76.425242853605425</c:v>
                </c:pt>
                <c:pt idx="702">
                  <c:v>76.476963167624803</c:v>
                </c:pt>
                <c:pt idx="703">
                  <c:v>76.528766151167844</c:v>
                </c:pt>
                <c:pt idx="704">
                  <c:v>76.580649110700463</c:v>
                </c:pt>
                <c:pt idx="705">
                  <c:v>76.63260933541217</c:v>
                </c:pt>
                <c:pt idx="706">
                  <c:v>76.684644097488587</c:v>
                </c:pt>
                <c:pt idx="707">
                  <c:v>76.736750652386604</c:v>
                </c:pt>
                <c:pt idx="708">
                  <c:v>76.788926239112413</c:v>
                </c:pt>
                <c:pt idx="709">
                  <c:v>76.841168080502428</c:v>
                </c:pt>
                <c:pt idx="710">
                  <c:v>76.893473383506631</c:v>
                </c:pt>
                <c:pt idx="711">
                  <c:v>76.945839339474929</c:v>
                </c:pt>
                <c:pt idx="712">
                  <c:v>76.998263124445998</c:v>
                </c:pt>
                <c:pt idx="713">
                  <c:v>77.050741899438862</c:v>
                </c:pt>
                <c:pt idx="714">
                  <c:v>77.103272810747114</c:v>
                </c:pt>
                <c:pt idx="715">
                  <c:v>77.155852990235658</c:v>
                </c:pt>
                <c:pt idx="716">
                  <c:v>77.208479555640082</c:v>
                </c:pt>
                <c:pt idx="717">
                  <c:v>77.261149610868586</c:v>
                </c:pt>
                <c:pt idx="718">
                  <c:v>77.313860246306348</c:v>
                </c:pt>
                <c:pt idx="719">
                  <c:v>77.366608539122481</c:v>
                </c:pt>
                <c:pt idx="720">
                  <c:v>77.419391553579374</c:v>
                </c:pt>
                <c:pt idx="721">
                  <c:v>77.472206341344474</c:v>
                </c:pt>
                <c:pt idx="722">
                  <c:v>77.525049941804426</c:v>
                </c:pt>
                <c:pt idx="723">
                  <c:v>77.577919382381722</c:v>
                </c:pt>
                <c:pt idx="724">
                  <c:v>77.630811678853505</c:v>
                </c:pt>
                <c:pt idx="725">
                  <c:v>77.683723835672765</c:v>
                </c:pt>
                <c:pt idx="726">
                  <c:v>77.736652846291818</c:v>
                </c:pt>
                <c:pt idx="727">
                  <c:v>77.789595693487996</c:v>
                </c:pt>
                <c:pt idx="728">
                  <c:v>77.842549349691609</c:v>
                </c:pt>
                <c:pt idx="729">
                  <c:v>77.895510777315934</c:v>
                </c:pt>
                <c:pt idx="730">
                  <c:v>77.948476929089509</c:v>
                </c:pt>
                <c:pt idx="731">
                  <c:v>78.001444748390455</c:v>
                </c:pt>
                <c:pt idx="732">
                  <c:v>78.054411169582892</c:v>
                </c:pt>
                <c:pt idx="733">
                  <c:v>78.107373118355426</c:v>
                </c:pt>
                <c:pt idx="734">
                  <c:v>78.160327512061528</c:v>
                </c:pt>
                <c:pt idx="735">
                  <c:v>78.213271260062072</c:v>
                </c:pt>
                <c:pt idx="736">
                  <c:v>78.266201264069608</c:v>
                </c:pt>
                <c:pt idx="737">
                  <c:v>78.319114418494735</c:v>
                </c:pt>
                <c:pt idx="738">
                  <c:v>78.372007610794213</c:v>
                </c:pt>
                <c:pt idx="739">
                  <c:v>78.424877721820863</c:v>
                </c:pt>
                <c:pt idx="740">
                  <c:v>78.477721626175452</c:v>
                </c:pt>
                <c:pt idx="741">
                  <c:v>78.530536192560135</c:v>
                </c:pt>
                <c:pt idx="742">
                  <c:v>78.583318284133753</c:v>
                </c:pt>
                <c:pt idx="743">
                  <c:v>78.636064758868713</c:v>
                </c:pt>
                <c:pt idx="744">
                  <c:v>78.688772469909651</c:v>
                </c:pt>
                <c:pt idx="745">
                  <c:v>78.741438265933496</c:v>
                </c:pt>
                <c:pt idx="746">
                  <c:v>78.794058991511335</c:v>
                </c:pt>
                <c:pt idx="747">
                  <c:v>78.84663148747164</c:v>
                </c:pt>
                <c:pt idx="748">
                  <c:v>78.899152591265036</c:v>
                </c:pt>
                <c:pt idx="749">
                  <c:v>78.951619137330624</c:v>
                </c:pt>
                <c:pt idx="750">
                  <c:v>79.004027957463521</c:v>
                </c:pt>
                <c:pt idx="751">
                  <c:v>79.056375881183897</c:v>
                </c:pt>
                <c:pt idx="752">
                  <c:v>79.108659736107441</c:v>
                </c:pt>
                <c:pt idx="753">
                  <c:v>79.160876348316833</c:v>
                </c:pt>
                <c:pt idx="754">
                  <c:v>79.213022542734848</c:v>
                </c:pt>
                <c:pt idx="755">
                  <c:v>79.265095143498286</c:v>
                </c:pt>
                <c:pt idx="756">
                  <c:v>79.317090974333411</c:v>
                </c:pt>
                <c:pt idx="757">
                  <c:v>79.369006858932281</c:v>
                </c:pt>
                <c:pt idx="758">
                  <c:v>79.420839621330302</c:v>
                </c:pt>
                <c:pt idx="759">
                  <c:v>79.472586086284792</c:v>
                </c:pt>
                <c:pt idx="760">
                  <c:v>79.524243079654525</c:v>
                </c:pt>
                <c:pt idx="761">
                  <c:v>79.575807428780251</c:v>
                </c:pt>
                <c:pt idx="762">
                  <c:v>79.627275962866207</c:v>
                </c:pt>
                <c:pt idx="763">
                  <c:v>79.678645513362355</c:v>
                </c:pt>
                <c:pt idx="764">
                  <c:v>79.729912914347636</c:v>
                </c:pt>
                <c:pt idx="765">
                  <c:v>79.781075002913909</c:v>
                </c:pt>
                <c:pt idx="766">
                  <c:v>79.832128619550588</c:v>
                </c:pt>
                <c:pt idx="767">
                  <c:v>79.883070608530147</c:v>
                </c:pt>
                <c:pt idx="768">
                  <c:v>79.933897818294113</c:v>
                </c:pt>
                <c:pt idx="769">
                  <c:v>79.984607101839856</c:v>
                </c:pt>
                <c:pt idx="770">
                  <c:v>80.035195317107764</c:v>
                </c:pt>
                <c:pt idx="771">
                  <c:v>80.0856593273691</c:v>
                </c:pt>
                <c:pt idx="772">
                  <c:v>80.135996001614217</c:v>
                </c:pt>
                <c:pt idx="773">
                  <c:v>80.18620221494136</c:v>
                </c:pt>
                <c:pt idx="774">
                  <c:v>80.236274848945698</c:v>
                </c:pt>
                <c:pt idx="775">
                  <c:v>80.286210792108903</c:v>
                </c:pt>
                <c:pt idx="776">
                  <c:v>80.336006940188781</c:v>
                </c:pt>
                <c:pt idx="777">
                  <c:v>80.385660196609365</c:v>
                </c:pt>
                <c:pt idx="778">
                  <c:v>80.435167472851219</c:v>
                </c:pt>
                <c:pt idx="779">
                  <c:v>80.484525688841728</c:v>
                </c:pt>
                <c:pt idx="780">
                  <c:v>80.533731773345735</c:v>
                </c:pt>
                <c:pt idx="781">
                  <c:v>80.582782664356088</c:v>
                </c:pt>
                <c:pt idx="782">
                  <c:v>80.631675309484294</c:v>
                </c:pt>
                <c:pt idx="783">
                  <c:v>80.680406666351146</c:v>
                </c:pt>
                <c:pt idx="784">
                  <c:v>80.728973702977257</c:v>
                </c:pt>
                <c:pt idx="785">
                  <c:v>80.777373398173552</c:v>
                </c:pt>
                <c:pt idx="786">
                  <c:v>80.825602741931505</c:v>
                </c:pt>
                <c:pt idx="787">
                  <c:v>80.873658735813279</c:v>
                </c:pt>
                <c:pt idx="788">
                  <c:v>80.921538393341507</c:v>
                </c:pt>
                <c:pt idx="789">
                  <c:v>80.969238740388874</c:v>
                </c:pt>
                <c:pt idx="790">
                  <c:v>81.016756815567291</c:v>
                </c:pt>
                <c:pt idx="791">
                  <c:v>81.06408967061671</c:v>
                </c:pt>
                <c:pt idx="792">
                  <c:v>81.111234370793483</c:v>
                </c:pt>
                <c:pt idx="793">
                  <c:v>81.158187995258189</c:v>
                </c:pt>
                <c:pt idx="794">
                  <c:v>81.204947637463107</c:v>
                </c:pt>
                <c:pt idx="795">
                  <c:v>81.251510405538781</c:v>
                </c:pt>
                <c:pt idx="796">
                  <c:v>81.297873422680368</c:v>
                </c:pt>
                <c:pt idx="797">
                  <c:v>81.344033827532911</c:v>
                </c:pt>
                <c:pt idx="798">
                  <c:v>81.389988774576167</c:v>
                </c:pt>
                <c:pt idx="799">
                  <c:v>81.435735434508516</c:v>
                </c:pt>
                <c:pt idx="800">
                  <c:v>81.481270994630108</c:v>
                </c:pt>
                <c:pt idx="801">
                  <c:v>81.526592659225173</c:v>
                </c:pt>
                <c:pt idx="802">
                  <c:v>81.571697649943303</c:v>
                </c:pt>
                <c:pt idx="803">
                  <c:v>81.616583206179854</c:v>
                </c:pt>
                <c:pt idx="804">
                  <c:v>81.661246585455331</c:v>
                </c:pt>
                <c:pt idx="805">
                  <c:v>81.705685063793709</c:v>
                </c:pt>
                <c:pt idx="806">
                  <c:v>81.749895936099648</c:v>
                </c:pt>
                <c:pt idx="807">
                  <c:v>81.793876516534439</c:v>
                </c:pt>
                <c:pt idx="808">
                  <c:v>81.837624138891002</c:v>
                </c:pt>
                <c:pt idx="809">
                  <c:v>81.881136156967329</c:v>
                </c:pt>
                <c:pt idx="810">
                  <c:v>81.924409944938859</c:v>
                </c:pt>
                <c:pt idx="811">
                  <c:v>81.967442897729427</c:v>
                </c:pt>
                <c:pt idx="812">
                  <c:v>82.010232431380729</c:v>
                </c:pt>
                <c:pt idx="813">
                  <c:v>82.05277598342046</c:v>
                </c:pt>
                <c:pt idx="814">
                  <c:v>82.09507101322896</c:v>
                </c:pt>
                <c:pt idx="815">
                  <c:v>82.137115002404187</c:v>
                </c:pt>
                <c:pt idx="816">
                  <c:v>82.178905455125289</c:v>
                </c:pt>
                <c:pt idx="817">
                  <c:v>82.220439898514385</c:v>
                </c:pt>
                <c:pt idx="818">
                  <c:v>82.261715882996739</c:v>
                </c:pt>
                <c:pt idx="819">
                  <c:v>82.30273098265917</c:v>
                </c:pt>
                <c:pt idx="820">
                  <c:v>82.34348279560669</c:v>
                </c:pt>
                <c:pt idx="821">
                  <c:v>82.383968944317388</c:v>
                </c:pt>
                <c:pt idx="822">
                  <c:v>82.424187075995292</c:v>
                </c:pt>
                <c:pt idx="823">
                  <c:v>82.464134862921412</c:v>
                </c:pt>
                <c:pt idx="824">
                  <c:v>82.503810002802837</c:v>
                </c:pt>
                <c:pt idx="825">
                  <c:v>82.543210219119715</c:v>
                </c:pt>
                <c:pt idx="826">
                  <c:v>82.582333261470239</c:v>
                </c:pt>
                <c:pt idx="827">
                  <c:v>82.621176905913572</c:v>
                </c:pt>
                <c:pt idx="828">
                  <c:v>82.659738955310473</c:v>
                </c:pt>
                <c:pt idx="829">
                  <c:v>82.698017239661823</c:v>
                </c:pt>
                <c:pt idx="830">
                  <c:v>82.736009616444932</c:v>
                </c:pt>
                <c:pt idx="831">
                  <c:v>82.773713970947398</c:v>
                </c:pt>
                <c:pt idx="832">
                  <c:v>82.811128216598831</c:v>
                </c:pt>
                <c:pt idx="833">
                  <c:v>82.848250295299977</c:v>
                </c:pt>
                <c:pt idx="834">
                  <c:v>82.885078177749577</c:v>
                </c:pt>
                <c:pt idx="835">
                  <c:v>82.921609863768651</c:v>
                </c:pt>
                <c:pt idx="836">
                  <c:v>82.957843382622272</c:v>
                </c:pt>
                <c:pt idx="837">
                  <c:v>82.993776793338796</c:v>
                </c:pt>
                <c:pt idx="838">
                  <c:v>83.029408185026412</c:v>
                </c:pt>
                <c:pt idx="839">
                  <c:v>83.064735677187116</c:v>
                </c:pt>
                <c:pt idx="840">
                  <c:v>83.099757420027927</c:v>
                </c:pt>
                <c:pt idx="841">
                  <c:v>83.134471594769309</c:v>
                </c:pt>
                <c:pt idx="842">
                  <c:v>83.168876413950912</c:v>
                </c:pt>
                <c:pt idx="843">
                  <c:v>83.202970121734324</c:v>
                </c:pt>
                <c:pt idx="844">
                  <c:v>83.236750994203078</c:v>
                </c:pt>
                <c:pt idx="845">
                  <c:v>83.270217339659638</c:v>
                </c:pt>
                <c:pt idx="846">
                  <c:v>83.303367498919414</c:v>
                </c:pt>
                <c:pt idx="847">
                  <c:v>83.336199845601868</c:v>
                </c:pt>
                <c:pt idx="848">
                  <c:v>83.368712786418342</c:v>
                </c:pt>
                <c:pt idx="849">
                  <c:v>83.400904761457056</c:v>
                </c:pt>
                <c:pt idx="850">
                  <c:v>83.432774244464724</c:v>
                </c:pt>
                <c:pt idx="851">
                  <c:v>83.464319743125102</c:v>
                </c:pt>
                <c:pt idx="852">
                  <c:v>83.495539799334296</c:v>
                </c:pt>
                <c:pt idx="853">
                  <c:v>83.526432989472795</c:v>
                </c:pt>
                <c:pt idx="854">
                  <c:v>83.556997924674079</c:v>
                </c:pt>
                <c:pt idx="855">
                  <c:v>83.587233251090112</c:v>
                </c:pt>
                <c:pt idx="856">
                  <c:v>83.617137650153168</c:v>
                </c:pt>
                <c:pt idx="857">
                  <c:v>83.646709838834383</c:v>
                </c:pt>
                <c:pt idx="858">
                  <c:v>83.675948569898821</c:v>
                </c:pt>
                <c:pt idx="859">
                  <c:v>83.704852632156928</c:v>
                </c:pt>
                <c:pt idx="860">
                  <c:v>83.733420850712506</c:v>
                </c:pt>
                <c:pt idx="861">
                  <c:v>83.761652087207068</c:v>
                </c:pt>
                <c:pt idx="862">
                  <c:v>83.789545240060576</c:v>
                </c:pt>
                <c:pt idx="863">
                  <c:v>83.817099244708416</c:v>
                </c:pt>
                <c:pt idx="864">
                  <c:v>83.844313073834741</c:v>
                </c:pt>
                <c:pt idx="865">
                  <c:v>83.871185737602076</c:v>
                </c:pt>
                <c:pt idx="866">
                  <c:v>83.897716283876989</c:v>
                </c:pt>
                <c:pt idx="867">
                  <c:v>83.923903798452159</c:v>
                </c:pt>
                <c:pt idx="868">
                  <c:v>83.949747405264304</c:v>
                </c:pt>
                <c:pt idx="869">
                  <c:v>83.97524626660848</c:v>
                </c:pt>
                <c:pt idx="870">
                  <c:v>84.000399583348198</c:v>
                </c:pt>
                <c:pt idx="871">
                  <c:v>84.025206595121716</c:v>
                </c:pt>
                <c:pt idx="872">
                  <c:v>84.049666580544226</c:v>
                </c:pt>
                <c:pt idx="873">
                  <c:v>84.073778857406083</c:v>
                </c:pt>
                <c:pt idx="874">
                  <c:v>84.097542782866867</c:v>
                </c:pt>
                <c:pt idx="875">
                  <c:v>84.120957753645371</c:v>
                </c:pt>
                <c:pt idx="876">
                  <c:v>84.144023206205347</c:v>
                </c:pt>
                <c:pt idx="877">
                  <c:v>84.166738616937238</c:v>
                </c:pt>
                <c:pt idx="878">
                  <c:v>84.189103502335513</c:v>
                </c:pt>
                <c:pt idx="879">
                  <c:v>84.211117419171813</c:v>
                </c:pt>
                <c:pt idx="880">
                  <c:v>84.232779964663848</c:v>
                </c:pt>
                <c:pt idx="881">
                  <c:v>84.254090776639885</c:v>
                </c:pt>
                <c:pt idx="882">
                  <c:v>84.27504953369899</c:v>
                </c:pt>
                <c:pt idx="883">
                  <c:v>84.295655955366755</c:v>
                </c:pt>
                <c:pt idx="884">
                  <c:v>84.31590980224675</c:v>
                </c:pt>
                <c:pt idx="885">
                  <c:v>84.335810876167415</c:v>
                </c:pt>
                <c:pt idx="886">
                  <c:v>84.355359020324528</c:v>
                </c:pt>
                <c:pt idx="887">
                  <c:v>84.374554119419159</c:v>
                </c:pt>
                <c:pt idx="888">
                  <c:v>84.393396099791076</c:v>
                </c:pt>
                <c:pt idx="889">
                  <c:v>84.411884929547639</c:v>
                </c:pt>
                <c:pt idx="890">
                  <c:v>84.430020618687962</c:v>
                </c:pt>
                <c:pt idx="891">
                  <c:v>84.447803219222664</c:v>
                </c:pt>
                <c:pt idx="892">
                  <c:v>84.465232825288723</c:v>
                </c:pt>
                <c:pt idx="893">
                  <c:v>84.482309573259911</c:v>
                </c:pt>
                <c:pt idx="894">
                  <c:v>84.499033641852307</c:v>
                </c:pt>
                <c:pt idx="895">
                  <c:v>84.515405252225236</c:v>
                </c:pt>
                <c:pt idx="896">
                  <c:v>84.531424668077321</c:v>
                </c:pt>
                <c:pt idx="897">
                  <c:v>84.547092195737889</c:v>
                </c:pt>
                <c:pt idx="898">
                  <c:v>84.562408184253499</c:v>
                </c:pt>
                <c:pt idx="899">
                  <c:v>84.577373025469555</c:v>
                </c:pt>
                <c:pt idx="900">
                  <c:v>84.591987154107315</c:v>
                </c:pt>
                <c:pt idx="901">
                  <c:v>84.606251047835755</c:v>
                </c:pt>
                <c:pt idx="902">
                  <c:v>84.620165227338674</c:v>
                </c:pt>
                <c:pt idx="903">
                  <c:v>84.633730256376907</c:v>
                </c:pt>
                <c:pt idx="904">
                  <c:v>84.64694674184544</c:v>
                </c:pt>
                <c:pt idx="905">
                  <c:v>84.659815333825776</c:v>
                </c:pt>
                <c:pt idx="906">
                  <c:v>84.672336725633158</c:v>
                </c:pt>
                <c:pt idx="907">
                  <c:v>84.68451165385882</c:v>
                </c:pt>
                <c:pt idx="908">
                  <c:v>84.696340898407243</c:v>
                </c:pt>
                <c:pt idx="909">
                  <c:v>84.707825282528404</c:v>
                </c:pt>
                <c:pt idx="910">
                  <c:v>84.71896567284486</c:v>
                </c:pt>
                <c:pt idx="911">
                  <c:v>84.729762979373831</c:v>
                </c:pt>
                <c:pt idx="912">
                  <c:v>84.740218155544198</c:v>
                </c:pt>
                <c:pt idx="913">
                  <c:v>84.750332198208341</c:v>
                </c:pt>
                <c:pt idx="914">
                  <c:v>84.760106147648855</c:v>
                </c:pt>
                <c:pt idx="915">
                  <c:v>84.769541087580166</c:v>
                </c:pt>
                <c:pt idx="916">
                  <c:v>84.77863814514491</c:v>
                </c:pt>
                <c:pt idx="917">
                  <c:v>84.787398490905304</c:v>
                </c:pt>
                <c:pt idx="918">
                  <c:v>84.795823338829024</c:v>
                </c:pt>
                <c:pt idx="919">
                  <c:v>84.803913946270285</c:v>
                </c:pt>
                <c:pt idx="920">
                  <c:v>84.811671613945322</c:v>
                </c:pt>
                <c:pt idx="921">
                  <c:v>84.819097685902932</c:v>
                </c:pt>
                <c:pt idx="922">
                  <c:v>84.826193549489574</c:v>
                </c:pt>
                <c:pt idx="923">
                  <c:v>84.832960635309433</c:v>
                </c:pt>
                <c:pt idx="924">
                  <c:v>84.83940041717895</c:v>
                </c:pt>
                <c:pt idx="925">
                  <c:v>84.845514412076398</c:v>
                </c:pt>
                <c:pt idx="926">
                  <c:v>84.851304180085933</c:v>
                </c:pt>
                <c:pt idx="927">
                  <c:v>84.856771324336435</c:v>
                </c:pt>
                <c:pt idx="928">
                  <c:v>84.861917490935156</c:v>
                </c:pt>
                <c:pt idx="929">
                  <c:v>84.866744368895894</c:v>
                </c:pt>
                <c:pt idx="930">
                  <c:v>84.871253690061977</c:v>
                </c:pt>
                <c:pt idx="931">
                  <c:v>84.875447229023933</c:v>
                </c:pt>
                <c:pt idx="932">
                  <c:v>84.879326803031759</c:v>
                </c:pt>
                <c:pt idx="933">
                  <c:v>84.882894271901932</c:v>
                </c:pt>
                <c:pt idx="934">
                  <c:v>84.886151537919119</c:v>
                </c:pt>
                <c:pt idx="935">
                  <c:v>84.889100545732447</c:v>
                </c:pt>
                <c:pt idx="936">
                  <c:v>84.891743282246523</c:v>
                </c:pt>
                <c:pt idx="937">
                  <c:v>84.894081776507136</c:v>
                </c:pt>
                <c:pt idx="938">
                  <c:v>84.896118099581528</c:v>
                </c:pt>
                <c:pt idx="939">
                  <c:v>84.897854364433371</c:v>
                </c:pt>
                <c:pt idx="940">
                  <c:v>84.899292725792463</c:v>
                </c:pt>
                <c:pt idx="941">
                  <c:v>84.900435380018948</c:v>
                </c:pt>
                <c:pt idx="942">
                  <c:v>84.901284564962353</c:v>
                </c:pt>
                <c:pt idx="943">
                  <c:v>84.901842559815137</c:v>
                </c:pt>
                <c:pt idx="944">
                  <c:v>84.902111684961028</c:v>
                </c:pt>
                <c:pt idx="945">
                  <c:v>84.902094301817911</c:v>
                </c:pt>
                <c:pt idx="946">
                  <c:v>84.901792812675524</c:v>
                </c:pt>
                <c:pt idx="947">
                  <c:v>84.901209660527641</c:v>
                </c:pt>
                <c:pt idx="948">
                  <c:v>84.90034732889913</c:v>
                </c:pt>
                <c:pt idx="949">
                  <c:v>84.899208341667574</c:v>
                </c:pt>
                <c:pt idx="950">
                  <c:v>84.897795262879555</c:v>
                </c:pt>
                <c:pt idx="951">
                  <c:v>84.896110696561749</c:v>
                </c:pt>
                <c:pt idx="952">
                  <c:v>84.894157286526649</c:v>
                </c:pt>
                <c:pt idx="953">
                  <c:v>84.89193771617299</c:v>
                </c:pt>
                <c:pt idx="954">
                  <c:v>84.88945470828088</c:v>
                </c:pt>
                <c:pt idx="955">
                  <c:v>84.88671102480177</c:v>
                </c:pt>
                <c:pt idx="956">
                  <c:v>84.883709466642998</c:v>
                </c:pt>
                <c:pt idx="957">
                  <c:v>84.880452873447211</c:v>
                </c:pt>
                <c:pt idx="958">
                  <c:v>84.876944123366485</c:v>
                </c:pt>
                <c:pt idx="959">
                  <c:v>84.873186132831222</c:v>
                </c:pt>
                <c:pt idx="960">
                  <c:v>84.869181856313801</c:v>
                </c:pt>
                <c:pt idx="961">
                  <c:v>84.864934286087177</c:v>
                </c:pt>
                <c:pt idx="962">
                  <c:v>84.860446451978007</c:v>
                </c:pt>
                <c:pt idx="963">
                  <c:v>84.855721421114865</c:v>
                </c:pt>
                <c:pt idx="964">
                  <c:v>84.850762297671224</c:v>
                </c:pt>
                <c:pt idx="965">
                  <c:v>84.845572222603153</c:v>
                </c:pt>
                <c:pt idx="966">
                  <c:v>84.840154373382092</c:v>
                </c:pt>
                <c:pt idx="967">
                  <c:v>84.834511963722406</c:v>
                </c:pt>
                <c:pt idx="968">
                  <c:v>84.828648243303775</c:v>
                </c:pt>
                <c:pt idx="969">
                  <c:v>84.82256649748868</c:v>
                </c:pt>
                <c:pt idx="970">
                  <c:v>84.816270047034777</c:v>
                </c:pt>
                <c:pt idx="971">
                  <c:v>84.809762247802027</c:v>
                </c:pt>
                <c:pt idx="972">
                  <c:v>84.803046490455174</c:v>
                </c:pt>
                <c:pt idx="973">
                  <c:v>84.796126200160899</c:v>
                </c:pt>
                <c:pt idx="974">
                  <c:v>84.789004836280213</c:v>
                </c:pt>
                <c:pt idx="975">
                  <c:v>84.781685892055762</c:v>
                </c:pt>
                <c:pt idx="976">
                  <c:v>84.774172894294296</c:v>
                </c:pt>
                <c:pt idx="977">
                  <c:v>84.766469403044169</c:v>
                </c:pt>
                <c:pt idx="978">
                  <c:v>84.758579011268012</c:v>
                </c:pt>
                <c:pt idx="979">
                  <c:v>84.750505344510458</c:v>
                </c:pt>
                <c:pt idx="980">
                  <c:v>84.742252060561185</c:v>
                </c:pt>
                <c:pt idx="981">
                  <c:v>84.733822849112997</c:v>
                </c:pt>
                <c:pt idx="982">
                  <c:v>84.725221431415207</c:v>
                </c:pt>
                <c:pt idx="983">
                  <c:v>84.716451559922248</c:v>
                </c:pt>
                <c:pt idx="984">
                  <c:v>84.707517017937633</c:v>
                </c:pt>
                <c:pt idx="985">
                  <c:v>84.698421619253025</c:v>
                </c:pt>
                <c:pt idx="986">
                  <c:v>84.689169207782939</c:v>
                </c:pt>
                <c:pt idx="987">
                  <c:v>84.679763657194499</c:v>
                </c:pt>
                <c:pt idx="988">
                  <c:v>84.670208870532804</c:v>
                </c:pt>
                <c:pt idx="989">
                  <c:v>84.660508779841635</c:v>
                </c:pt>
                <c:pt idx="990">
                  <c:v>84.650667345779652</c:v>
                </c:pt>
                <c:pt idx="991">
                  <c:v>84.640688557232025</c:v>
                </c:pt>
                <c:pt idx="992">
                  <c:v>84.630576430917699</c:v>
                </c:pt>
                <c:pt idx="993">
                  <c:v>84.620335010992079</c:v>
                </c:pt>
                <c:pt idx="994">
                  <c:v>84.609968368645411</c:v>
                </c:pt>
                <c:pt idx="995">
                  <c:v>84.599480601696769</c:v>
                </c:pt>
                <c:pt idx="996">
                  <c:v>84.588875834183654</c:v>
                </c:pt>
                <c:pt idx="997">
                  <c:v>84.578158215947369</c:v>
                </c:pt>
                <c:pt idx="998">
                  <c:v>84.56733192221408</c:v>
                </c:pt>
                <c:pt idx="999">
                  <c:v>84.556401153171663</c:v>
                </c:pt>
                <c:pt idx="1000">
                  <c:v>84.545370133542377</c:v>
                </c:pt>
                <c:pt idx="1001">
                  <c:v>84.53424311215133</c:v>
                </c:pt>
                <c:pt idx="1002">
                  <c:v>84.523024361490926</c:v>
                </c:pt>
                <c:pt idx="1003">
                  <c:v>84.511718177281224</c:v>
                </c:pt>
                <c:pt idx="1004">
                  <c:v>84.500328878026139</c:v>
                </c:pt>
                <c:pt idx="1005">
                  <c:v>84.488860804565832</c:v>
                </c:pt>
                <c:pt idx="1006">
                  <c:v>84.477318319625098</c:v>
                </c:pt>
                <c:pt idx="1007">
                  <c:v>84.465705807357736</c:v>
                </c:pt>
                <c:pt idx="1008">
                  <c:v>84.454027672887236</c:v>
                </c:pt>
                <c:pt idx="1009">
                  <c:v>84.442288341843522</c:v>
                </c:pt>
                <c:pt idx="1010">
                  <c:v>84.430492259895942</c:v>
                </c:pt>
                <c:pt idx="1011">
                  <c:v>84.418643892282631</c:v>
                </c:pt>
                <c:pt idx="1012">
                  <c:v>84.406747723336025</c:v>
                </c:pt>
                <c:pt idx="1013">
                  <c:v>84.394808256004794</c:v>
                </c:pt>
                <c:pt idx="1014">
                  <c:v>84.382830011372349</c:v>
                </c:pt>
                <c:pt idx="1015">
                  <c:v>84.3708175281715</c:v>
                </c:pt>
                <c:pt idx="1016">
                  <c:v>84.358775362295887</c:v>
                </c:pt>
                <c:pt idx="1017">
                  <c:v>84.3467080863078</c:v>
                </c:pt>
                <c:pt idx="1018">
                  <c:v>84.334620288942673</c:v>
                </c:pt>
                <c:pt idx="1019">
                  <c:v>84.322516574610219</c:v>
                </c:pt>
                <c:pt idx="1020">
                  <c:v>84.310401562892196</c:v>
                </c:pt>
                <c:pt idx="1021">
                  <c:v>84.29827988803703</c:v>
                </c:pt>
                <c:pt idx="1022">
                  <c:v>84.286156198451138</c:v>
                </c:pt>
                <c:pt idx="1023">
                  <c:v>84.27403515618721</c:v>
                </c:pt>
                <c:pt idx="1024">
                  <c:v>84.261921436429219</c:v>
                </c:pt>
                <c:pt idx="1025">
                  <c:v>84.249819726974593</c:v>
                </c:pt>
                <c:pt idx="1026">
                  <c:v>84.237734727713217</c:v>
                </c:pt>
                <c:pt idx="1027">
                  <c:v>84.225671150103608</c:v>
                </c:pt>
                <c:pt idx="1028">
                  <c:v>84.213633716646186</c:v>
                </c:pt>
                <c:pt idx="1029">
                  <c:v>84.201627160353667</c:v>
                </c:pt>
                <c:pt idx="1030">
                  <c:v>84.189656224218638</c:v>
                </c:pt>
                <c:pt idx="1031">
                  <c:v>84.177725660678632</c:v>
                </c:pt>
                <c:pt idx="1032">
                  <c:v>84.165840231078249</c:v>
                </c:pt>
                <c:pt idx="1033">
                  <c:v>84.154004705128841</c:v>
                </c:pt>
                <c:pt idx="1034">
                  <c:v>84.142223860365618</c:v>
                </c:pt>
                <c:pt idx="1035">
                  <c:v>84.130502481602221</c:v>
                </c:pt>
                <c:pt idx="1036">
                  <c:v>84.11884536038292</c:v>
                </c:pt>
                <c:pt idx="1037">
                  <c:v>84.107257294432301</c:v>
                </c:pt>
                <c:pt idx="1038">
                  <c:v>84.095743087102818</c:v>
                </c:pt>
                <c:pt idx="1039">
                  <c:v>84.084307546819971</c:v>
                </c:pt>
                <c:pt idx="1040">
                  <c:v>84.072955486525217</c:v>
                </c:pt>
                <c:pt idx="1041">
                  <c:v>84.061691723116866</c:v>
                </c:pt>
                <c:pt idx="1042">
                  <c:v>84.050521076888899</c:v>
                </c:pt>
                <c:pt idx="1043">
                  <c:v>84.039448370967619</c:v>
                </c:pt>
                <c:pt idx="1044">
                  <c:v>84.028478430746461</c:v>
                </c:pt>
                <c:pt idx="1045">
                  <c:v>84.017616083318899</c:v>
                </c:pt>
                <c:pt idx="1046">
                  <c:v>84.00686615690941</c:v>
                </c:pt>
                <c:pt idx="1047">
                  <c:v>83.996233480302848</c:v>
                </c:pt>
                <c:pt idx="1048">
                  <c:v>83.985722882271929</c:v>
                </c:pt>
                <c:pt idx="1049">
                  <c:v>83.97533919100313</c:v>
                </c:pt>
                <c:pt idx="1050">
                  <c:v>83.965087233521018</c:v>
                </c:pt>
                <c:pt idx="1051">
                  <c:v>83.954971835111095</c:v>
                </c:pt>
                <c:pt idx="1052">
                  <c:v>83.94499781874103</c:v>
                </c:pt>
                <c:pt idx="1053">
                  <c:v>83.935170004480725</c:v>
                </c:pt>
                <c:pt idx="1054">
                  <c:v>83.925493208920798</c:v>
                </c:pt>
                <c:pt idx="1055">
                  <c:v>83.91597224459008</c:v>
                </c:pt>
                <c:pt idx="1056">
                  <c:v>83.906611919371628</c:v>
                </c:pt>
                <c:pt idx="1057">
                  <c:v>83.897417035917854</c:v>
                </c:pt>
                <c:pt idx="1058">
                  <c:v>83.888392391064457</c:v>
                </c:pt>
                <c:pt idx="1059">
                  <c:v>83.879542775243323</c:v>
                </c:pt>
                <c:pt idx="1060">
                  <c:v>83.870872971894642</c:v>
                </c:pt>
                <c:pt idx="1061">
                  <c:v>83.862387756877993</c:v>
                </c:pt>
                <c:pt idx="1062">
                  <c:v>83.854091897882768</c:v>
                </c:pt>
                <c:pt idx="1063">
                  <c:v>83.845990153837747</c:v>
                </c:pt>
                <c:pt idx="1064">
                  <c:v>83.838087274320145</c:v>
                </c:pt>
                <c:pt idx="1065">
                  <c:v>83.830387998963943</c:v>
                </c:pt>
                <c:pt idx="1066">
                  <c:v>83.822897056867774</c:v>
                </c:pt>
                <c:pt idx="1067">
                  <c:v>83.815619166002293</c:v>
                </c:pt>
                <c:pt idx="1068">
                  <c:v>83.808559032617211</c:v>
                </c:pt>
                <c:pt idx="1069">
                  <c:v>83.801721350647995</c:v>
                </c:pt>
                <c:pt idx="1070">
                  <c:v>83.795110801122362</c:v>
                </c:pt>
                <c:pt idx="1071">
                  <c:v>83.788732051566456</c:v>
                </c:pt>
                <c:pt idx="1072">
                  <c:v>83.782589755411095</c:v>
                </c:pt>
                <c:pt idx="1073">
                  <c:v>83.776688551397882</c:v>
                </c:pt>
                <c:pt idx="1074">
                  <c:v>83.771033062985353</c:v>
                </c:pt>
                <c:pt idx="1075">
                  <c:v>83.765627897755309</c:v>
                </c:pt>
                <c:pt idx="1076">
                  <c:v>83.760477646819112</c:v>
                </c:pt>
                <c:pt idx="1077">
                  <c:v>83.755586884224556</c:v>
                </c:pt>
                <c:pt idx="1078">
                  <c:v>83.750960166362773</c:v>
                </c:pt>
                <c:pt idx="1079">
                  <c:v>83.746602031375602</c:v>
                </c:pt>
                <c:pt idx="1080">
                  <c:v>83.742516998563531</c:v>
                </c:pt>
                <c:pt idx="1081">
                  <c:v>83.738709567794018</c:v>
                </c:pt>
                <c:pt idx="1082">
                  <c:v>83.735184218910533</c:v>
                </c:pt>
                <c:pt idx="1083">
                  <c:v>83.731945411142163</c:v>
                </c:pt>
                <c:pt idx="1084">
                  <c:v>83.728997582514097</c:v>
                </c:pt>
                <c:pt idx="1085">
                  <c:v>83.726345149258805</c:v>
                </c:pt>
                <c:pt idx="1086">
                  <c:v>83.723992505228225</c:v>
                </c:pt>
                <c:pt idx="1087">
                  <c:v>83.721944021306797</c:v>
                </c:pt>
                <c:pt idx="1088">
                  <c:v>83.720204044825607</c:v>
                </c:pt>
                <c:pt idx="1089">
                  <c:v>83.718776898977708</c:v>
                </c:pt>
                <c:pt idx="1090">
                  <c:v>83.71766688223444</c:v>
                </c:pt>
                <c:pt idx="1091">
                  <c:v>83.71687826776315</c:v>
                </c:pt>
                <c:pt idx="1092">
                  <c:v>83.716415302846215</c:v>
                </c:pt>
                <c:pt idx="1093">
                  <c:v>83.716282208301465</c:v>
                </c:pt>
                <c:pt idx="1094">
                  <c:v>83.716483177904024</c:v>
                </c:pt>
                <c:pt idx="1095">
                  <c:v>83.717022377809798</c:v>
                </c:pt>
                <c:pt idx="1096">
                  <c:v>83.717903945980453</c:v>
                </c:pt>
                <c:pt idx="1097">
                  <c:v>83.719131991610283</c:v>
                </c:pt>
                <c:pt idx="1098">
                  <c:v>83.720710594554603</c:v>
                </c:pt>
                <c:pt idx="1099">
                  <c:v>83.722643804760168</c:v>
                </c:pt>
                <c:pt idx="1100">
                  <c:v>83.724935641697414</c:v>
                </c:pt>
                <c:pt idx="1101">
                  <c:v>83.727590093794731</c:v>
                </c:pt>
                <c:pt idx="1102">
                  <c:v>83.730611117874815</c:v>
                </c:pt>
                <c:pt idx="1103">
                  <c:v>83.734002638592983</c:v>
                </c:pt>
                <c:pt idx="1104">
                  <c:v>83.737768547877948</c:v>
                </c:pt>
                <c:pt idx="1105">
                  <c:v>83.741912704374698</c:v>
                </c:pt>
                <c:pt idx="1106">
                  <c:v>83.74643893288976</c:v>
                </c:pt>
                <c:pt idx="1107">
                  <c:v>83.751351023838879</c:v>
                </c:pt>
                <c:pt idx="1108">
                  <c:v>83.756652732697319</c:v>
                </c:pt>
                <c:pt idx="1109">
                  <c:v>83.762347779452469</c:v>
                </c:pt>
                <c:pt idx="1110">
                  <c:v>83.768439848059359</c:v>
                </c:pt>
                <c:pt idx="1111">
                  <c:v>83.774932585898739</c:v>
                </c:pt>
                <c:pt idx="1112">
                  <c:v>83.781829603237995</c:v>
                </c:pt>
                <c:pt idx="1113">
                  <c:v>83.789134472694869</c:v>
                </c:pt>
                <c:pt idx="1114">
                  <c:v>83.796850728704186</c:v>
                </c:pt>
                <c:pt idx="1115">
                  <c:v>83.804981866987504</c:v>
                </c:pt>
                <c:pt idx="1116">
                  <c:v>83.813531344025932</c:v>
                </c:pt>
                <c:pt idx="1117">
                  <c:v>83.822502576535996</c:v>
                </c:pt>
                <c:pt idx="1118">
                  <c:v>83.831898940948747</c:v>
                </c:pt>
                <c:pt idx="1119">
                  <c:v>83.841723772892195</c:v>
                </c:pt>
                <c:pt idx="1120">
                  <c:v>83.851980366677097</c:v>
                </c:pt>
                <c:pt idx="1121">
                  <c:v>83.862671974786096</c:v>
                </c:pt>
                <c:pt idx="1122">
                  <c:v>83.873801807366448</c:v>
                </c:pt>
                <c:pt idx="1123">
                  <c:v>83.885373031726317</c:v>
                </c:pt>
                <c:pt idx="1124">
                  <c:v>83.897388771834585</c:v>
                </c:pt>
                <c:pt idx="1125">
                  <c:v>83.909852107824619</c:v>
                </c:pt>
                <c:pt idx="1126">
                  <c:v>83.922766075501485</c:v>
                </c:pt>
                <c:pt idx="1127">
                  <c:v>83.936133665853319</c:v>
                </c:pt>
                <c:pt idx="1128">
                  <c:v>83.949957824566468</c:v>
                </c:pt>
                <c:pt idx="1129">
                  <c:v>83.964241451544595</c:v>
                </c:pt>
                <c:pt idx="1130">
                  <c:v>83.978987400431933</c:v>
                </c:pt>
                <c:pt idx="1131">
                  <c:v>83.994198478140589</c:v>
                </c:pt>
                <c:pt idx="1132">
                  <c:v>84.009877444382028</c:v>
                </c:pt>
                <c:pt idx="1133">
                  <c:v>84.026027011202984</c:v>
                </c:pt>
                <c:pt idx="1134">
                  <c:v>84.042649842525407</c:v>
                </c:pt>
                <c:pt idx="1135">
                  <c:v>84.059748553691065</c:v>
                </c:pt>
                <c:pt idx="1136">
                  <c:v>84.077325711010502</c:v>
                </c:pt>
                <c:pt idx="1137">
                  <c:v>84.095383831316497</c:v>
                </c:pt>
                <c:pt idx="1138">
                  <c:v>84.113925381522208</c:v>
                </c:pt>
                <c:pt idx="1139">
                  <c:v>84.132952778183849</c:v>
                </c:pt>
                <c:pt idx="1140">
                  <c:v>84.15246838706824</c:v>
                </c:pt>
                <c:pt idx="1141">
                  <c:v>84.172474522724997</c:v>
                </c:pt>
                <c:pt idx="1142">
                  <c:v>84.192973448063725</c:v>
                </c:pt>
                <c:pt idx="1143">
                  <c:v>84.213967373935986</c:v>
                </c:pt>
                <c:pt idx="1144">
                  <c:v>84.235458458722405</c:v>
                </c:pt>
                <c:pt idx="1145">
                  <c:v>84.257448807924661</c:v>
                </c:pt>
                <c:pt idx="1146">
                  <c:v>84.279940473762693</c:v>
                </c:pt>
                <c:pt idx="1147">
                  <c:v>84.302935454777085</c:v>
                </c:pt>
                <c:pt idx="1148">
                  <c:v>84.326435695436615</c:v>
                </c:pt>
                <c:pt idx="1149">
                  <c:v>84.350443085751124</c:v>
                </c:pt>
                <c:pt idx="1150">
                  <c:v>84.374959460889841</c:v>
                </c:pt>
                <c:pt idx="1151">
                  <c:v>84.399986600804922</c:v>
                </c:pt>
                <c:pt idx="1152">
                  <c:v>84.425526229860708</c:v>
                </c:pt>
                <c:pt idx="1153">
                  <c:v>84.451580016468299</c:v>
                </c:pt>
                <c:pt idx="1154">
                  <c:v>84.478149572725897</c:v>
                </c:pt>
                <c:pt idx="1155">
                  <c:v>84.505236454064729</c:v>
                </c:pt>
                <c:pt idx="1156">
                  <c:v>84.532842158900678</c:v>
                </c:pt>
                <c:pt idx="1157">
                  <c:v>84.560968128291691</c:v>
                </c:pt>
                <c:pt idx="1158">
                  <c:v>84.589615745601094</c:v>
                </c:pt>
                <c:pt idx="1159">
                  <c:v>84.618786336166679</c:v>
                </c:pt>
                <c:pt idx="1160">
                  <c:v>84.648481166975785</c:v>
                </c:pt>
                <c:pt idx="1161">
                  <c:v>84.678701446346409</c:v>
                </c:pt>
                <c:pt idx="1162">
                  <c:v>84.709448323614353</c:v>
                </c:pt>
                <c:pt idx="1163">
                  <c:v>84.74072288882644</c:v>
                </c:pt>
                <c:pt idx="1164">
                  <c:v>84.772526172439953</c:v>
                </c:pt>
                <c:pt idx="1165">
                  <c:v>84.804859145028246</c:v>
                </c:pt>
                <c:pt idx="1166">
                  <c:v>84.837722716992658</c:v>
                </c:pt>
                <c:pt idx="1167">
                  <c:v>84.871117738280759</c:v>
                </c:pt>
                <c:pt idx="1168">
                  <c:v>84.905044998110895</c:v>
                </c:pt>
                <c:pt idx="1169">
                  <c:v>84.939505224703225</c:v>
                </c:pt>
                <c:pt idx="1170">
                  <c:v>84.974499085017243</c:v>
                </c:pt>
                <c:pt idx="1171">
                  <c:v>85.010027184495826</c:v>
                </c:pt>
                <c:pt idx="1172">
                  <c:v>85.046090066815765</c:v>
                </c:pt>
                <c:pt idx="1173">
                  <c:v>85.082688213645014</c:v>
                </c:pt>
                <c:pt idx="1174">
                  <c:v>85.119822044406618</c:v>
                </c:pt>
                <c:pt idx="1175">
                  <c:v>85.157491916049267</c:v>
                </c:pt>
                <c:pt idx="1176">
                  <c:v>85.195698122824766</c:v>
                </c:pt>
                <c:pt idx="1177">
                  <c:v>85.23444089607213</c:v>
                </c:pt>
                <c:pt idx="1178">
                  <c:v>85.273720404008657</c:v>
                </c:pt>
                <c:pt idx="1179">
                  <c:v>85.313536751527934</c:v>
                </c:pt>
                <c:pt idx="1180">
                  <c:v>85.353889980004652</c:v>
                </c:pt>
                <c:pt idx="1181">
                  <c:v>85.394780067106552</c:v>
                </c:pt>
                <c:pt idx="1182">
                  <c:v>85.436206926613309</c:v>
                </c:pt>
                <c:pt idx="1183">
                  <c:v>85.478170408242505</c:v>
                </c:pt>
                <c:pt idx="1184">
                  <c:v>85.520670297482781</c:v>
                </c:pt>
                <c:pt idx="1185">
                  <c:v>85.563706315434018</c:v>
                </c:pt>
                <c:pt idx="1186">
                  <c:v>85.607278118654875</c:v>
                </c:pt>
                <c:pt idx="1187">
                  <c:v>85.65138529901742</c:v>
                </c:pt>
                <c:pt idx="1188">
                  <c:v>85.69602738356906</c:v>
                </c:pt>
                <c:pt idx="1189">
                  <c:v>85.741203834401858</c:v>
                </c:pt>
                <c:pt idx="1190">
                  <c:v>85.786914048529113</c:v>
                </c:pt>
                <c:pt idx="1191">
                  <c:v>85.833157357769338</c:v>
                </c:pt>
                <c:pt idx="1192">
                  <c:v>85.879933028637709</c:v>
                </c:pt>
                <c:pt idx="1193">
                  <c:v>85.927240262244851</c:v>
                </c:pt>
                <c:pt idx="1194">
                  <c:v>85.975078194203263</c:v>
                </c:pt>
                <c:pt idx="1195">
                  <c:v>86.023445894541055</c:v>
                </c:pt>
                <c:pt idx="1196">
                  <c:v>86.072342367623463</c:v>
                </c:pt>
                <c:pt idx="1197">
                  <c:v>86.121766552081795</c:v>
                </c:pt>
                <c:pt idx="1198">
                  <c:v>86.171717320749991</c:v>
                </c:pt>
                <c:pt idx="1199">
                  <c:v>86.222193480608908</c:v>
                </c:pt>
                <c:pt idx="1200">
                  <c:v>86.273193772738168</c:v>
                </c:pt>
                <c:pt idx="1201">
                  <c:v>86.324716872275786</c:v>
                </c:pt>
                <c:pt idx="1202">
                  <c:v>86.376761388385489</c:v>
                </c:pt>
                <c:pt idx="1203">
                  <c:v>86.429325864231771</c:v>
                </c:pt>
                <c:pt idx="1204">
                  <c:v>86.482408776962757</c:v>
                </c:pt>
                <c:pt idx="1205">
                  <c:v>86.536008537700781</c:v>
                </c:pt>
                <c:pt idx="1206">
                  <c:v>86.59012349154095</c:v>
                </c:pt>
                <c:pt idx="1207">
                  <c:v>86.644751917557358</c:v>
                </c:pt>
                <c:pt idx="1208">
                  <c:v>86.699892028817345</c:v>
                </c:pt>
                <c:pt idx="1209">
                  <c:v>86.755541972403449</c:v>
                </c:pt>
                <c:pt idx="1210">
                  <c:v>86.811699829443498</c:v>
                </c:pt>
                <c:pt idx="1211">
                  <c:v>86.868363615148411</c:v>
                </c:pt>
                <c:pt idx="1212">
                  <c:v>86.925531278858173</c:v>
                </c:pt>
                <c:pt idx="1213">
                  <c:v>86.983200704095481</c:v>
                </c:pt>
                <c:pt idx="1214">
                  <c:v>87.041369708627599</c:v>
                </c:pt>
                <c:pt idx="1215">
                  <c:v>87.100036044536182</c:v>
                </c:pt>
                <c:pt idx="1216">
                  <c:v>87.159197398295049</c:v>
                </c:pt>
                <c:pt idx="1217">
                  <c:v>87.218851390855932</c:v>
                </c:pt>
                <c:pt idx="1218">
                  <c:v>87.27899557774245</c:v>
                </c:pt>
                <c:pt idx="1219">
                  <c:v>87.339627449151919</c:v>
                </c:pt>
                <c:pt idx="1220">
                  <c:v>87.400744430065345</c:v>
                </c:pt>
                <c:pt idx="1221">
                  <c:v>87.462343880365438</c:v>
                </c:pt>
                <c:pt idx="1222">
                  <c:v>87.524423094962771</c:v>
                </c:pt>
                <c:pt idx="1223">
                  <c:v>87.586979303929937</c:v>
                </c:pt>
                <c:pt idx="1224">
                  <c:v>87.650009672643904</c:v>
                </c:pt>
                <c:pt idx="1225">
                  <c:v>87.713511301936293</c:v>
                </c:pt>
                <c:pt idx="1226">
                  <c:v>87.777481228252043</c:v>
                </c:pt>
                <c:pt idx="1227">
                  <c:v>87.84191642381586</c:v>
                </c:pt>
                <c:pt idx="1228">
                  <c:v>87.906813796807157</c:v>
                </c:pt>
                <c:pt idx="1229">
                  <c:v>87.972170191542659</c:v>
                </c:pt>
                <c:pt idx="1230">
                  <c:v>88.037982388667558</c:v>
                </c:pt>
                <c:pt idx="1231">
                  <c:v>88.104247105354517</c:v>
                </c:pt>
                <c:pt idx="1232">
                  <c:v>88.170960995510939</c:v>
                </c:pt>
                <c:pt idx="1233">
                  <c:v>88.238120649994215</c:v>
                </c:pt>
                <c:pt idx="1234">
                  <c:v>88.305722596835253</c:v>
                </c:pt>
                <c:pt idx="1235">
                  <c:v>88.373763301469978</c:v>
                </c:pt>
                <c:pt idx="1236">
                  <c:v>88.442239166978993</c:v>
                </c:pt>
                <c:pt idx="1237">
                  <c:v>88.511146534335438</c:v>
                </c:pt>
                <c:pt idx="1238">
                  <c:v>88.580481682660746</c:v>
                </c:pt>
                <c:pt idx="1239">
                  <c:v>88.650240829488709</c:v>
                </c:pt>
                <c:pt idx="1240">
                  <c:v>88.720420131037457</c:v>
                </c:pt>
                <c:pt idx="1241">
                  <c:v>88.79101568248953</c:v>
                </c:pt>
                <c:pt idx="1242">
                  <c:v>88.862023518280225</c:v>
                </c:pt>
                <c:pt idx="1243">
                  <c:v>88.93343961239367</c:v>
                </c:pt>
                <c:pt idx="1244">
                  <c:v>89.005259878667175</c:v>
                </c:pt>
                <c:pt idx="1245">
                  <c:v>89.077480171103517</c:v>
                </c:pt>
                <c:pt idx="1246">
                  <c:v>89.150096284191292</c:v>
                </c:pt>
                <c:pt idx="1247">
                  <c:v>89.223103953233178</c:v>
                </c:pt>
                <c:pt idx="1248">
                  <c:v>89.296498854682255</c:v>
                </c:pt>
                <c:pt idx="1249">
                  <c:v>89.370276606486343</c:v>
                </c:pt>
                <c:pt idx="1250">
                  <c:v>89.444432768440095</c:v>
                </c:pt>
                <c:pt idx="1251">
                  <c:v>89.518962842545221</c:v>
                </c:pt>
                <c:pt idx="1252">
                  <c:v>89.593862273378534</c:v>
                </c:pt>
                <c:pt idx="1253">
                  <c:v>89.66912644846785</c:v>
                </c:pt>
                <c:pt idx="1254">
                  <c:v>89.744750698675915</c:v>
                </c:pt>
                <c:pt idx="1255">
                  <c:v>89.820730298591883</c:v>
                </c:pt>
                <c:pt idx="1256">
                  <c:v>89.897060466930938</c:v>
                </c:pt>
                <c:pt idx="1257">
                  <c:v>89.973736366941466</c:v>
                </c:pt>
                <c:pt idx="1258">
                  <c:v>90.050753106820125</c:v>
                </c:pt>
                <c:pt idx="1259">
                  <c:v>90.128105740134657</c:v>
                </c:pt>
                <c:pt idx="1260">
                  <c:v>90.205789266254357</c:v>
                </c:pt>
                <c:pt idx="1261">
                  <c:v>90.283798630788141</c:v>
                </c:pt>
                <c:pt idx="1262">
                  <c:v>90.362128726030619</c:v>
                </c:pt>
                <c:pt idx="1263">
                  <c:v>90.44077439141526</c:v>
                </c:pt>
                <c:pt idx="1264">
                  <c:v>90.519730413975694</c:v>
                </c:pt>
                <c:pt idx="1265">
                  <c:v>90.598991528814167</c:v>
                </c:pt>
                <c:pt idx="1266">
                  <c:v>90.678552419577727</c:v>
                </c:pt>
                <c:pt idx="1267">
                  <c:v>90.758407718941811</c:v>
                </c:pt>
                <c:pt idx="1268">
                  <c:v>90.838552009101349</c:v>
                </c:pt>
                <c:pt idx="1269">
                  <c:v>90.918979822269279</c:v>
                </c:pt>
                <c:pt idx="1270">
                  <c:v>90.999685641182381</c:v>
                </c:pt>
                <c:pt idx="1271">
                  <c:v>91.080663899614521</c:v>
                </c:pt>
                <c:pt idx="1272">
                  <c:v>91.161908982897131</c:v>
                </c:pt>
                <c:pt idx="1273">
                  <c:v>91.24341522844702</c:v>
                </c:pt>
                <c:pt idx="1274">
                  <c:v>91.325176926301367</c:v>
                </c:pt>
                <c:pt idx="1275">
                  <c:v>91.407188319659838</c:v>
                </c:pt>
                <c:pt idx="1276">
                  <c:v>91.489443605434033</c:v>
                </c:pt>
                <c:pt idx="1277">
                  <c:v>91.571936934803645</c:v>
                </c:pt>
                <c:pt idx="1278">
                  <c:v>91.65466241378013</c:v>
                </c:pt>
                <c:pt idx="1279">
                  <c:v>91.73761410377692</c:v>
                </c:pt>
                <c:pt idx="1280">
                  <c:v>91.820786022187008</c:v>
                </c:pt>
                <c:pt idx="1281">
                  <c:v>91.90417214296707</c:v>
                </c:pt>
                <c:pt idx="1282">
                  <c:v>91.987766397228583</c:v>
                </c:pt>
                <c:pt idx="1283">
                  <c:v>92.071562673835842</c:v>
                </c:pt>
                <c:pt idx="1284">
                  <c:v>92.155554820010508</c:v>
                </c:pt>
                <c:pt idx="1285">
                  <c:v>92.239736641943153</c:v>
                </c:pt>
                <c:pt idx="1286">
                  <c:v>92.324101905411027</c:v>
                </c:pt>
                <c:pt idx="1287">
                  <c:v>92.408644336402801</c:v>
                </c:pt>
                <c:pt idx="1288">
                  <c:v>92.493357621749624</c:v>
                </c:pt>
                <c:pt idx="1289">
                  <c:v>92.578235409762797</c:v>
                </c:pt>
                <c:pt idx="1290">
                  <c:v>92.66327131087769</c:v>
                </c:pt>
                <c:pt idx="1291">
                  <c:v>92.748458898304136</c:v>
                </c:pt>
                <c:pt idx="1292">
                  <c:v>92.833791708683208</c:v>
                </c:pt>
                <c:pt idx="1293">
                  <c:v>92.919263242749992</c:v>
                </c:pt>
                <c:pt idx="1294">
                  <c:v>93.004866966002737</c:v>
                </c:pt>
                <c:pt idx="1295">
                  <c:v>93.090596309378128</c:v>
                </c:pt>
                <c:pt idx="1296">
                  <c:v>93.176444669932508</c:v>
                </c:pt>
                <c:pt idx="1297">
                  <c:v>93.26240541152913</c:v>
                </c:pt>
                <c:pt idx="1298">
                  <c:v>93.34847186553138</c:v>
                </c:pt>
                <c:pt idx="1299">
                  <c:v>93.434637331501804</c:v>
                </c:pt>
                <c:pt idx="1300">
                  <c:v>93.520895077906985</c:v>
                </c:pt>
                <c:pt idx="1301">
                  <c:v>93.607238342828197</c:v>
                </c:pt>
                <c:pt idx="1302">
                  <c:v>93.693660334677446</c:v>
                </c:pt>
                <c:pt idx="1303">
                  <c:v>93.780154232919543</c:v>
                </c:pt>
                <c:pt idx="1304">
                  <c:v>93.866713188799309</c:v>
                </c:pt>
                <c:pt idx="1305">
                  <c:v>93.953330326074393</c:v>
                </c:pt>
                <c:pt idx="1306">
                  <c:v>94.039998741753635</c:v>
                </c:pt>
                <c:pt idx="1307">
                  <c:v>94.126711506840351</c:v>
                </c:pt>
                <c:pt idx="1308">
                  <c:v>94.213461667081177</c:v>
                </c:pt>
                <c:pt idx="1309">
                  <c:v>94.300242243720007</c:v>
                </c:pt>
                <c:pt idx="1310">
                  <c:v>94.387046234256857</c:v>
                </c:pt>
                <c:pt idx="1311">
                  <c:v>94.473866613212067</c:v>
                </c:pt>
                <c:pt idx="1312">
                  <c:v>94.56069633289502</c:v>
                </c:pt>
                <c:pt idx="1313">
                  <c:v>94.647528324178055</c:v>
                </c:pt>
                <c:pt idx="1314">
                  <c:v>94.734355497275047</c:v>
                </c:pt>
                <c:pt idx="1315">
                  <c:v>94.821170742524657</c:v>
                </c:pt>
                <c:pt idx="1316">
                  <c:v>94.907966931178194</c:v>
                </c:pt>
                <c:pt idx="1317">
                  <c:v>94.994736916192139</c:v>
                </c:pt>
                <c:pt idx="1318">
                  <c:v>95.08147353302499</c:v>
                </c:pt>
                <c:pt idx="1319">
                  <c:v>95.168169600438546</c:v>
                </c:pt>
                <c:pt idx="1320">
                  <c:v>95.25481792130347</c:v>
                </c:pt>
                <c:pt idx="1321">
                  <c:v>95.341411283409087</c:v>
                </c:pt>
                <c:pt idx="1322">
                  <c:v>95.427942460277393</c:v>
                </c:pt>
                <c:pt idx="1323">
                  <c:v>95.514404211980803</c:v>
                </c:pt>
                <c:pt idx="1324">
                  <c:v>95.600789285964311</c:v>
                </c:pt>
                <c:pt idx="1325">
                  <c:v>95.687090417871076</c:v>
                </c:pt>
                <c:pt idx="1326">
                  <c:v>95.773300332372145</c:v>
                </c:pt>
                <c:pt idx="1327">
                  <c:v>95.85941174399963</c:v>
                </c:pt>
                <c:pt idx="1328">
                  <c:v>95.945417357983629</c:v>
                </c:pt>
                <c:pt idx="1329">
                  <c:v>96.031309871092645</c:v>
                </c:pt>
                <c:pt idx="1330">
                  <c:v>96.117081972477351</c:v>
                </c:pt>
                <c:pt idx="1331">
                  <c:v>96.202726344517771</c:v>
                </c:pt>
                <c:pt idx="1332">
                  <c:v>96.288235663673845</c:v>
                </c:pt>
                <c:pt idx="1333">
                  <c:v>96.37360260133876</c:v>
                </c:pt>
                <c:pt idx="1334">
                  <c:v>96.458819824695738</c:v>
                </c:pt>
                <c:pt idx="1335">
                  <c:v>96.543879997577633</c:v>
                </c:pt>
                <c:pt idx="1336">
                  <c:v>96.628775781329381</c:v>
                </c:pt>
                <c:pt idx="1337">
                  <c:v>96.713499835673332</c:v>
                </c:pt>
                <c:pt idx="1338">
                  <c:v>96.798044819577086</c:v>
                </c:pt>
                <c:pt idx="1339">
                  <c:v>96.882403392124218</c:v>
                </c:pt>
                <c:pt idx="1340">
                  <c:v>96.966568213387148</c:v>
                </c:pt>
                <c:pt idx="1341">
                  <c:v>97.050531945302723</c:v>
                </c:pt>
                <c:pt idx="1342">
                  <c:v>97.134287252549854</c:v>
                </c:pt>
                <c:pt idx="1343">
                  <c:v>97.217826803429659</c:v>
                </c:pt>
                <c:pt idx="1344">
                  <c:v>97.301143270747332</c:v>
                </c:pt>
                <c:pt idx="1345">
                  <c:v>97.384229332696236</c:v>
                </c:pt>
                <c:pt idx="1346">
                  <c:v>97.467077673744029</c:v>
                </c:pt>
                <c:pt idx="1347">
                  <c:v>97.549680985520354</c:v>
                </c:pt>
                <c:pt idx="1348">
                  <c:v>97.63203196770634</c:v>
                </c:pt>
                <c:pt idx="1349">
                  <c:v>97.714123328925723</c:v>
                </c:pt>
                <c:pt idx="1350">
                  <c:v>97.795947787637459</c:v>
                </c:pt>
                <c:pt idx="1351">
                  <c:v>97.877498073029813</c:v>
                </c:pt>
                <c:pt idx="1352">
                  <c:v>97.958766925915512</c:v>
                </c:pt>
                <c:pt idx="1353">
                  <c:v>98.039747099628499</c:v>
                </c:pt>
                <c:pt idx="1354">
                  <c:v>98.120431360921344</c:v>
                </c:pt>
                <c:pt idx="1355">
                  <c:v>98.200812490864053</c:v>
                </c:pt>
                <c:pt idx="1356">
                  <c:v>98.280883285743329</c:v>
                </c:pt>
                <c:pt idx="1357">
                  <c:v>98.360636557963105</c:v>
                </c:pt>
                <c:pt idx="1358">
                  <c:v>98.440065136945478</c:v>
                </c:pt>
                <c:pt idx="1359">
                  <c:v>98.519161870032036</c:v>
                </c:pt>
                <c:pt idx="1360">
                  <c:v>98.597919623386147</c:v>
                </c:pt>
                <c:pt idx="1361">
                  <c:v>98.676331282895177</c:v>
                </c:pt>
                <c:pt idx="1362">
                  <c:v>98.75438975507322</c:v>
                </c:pt>
                <c:pt idx="1363">
                  <c:v>98.832087967963787</c:v>
                </c:pt>
                <c:pt idx="1364">
                  <c:v>98.909418872042721</c:v>
                </c:pt>
                <c:pt idx="1365">
                  <c:v>98.986375441120941</c:v>
                </c:pt>
                <c:pt idx="1366">
                  <c:v>99.062950673247087</c:v>
                </c:pt>
                <c:pt idx="1367">
                  <c:v>99.139137591609682</c:v>
                </c:pt>
                <c:pt idx="1368">
                  <c:v>99.214929245439279</c:v>
                </c:pt>
                <c:pt idx="1369">
                  <c:v>99.29031871090983</c:v>
                </c:pt>
                <c:pt idx="1370">
                  <c:v>99.365299092039407</c:v>
                </c:pt>
                <c:pt idx="1371">
                  <c:v>99.439863521590496</c:v>
                </c:pt>
                <c:pt idx="1372">
                  <c:v>99.514005161969152</c:v>
                </c:pt>
                <c:pt idx="1373">
                  <c:v>99.587717206123529</c:v>
                </c:pt>
                <c:pt idx="1374">
                  <c:v>99.660992878441093</c:v>
                </c:pt>
                <c:pt idx="1375">
                  <c:v>99.733825435644832</c:v>
                </c:pt>
                <c:pt idx="1376">
                  <c:v>99.806208167688226</c:v>
                </c:pt>
                <c:pt idx="1377">
                  <c:v>99.878134398648754</c:v>
                </c:pt>
                <c:pt idx="1378">
                  <c:v>99.949597487619968</c:v>
                </c:pt>
                <c:pt idx="1379">
                  <c:v>100.02059082960204</c:v>
                </c:pt>
                <c:pt idx="1380">
                  <c:v>100.09110785639052</c:v>
                </c:pt>
                <c:pt idx="1381">
                  <c:v>100.16114203746322</c:v>
                </c:pt>
                <c:pt idx="1382">
                  <c:v>100.23068688086542</c:v>
                </c:pt>
                <c:pt idx="1383">
                  <c:v>100.29973593409275</c:v>
                </c:pt>
                <c:pt idx="1384">
                  <c:v>100.36828278497219</c:v>
                </c:pt>
                <c:pt idx="1385">
                  <c:v>100.43632106254063</c:v>
                </c:pt>
                <c:pt idx="1386">
                  <c:v>100.50384443792109</c:v>
                </c:pt>
                <c:pt idx="1387">
                  <c:v>100.57084662519655</c:v>
                </c:pt>
                <c:pt idx="1388">
                  <c:v>100.63732138228119</c:v>
                </c:pt>
                <c:pt idx="1389">
                  <c:v>100.70326251178876</c:v>
                </c:pt>
                <c:pt idx="1390">
                  <c:v>100.76866386189843</c:v>
                </c:pt>
                <c:pt idx="1391">
                  <c:v>100.83351932721743</c:v>
                </c:pt>
                <c:pt idx="1392">
                  <c:v>100.8978228496408</c:v>
                </c:pt>
                <c:pt idx="1393">
                  <c:v>100.96156841920808</c:v>
                </c:pt>
                <c:pt idx="1394">
                  <c:v>101.02475007495647</c:v>
                </c:pt>
                <c:pt idx="1395">
                  <c:v>101.08736190577108</c:v>
                </c:pt>
                <c:pt idx="1396">
                  <c:v>101.14939805123112</c:v>
                </c:pt>
                <c:pt idx="1397">
                  <c:v>101.21085270245308</c:v>
                </c:pt>
                <c:pt idx="1398">
                  <c:v>101.27172010292981</c:v>
                </c:pt>
                <c:pt idx="1399">
                  <c:v>101.33199454936592</c:v>
                </c:pt>
                <c:pt idx="1400">
                  <c:v>101.39167039250941</c:v>
                </c:pt>
                <c:pt idx="1401">
                  <c:v>101.45074203797898</c:v>
                </c:pt>
                <c:pt idx="1402">
                  <c:v>101.5092039470875</c:v>
                </c:pt>
                <c:pt idx="1403">
                  <c:v>101.56705063766103</c:v>
                </c:pt>
                <c:pt idx="1404">
                  <c:v>101.62427668485353</c:v>
                </c:pt>
                <c:pt idx="1405">
                  <c:v>101.68087672195722</c:v>
                </c:pt>
                <c:pt idx="1406">
                  <c:v>101.73684544120817</c:v>
                </c:pt>
                <c:pt idx="1407">
                  <c:v>101.7921775945874</c:v>
                </c:pt>
                <c:pt idx="1408">
                  <c:v>101.84686799461701</c:v>
                </c:pt>
                <c:pt idx="1409">
                  <c:v>101.90091151515156</c:v>
                </c:pt>
                <c:pt idx="1410">
                  <c:v>101.95430309216432</c:v>
                </c:pt>
                <c:pt idx="1411">
                  <c:v>102.00703772452856</c:v>
                </c:pt>
                <c:pt idx="1412">
                  <c:v>102.05911047479339</c:v>
                </c:pt>
                <c:pt idx="1413">
                  <c:v>102.11051646995443</c:v>
                </c:pt>
                <c:pt idx="1414">
                  <c:v>102.16125090221909</c:v>
                </c:pt>
                <c:pt idx="1415">
                  <c:v>102.21130902976611</c:v>
                </c:pt>
                <c:pt idx="1416">
                  <c:v>102.26068617749962</c:v>
                </c:pt>
                <c:pt idx="1417">
                  <c:v>102.30937773779732</c:v>
                </c:pt>
                <c:pt idx="1418">
                  <c:v>102.35737917125292</c:v>
                </c:pt>
                <c:pt idx="1419">
                  <c:v>102.40468600741248</c:v>
                </c:pt>
                <c:pt idx="1420">
                  <c:v>102.45129384550484</c:v>
                </c:pt>
                <c:pt idx="1421">
                  <c:v>102.49719835516562</c:v>
                </c:pt>
                <c:pt idx="1422">
                  <c:v>102.54239527715529</c:v>
                </c:pt>
                <c:pt idx="1423">
                  <c:v>102.58688042407049</c:v>
                </c:pt>
                <c:pt idx="1424">
                  <c:v>102.63064968104908</c:v>
                </c:pt>
                <c:pt idx="1425">
                  <c:v>102.67369900646861</c:v>
                </c:pt>
                <c:pt idx="1426">
                  <c:v>102.71602443263797</c:v>
                </c:pt>
                <c:pt idx="1427">
                  <c:v>102.7576220664823</c:v>
                </c:pt>
                <c:pt idx="1428">
                  <c:v>102.7984880902211</c:v>
                </c:pt>
                <c:pt idx="1429">
                  <c:v>102.83861876203919</c:v>
                </c:pt>
                <c:pt idx="1430">
                  <c:v>102.87801041675063</c:v>
                </c:pt>
                <c:pt idx="1431">
                  <c:v>102.91665946645557</c:v>
                </c:pt>
                <c:pt idx="1432">
                  <c:v>102.95456240118955</c:v>
                </c:pt>
                <c:pt idx="1433">
                  <c:v>102.99171578956567</c:v>
                </c:pt>
                <c:pt idx="1434">
                  <c:v>103.0281162794091</c:v>
                </c:pt>
                <c:pt idx="1435">
                  <c:v>103.06376059838408</c:v>
                </c:pt>
                <c:pt idx="1436">
                  <c:v>103.09864555461317</c:v>
                </c:pt>
                <c:pt idx="1437">
                  <c:v>103.13276803728886</c:v>
                </c:pt>
                <c:pt idx="1438">
                  <c:v>103.16612501727711</c:v>
                </c:pt>
                <c:pt idx="1439">
                  <c:v>103.19871354771308</c:v>
                </c:pt>
                <c:pt idx="1440">
                  <c:v>103.23053076458871</c:v>
                </c:pt>
                <c:pt idx="1441">
                  <c:v>103.2615738873322</c:v>
                </c:pt>
                <c:pt idx="1442">
                  <c:v>103.29184021937925</c:v>
                </c:pt>
                <c:pt idx="1443">
                  <c:v>103.3213271487358</c:v>
                </c:pt>
                <c:pt idx="1444">
                  <c:v>103.35003214853263</c:v>
                </c:pt>
                <c:pt idx="1445">
                  <c:v>103.37795277757115</c:v>
                </c:pt>
                <c:pt idx="1446">
                  <c:v>103.40508668086079</c:v>
                </c:pt>
                <c:pt idx="1447">
                  <c:v>103.43143159014753</c:v>
                </c:pt>
                <c:pt idx="1448">
                  <c:v>103.45698532443377</c:v>
                </c:pt>
                <c:pt idx="1449">
                  <c:v>103.4817457904893</c:v>
                </c:pt>
                <c:pt idx="1450">
                  <c:v>103.5057109833532</c:v>
                </c:pt>
                <c:pt idx="1451">
                  <c:v>103.52887898682688</c:v>
                </c:pt>
                <c:pt idx="1452">
                  <c:v>103.55124797395779</c:v>
                </c:pt>
                <c:pt idx="1453">
                  <c:v>103.57281620751407</c:v>
                </c:pt>
                <c:pt idx="1454">
                  <c:v>103.59358204044986</c:v>
                </c:pt>
                <c:pt idx="1455">
                  <c:v>103.61354391636118</c:v>
                </c:pt>
                <c:pt idx="1456">
                  <c:v>103.63270036993239</c:v>
                </c:pt>
                <c:pt idx="1457">
                  <c:v>103.65105002737315</c:v>
                </c:pt>
                <c:pt idx="1458">
                  <c:v>103.66859160684561</c:v>
                </c:pt>
                <c:pt idx="1459">
                  <c:v>103.68532391888213</c:v>
                </c:pt>
                <c:pt idx="1460">
                  <c:v>103.70124586679302</c:v>
                </c:pt>
                <c:pt idx="1461">
                  <c:v>103.71635644706453</c:v>
                </c:pt>
                <c:pt idx="1462">
                  <c:v>103.73065474974688</c:v>
                </c:pt>
                <c:pt idx="1463">
                  <c:v>103.74413995883225</c:v>
                </c:pt>
                <c:pt idx="1464">
                  <c:v>103.75681135262286</c:v>
                </c:pt>
                <c:pt idx="1465">
                  <c:v>103.76866830408858</c:v>
                </c:pt>
                <c:pt idx="1466">
                  <c:v>103.77971028121468</c:v>
                </c:pt>
                <c:pt idx="1467">
                  <c:v>103.78993684733902</c:v>
                </c:pt>
                <c:pt idx="1468">
                  <c:v>103.79934766147903</c:v>
                </c:pt>
                <c:pt idx="1469">
                  <c:v>103.80794247864816</c:v>
                </c:pt>
                <c:pt idx="1470">
                  <c:v>103.81572115016189</c:v>
                </c:pt>
                <c:pt idx="1471">
                  <c:v>103.82268362393313</c:v>
                </c:pt>
                <c:pt idx="1472">
                  <c:v>103.82882994475708</c:v>
                </c:pt>
                <c:pt idx="1473">
                  <c:v>103.83416025458526</c:v>
                </c:pt>
                <c:pt idx="1474">
                  <c:v>103.83867479278882</c:v>
                </c:pt>
                <c:pt idx="1475">
                  <c:v>103.84237389641123</c:v>
                </c:pt>
                <c:pt idx="1476">
                  <c:v>103.8452580004097</c:v>
                </c:pt>
                <c:pt idx="1477">
                  <c:v>103.84732763788597</c:v>
                </c:pt>
                <c:pt idx="1478">
                  <c:v>103.84858344030599</c:v>
                </c:pt>
                <c:pt idx="1479">
                  <c:v>103.84902613770853</c:v>
                </c:pt>
                <c:pt idx="1480">
                  <c:v>103.84865655890277</c:v>
                </c:pt>
                <c:pt idx="1481">
                  <c:v>103.8474756316545</c:v>
                </c:pt>
                <c:pt idx="1482">
                  <c:v>103.84548438286129</c:v>
                </c:pt>
                <c:pt idx="1483">
                  <c:v>103.84268393871639</c:v>
                </c:pt>
                <c:pt idx="1484">
                  <c:v>103.8390755248611</c:v>
                </c:pt>
                <c:pt idx="1485">
                  <c:v>103.834660466526</c:v>
                </c:pt>
                <c:pt idx="1486">
                  <c:v>103.82944018866056</c:v>
                </c:pt>
                <c:pt idx="1487">
                  <c:v>103.82341621605137</c:v>
                </c:pt>
                <c:pt idx="1488">
                  <c:v>103.81659017342879</c:v>
                </c:pt>
                <c:pt idx="1489">
                  <c:v>103.80896378556211</c:v>
                </c:pt>
                <c:pt idx="1490">
                  <c:v>103.80053887734296</c:v>
                </c:pt>
                <c:pt idx="1491">
                  <c:v>103.79131737385714</c:v>
                </c:pt>
                <c:pt idx="1492">
                  <c:v>103.78130130044477</c:v>
                </c:pt>
                <c:pt idx="1493">
                  <c:v>103.77049278274865</c:v>
                </c:pt>
                <c:pt idx="1494">
                  <c:v>103.75889404675081</c:v>
                </c:pt>
                <c:pt idx="1495">
                  <c:v>103.74650741879732</c:v>
                </c:pt>
                <c:pt idx="1496">
                  <c:v>103.73333532561112</c:v>
                </c:pt>
                <c:pt idx="1497">
                  <c:v>103.71938029429316</c:v>
                </c:pt>
                <c:pt idx="1498">
                  <c:v>103.70464495231127</c:v>
                </c:pt>
                <c:pt idx="1499">
                  <c:v>103.68913202747743</c:v>
                </c:pt>
              </c:numCache>
            </c:numRef>
          </c:xVal>
          <c:yVal>
            <c:numRef>
              <c:f>Initial_values!$E$2:$E$1501</c:f>
              <c:numCache>
                <c:formatCode>General</c:formatCode>
                <c:ptCount val="1500"/>
                <c:pt idx="0">
                  <c:v>46.875252824764615</c:v>
                </c:pt>
                <c:pt idx="1">
                  <c:v>46.897839757933959</c:v>
                </c:pt>
                <c:pt idx="2">
                  <c:v>46.920312789287863</c:v>
                </c:pt>
                <c:pt idx="3">
                  <c:v>46.942671730418894</c:v>
                </c:pt>
                <c:pt idx="4">
                  <c:v>46.96491640593964</c:v>
                </c:pt>
                <c:pt idx="5">
                  <c:v>46.987046653541178</c:v>
                </c:pt>
                <c:pt idx="6">
                  <c:v>47.009062324050028</c:v>
                </c:pt>
                <c:pt idx="7">
                  <c:v>47.030963281483814</c:v>
                </c:pt>
                <c:pt idx="8">
                  <c:v>47.052749403105466</c:v>
                </c:pt>
                <c:pt idx="9">
                  <c:v>47.074420579475998</c:v>
                </c:pt>
                <c:pt idx="10">
                  <c:v>47.095976714505895</c:v>
                </c:pt>
                <c:pt idx="11">
                  <c:v>47.117417725505021</c:v>
                </c:pt>
                <c:pt idx="12">
                  <c:v>47.138743543231101</c:v>
                </c:pt>
                <c:pt idx="13">
                  <c:v>47.159954111936742</c:v>
                </c:pt>
                <c:pt idx="14">
                  <c:v>47.181049389414966</c:v>
                </c:pt>
                <c:pt idx="15">
                  <c:v>47.202029347043307</c:v>
                </c:pt>
                <c:pt idx="16">
                  <c:v>47.222893969826366</c:v>
                </c:pt>
                <c:pt idx="17">
                  <c:v>47.243643256436926</c:v>
                </c:pt>
                <c:pt idx="18">
                  <c:v>47.264277219255504</c:v>
                </c:pt>
                <c:pt idx="19">
                  <c:v>47.284795884408425</c:v>
                </c:pt>
                <c:pt idx="20">
                  <c:v>47.30519929180435</c:v>
                </c:pt>
                <c:pt idx="21">
                  <c:v>47.325487495169313</c:v>
                </c:pt>
                <c:pt idx="22">
                  <c:v>47.345660562080155</c:v>
                </c:pt>
                <c:pt idx="23">
                  <c:v>47.365718573996439</c:v>
                </c:pt>
                <c:pt idx="24">
                  <c:v>47.385661626290826</c:v>
                </c:pt>
                <c:pt idx="25">
                  <c:v>47.405489828277851</c:v>
                </c:pt>
                <c:pt idx="26">
                  <c:v>47.425203303241126</c:v>
                </c:pt>
                <c:pt idx="27">
                  <c:v>47.444802188459015</c:v>
                </c:pt>
                <c:pt idx="28">
                  <c:v>47.464286635228618</c:v>
                </c:pt>
                <c:pt idx="29">
                  <c:v>47.483656808888249</c:v>
                </c:pt>
                <c:pt idx="30">
                  <c:v>47.502912888838296</c:v>
                </c:pt>
                <c:pt idx="31">
                  <c:v>47.522055068560412</c:v>
                </c:pt>
                <c:pt idx="32">
                  <c:v>47.541083555635147</c:v>
                </c:pt>
                <c:pt idx="33">
                  <c:v>47.559998571757916</c:v>
                </c:pt>
                <c:pt idx="34">
                  <c:v>47.578800352753383</c:v>
                </c:pt>
                <c:pt idx="35">
                  <c:v>47.597489148588153</c:v>
                </c:pt>
                <c:pt idx="36">
                  <c:v>47.616065223381845</c:v>
                </c:pt>
                <c:pt idx="37">
                  <c:v>47.634528855416505</c:v>
                </c:pt>
                <c:pt idx="38">
                  <c:v>47.65288033714441</c:v>
                </c:pt>
                <c:pt idx="39">
                  <c:v>47.671119975194095</c:v>
                </c:pt>
                <c:pt idx="40">
                  <c:v>47.689248090374868</c:v>
                </c:pt>
                <c:pt idx="41">
                  <c:v>47.707265017679518</c:v>
                </c:pt>
                <c:pt idx="42">
                  <c:v>47.725171106285408</c:v>
                </c:pt>
                <c:pt idx="43">
                  <c:v>47.742966719553877</c:v>
                </c:pt>
                <c:pt idx="44">
                  <c:v>47.760652235027962</c:v>
                </c:pt>
                <c:pt idx="45">
                  <c:v>47.778228044428403</c:v>
                </c:pt>
                <c:pt idx="46">
                  <c:v>47.795694553647955</c:v>
                </c:pt>
                <c:pt idx="47">
                  <c:v>47.813052182744045</c:v>
                </c:pt>
                <c:pt idx="48">
                  <c:v>47.830301365929628</c:v>
                </c:pt>
                <c:pt idx="49">
                  <c:v>47.847442551562473</c:v>
                </c:pt>
                <c:pt idx="50">
                  <c:v>47.864476202132572</c:v>
                </c:pt>
                <c:pt idx="51">
                  <c:v>47.881402794247983</c:v>
                </c:pt>
                <c:pt idx="52">
                  <c:v>47.898222818618841</c:v>
                </c:pt>
                <c:pt idx="53">
                  <c:v>47.914936780039731</c:v>
                </c:pt>
                <c:pt idx="54">
                  <c:v>47.931545197370262</c:v>
                </c:pt>
                <c:pt idx="55">
                  <c:v>47.948048603513996</c:v>
                </c:pt>
                <c:pt idx="56">
                  <c:v>47.964447545395529</c:v>
                </c:pt>
                <c:pt idx="57">
                  <c:v>47.980742583935992</c:v>
                </c:pt>
                <c:pt idx="58">
                  <c:v>47.996934294026673</c:v>
                </c:pt>
                <c:pt idx="59">
                  <c:v>48.01302326450098</c:v>
                </c:pt>
                <c:pt idx="60">
                  <c:v>48.029010098104678</c:v>
                </c:pt>
                <c:pt idx="61">
                  <c:v>48.044895411464303</c:v>
                </c:pt>
                <c:pt idx="62">
                  <c:v>48.060679835053939</c:v>
                </c:pt>
                <c:pt idx="63">
                  <c:v>48.076364013160195</c:v>
                </c:pt>
                <c:pt idx="64">
                  <c:v>48.09194860384541</c:v>
                </c:pt>
                <c:pt idx="65">
                  <c:v>48.107434278909203</c:v>
                </c:pt>
                <c:pt idx="66">
                  <c:v>48.122821723848197</c:v>
                </c:pt>
                <c:pt idx="67">
                  <c:v>48.138111637814021</c:v>
                </c:pt>
                <c:pt idx="68">
                  <c:v>48.15330473356962</c:v>
                </c:pt>
                <c:pt idx="69">
                  <c:v>48.168401737443709</c:v>
                </c:pt>
                <c:pt idx="70">
                  <c:v>48.183403389283619</c:v>
                </c:pt>
                <c:pt idx="71">
                  <c:v>48.198310442406282</c:v>
                </c:pt>
                <c:pt idx="72">
                  <c:v>48.213123663547549</c:v>
                </c:pt>
                <c:pt idx="73">
                  <c:v>48.227843832809725</c:v>
                </c:pt>
                <c:pt idx="74">
                  <c:v>48.242471743607389</c:v>
                </c:pt>
                <c:pt idx="75">
                  <c:v>48.257008202611452</c:v>
                </c:pt>
                <c:pt idx="76">
                  <c:v>48.271454029691505</c:v>
                </c:pt>
                <c:pt idx="77">
                  <c:v>48.285810057856409</c:v>
                </c:pt>
                <c:pt idx="78">
                  <c:v>48.30007713319317</c:v>
                </c:pt>
                <c:pt idx="79">
                  <c:v>48.314256114804046</c:v>
                </c:pt>
                <c:pt idx="80">
                  <c:v>48.328347874741979</c:v>
                </c:pt>
                <c:pt idx="81">
                  <c:v>48.342353297944264</c:v>
                </c:pt>
                <c:pt idx="82">
                  <c:v>48.356273282164508</c:v>
                </c:pt>
                <c:pt idx="83">
                  <c:v>48.370108737902854</c:v>
                </c:pt>
                <c:pt idx="84">
                  <c:v>48.383860588334528</c:v>
                </c:pt>
                <c:pt idx="85">
                  <c:v>48.397529769236606</c:v>
                </c:pt>
                <c:pt idx="86">
                  <c:v>48.411117228913142</c:v>
                </c:pt>
                <c:pt idx="87">
                  <c:v>48.42462392811855</c:v>
                </c:pt>
                <c:pt idx="88">
                  <c:v>48.438050839979304</c:v>
                </c:pt>
                <c:pt idx="89">
                  <c:v>48.451398949913909</c:v>
                </c:pt>
                <c:pt idx="90">
                  <c:v>48.464669255551222</c:v>
                </c:pt>
                <c:pt idx="91">
                  <c:v>48.477862766647071</c:v>
                </c:pt>
                <c:pt idx="92">
                  <c:v>48.490980504999172</c:v>
                </c:pt>
                <c:pt idx="93">
                  <c:v>48.50402350436039</c:v>
                </c:pt>
                <c:pt idx="94">
                  <c:v>48.516992810350324</c:v>
                </c:pt>
                <c:pt idx="95">
                  <c:v>48.529889480365235</c:v>
                </c:pt>
                <c:pt idx="96">
                  <c:v>48.542714583486287</c:v>
                </c:pt>
                <c:pt idx="97">
                  <c:v>48.55546920038617</c:v>
                </c:pt>
                <c:pt idx="98">
                  <c:v>48.568154423234049</c:v>
                </c:pt>
                <c:pt idx="99">
                  <c:v>48.580771355598856</c:v>
                </c:pt>
                <c:pt idx="100">
                  <c:v>48.593321112351035</c:v>
                </c:pt>
                <c:pt idx="101">
                  <c:v>48.605804819562522</c:v>
                </c:pt>
                <c:pt idx="102">
                  <c:v>48.618223614405252</c:v>
                </c:pt>
                <c:pt idx="103">
                  <c:v>48.630578645047926</c:v>
                </c:pt>
                <c:pt idx="104">
                  <c:v>48.642871070551259</c:v>
                </c:pt>
                <c:pt idx="105">
                  <c:v>48.655102060761578</c:v>
                </c:pt>
                <c:pt idx="106">
                  <c:v>48.667272796202894</c:v>
                </c:pt>
                <c:pt idx="107">
                  <c:v>48.67938446796731</c:v>
                </c:pt>
                <c:pt idx="108">
                  <c:v>48.691438277603915</c:v>
                </c:pt>
                <c:pt idx="109">
                  <c:v>48.703435437006114</c:v>
                </c:pt>
                <c:pt idx="110">
                  <c:v>48.715377168297366</c:v>
                </c:pt>
                <c:pt idx="111">
                  <c:v>48.72726470371542</c:v>
                </c:pt>
                <c:pt idx="112">
                  <c:v>48.739099285494966</c:v>
                </c:pt>
                <c:pt idx="113">
                  <c:v>48.75088216574882</c:v>
                </c:pt>
                <c:pt idx="114">
                  <c:v>48.762614606347519</c:v>
                </c:pt>
                <c:pt idx="115">
                  <c:v>48.774297878797498</c:v>
                </c:pt>
                <c:pt idx="116">
                  <c:v>48.785933264117659</c:v>
                </c:pt>
                <c:pt idx="117">
                  <c:v>48.797522052714584</c:v>
                </c:pt>
                <c:pt idx="118">
                  <c:v>48.809065544256129</c:v>
                </c:pt>
                <c:pt idx="119">
                  <c:v>48.820565047543703</c:v>
                </c:pt>
                <c:pt idx="120">
                  <c:v>48.832021880382932</c:v>
                </c:pt>
                <c:pt idx="121">
                  <c:v>48.843437369453035</c:v>
                </c:pt>
                <c:pt idx="122">
                  <c:v>48.854812850174667</c:v>
                </c:pt>
                <c:pt idx="123">
                  <c:v>48.866149666576362</c:v>
                </c:pt>
                <c:pt idx="124">
                  <c:v>48.877449171159583</c:v>
                </c:pt>
                <c:pt idx="125">
                  <c:v>48.888712724762385</c:v>
                </c:pt>
                <c:pt idx="126">
                  <c:v>48.899941696421671</c:v>
                </c:pt>
                <c:pt idx="127">
                  <c:v>48.911137463234041</c:v>
                </c:pt>
                <c:pt idx="128">
                  <c:v>48.922301410215411</c:v>
                </c:pt>
                <c:pt idx="129">
                  <c:v>48.933434930159102</c:v>
                </c:pt>
                <c:pt idx="130">
                  <c:v>48.944539423492763</c:v>
                </c:pt>
                <c:pt idx="131">
                  <c:v>48.955616298133855</c:v>
                </c:pt>
                <c:pt idx="132">
                  <c:v>48.966666969343912</c:v>
                </c:pt>
                <c:pt idx="133">
                  <c:v>48.977692859581438</c:v>
                </c:pt>
                <c:pt idx="134">
                  <c:v>48.988695398353585</c:v>
                </c:pt>
                <c:pt idx="135">
                  <c:v>48.99967602206651</c:v>
                </c:pt>
                <c:pt idx="136">
                  <c:v>49.010636173874531</c:v>
                </c:pt>
                <c:pt idx="137">
                  <c:v>49.021577303528005</c:v>
                </c:pt>
                <c:pt idx="138">
                  <c:v>49.032500867220037</c:v>
                </c:pt>
                <c:pt idx="139">
                  <c:v>49.043408327431877</c:v>
                </c:pt>
                <c:pt idx="140">
                  <c:v>49.054301152777249</c:v>
                </c:pt>
                <c:pt idx="141">
                  <c:v>49.065180817845444</c:v>
                </c:pt>
                <c:pt idx="142">
                  <c:v>49.0760488030432</c:v>
                </c:pt>
                <c:pt idx="143">
                  <c:v>49.086906594435533</c:v>
                </c:pt>
                <c:pt idx="144">
                  <c:v>49.097755683585362</c:v>
                </c:pt>
                <c:pt idx="145">
                  <c:v>49.108597567392074</c:v>
                </c:pt>
                <c:pt idx="146">
                  <c:v>49.119433747928909</c:v>
                </c:pt>
                <c:pt idx="147">
                  <c:v>49.130265732279355</c:v>
                </c:pt>
                <c:pt idx="148">
                  <c:v>49.141095032372405</c:v>
                </c:pt>
                <c:pt idx="149">
                  <c:v>49.151923164816807</c:v>
                </c:pt>
                <c:pt idx="150">
                  <c:v>49.162751650734243</c:v>
                </c:pt>
                <c:pt idx="151">
                  <c:v>49.173582015591528</c:v>
                </c:pt>
                <c:pt idx="152">
                  <c:v>49.184415789031767</c:v>
                </c:pt>
                <c:pt idx="153">
                  <c:v>49.195254504704579</c:v>
                </c:pt>
                <c:pt idx="154">
                  <c:v>49.206099700095287</c:v>
                </c:pt>
                <c:pt idx="155">
                  <c:v>49.216952916353236</c:v>
                </c:pt>
                <c:pt idx="156">
                  <c:v>49.227815698119137</c:v>
                </c:pt>
                <c:pt idx="157">
                  <c:v>49.238689593351488</c:v>
                </c:pt>
                <c:pt idx="158">
                  <c:v>49.249576153152127</c:v>
                </c:pt>
                <c:pt idx="159">
                  <c:v>49.260476931590887</c:v>
                </c:pt>
                <c:pt idx="160">
                  <c:v>49.271393485529423</c:v>
                </c:pt>
                <c:pt idx="161">
                  <c:v>49.282327374444165</c:v>
                </c:pt>
                <c:pt idx="162">
                  <c:v>49.293280160248457</c:v>
                </c:pt>
                <c:pt idx="163">
                  <c:v>49.304253407113926</c:v>
                </c:pt>
                <c:pt idx="164">
                  <c:v>49.315248681291003</c:v>
                </c:pt>
                <c:pt idx="165">
                  <c:v>49.326267550928748</c:v>
                </c:pt>
                <c:pt idx="166">
                  <c:v>49.337311585893893</c:v>
                </c:pt>
                <c:pt idx="167">
                  <c:v>49.348382357589145</c:v>
                </c:pt>
                <c:pt idx="168">
                  <c:v>49.359481438770828</c:v>
                </c:pt>
                <c:pt idx="169">
                  <c:v>49.370610403365795</c:v>
                </c:pt>
                <c:pt idx="170">
                  <c:v>49.381770826287713</c:v>
                </c:pt>
                <c:pt idx="171">
                  <c:v>49.392964283252631</c:v>
                </c:pt>
                <c:pt idx="172">
                  <c:v>49.404192350594023</c:v>
                </c:pt>
                <c:pt idx="173">
                  <c:v>49.415456605077139</c:v>
                </c:pt>
                <c:pt idx="174">
                  <c:v>49.426758623712786</c:v>
                </c:pt>
                <c:pt idx="175">
                  <c:v>49.438099983570595</c:v>
                </c:pt>
                <c:pt idx="176">
                  <c:v>49.449482261591662</c:v>
                </c:pt>
                <c:pt idx="177">
                  <c:v>49.460907034400741</c:v>
                </c:pt>
                <c:pt idx="178">
                  <c:v>49.472375878117866</c:v>
                </c:pt>
                <c:pt idx="179">
                  <c:v>49.48389036816954</c:v>
                </c:pt>
                <c:pt idx="180">
                  <c:v>49.495452079099437</c:v>
                </c:pt>
                <c:pt idx="181">
                  <c:v>49.507062584378659</c:v>
                </c:pt>
                <c:pt idx="182">
                  <c:v>49.518723456215611</c:v>
                </c:pt>
                <c:pt idx="183">
                  <c:v>49.53043626536541</c:v>
                </c:pt>
                <c:pt idx="184">
                  <c:v>49.542202580938984</c:v>
                </c:pt>
                <c:pt idx="185">
                  <c:v>49.554023970211787</c:v>
                </c:pt>
                <c:pt idx="186">
                  <c:v>49.565901998432174</c:v>
                </c:pt>
                <c:pt idx="187">
                  <c:v>49.577838228629467</c:v>
                </c:pt>
                <c:pt idx="188">
                  <c:v>49.589834221421754</c:v>
                </c:pt>
                <c:pt idx="189">
                  <c:v>49.60189153482338</c:v>
                </c:pt>
                <c:pt idx="190">
                  <c:v>49.614011724052247</c:v>
                </c:pt>
                <c:pt idx="191">
                  <c:v>49.626196341336822</c:v>
                </c:pt>
                <c:pt idx="192">
                  <c:v>49.63844693572301</c:v>
                </c:pt>
                <c:pt idx="193">
                  <c:v>49.6507650528808</c:v>
                </c:pt>
                <c:pt idx="194">
                  <c:v>49.66315223491079</c:v>
                </c:pt>
                <c:pt idx="195">
                  <c:v>49.675610020150543</c:v>
                </c:pt>
                <c:pt idx="196">
                  <c:v>49.688139942980868</c:v>
                </c:pt>
                <c:pt idx="197">
                  <c:v>49.700743533631979</c:v>
                </c:pt>
                <c:pt idx="198">
                  <c:v>49.713422317989625</c:v>
                </c:pt>
                <c:pt idx="199">
                  <c:v>49.726177817401151</c:v>
                </c:pt>
                <c:pt idx="200">
                  <c:v>49.739011548481521</c:v>
                </c:pt>
                <c:pt idx="201">
                  <c:v>49.751925022919409</c:v>
                </c:pt>
                <c:pt idx="202">
                  <c:v>49.76491974728323</c:v>
                </c:pt>
                <c:pt idx="203">
                  <c:v>49.777997222827331</c:v>
                </c:pt>
                <c:pt idx="204">
                  <c:v>49.791158945298108</c:v>
                </c:pt>
                <c:pt idx="205">
                  <c:v>49.804406404740377</c:v>
                </c:pt>
                <c:pt idx="206">
                  <c:v>49.81774108530373</c:v>
                </c:pt>
                <c:pt idx="207">
                  <c:v>49.831164465049127</c:v>
                </c:pt>
                <c:pt idx="208">
                  <c:v>49.844678015755612</c:v>
                </c:pt>
                <c:pt idx="209">
                  <c:v>49.8582832027272</c:v>
                </c:pt>
                <c:pt idx="210">
                  <c:v>49.871981484600056</c:v>
                </c:pt>
                <c:pt idx="211">
                  <c:v>49.885774313149774</c:v>
                </c:pt>
                <c:pt idx="212">
                  <c:v>49.899663133099082</c:v>
                </c:pt>
                <c:pt idx="213">
                  <c:v>49.913649381925708</c:v>
                </c:pt>
                <c:pt idx="214">
                  <c:v>49.927734489670563</c:v>
                </c:pt>
                <c:pt idx="215">
                  <c:v>49.941919878746354</c:v>
                </c:pt>
                <c:pt idx="216">
                  <c:v>49.956206963746411</c:v>
                </c:pt>
                <c:pt idx="217">
                  <c:v>49.970597151254012</c:v>
                </c:pt>
                <c:pt idx="218">
                  <c:v>49.985091839652036</c:v>
                </c:pt>
                <c:pt idx="219">
                  <c:v>49.99969241893308</c:v>
                </c:pt>
                <c:pt idx="220">
                  <c:v>50.014400270509995</c:v>
                </c:pt>
                <c:pt idx="221">
                  <c:v>50.029216767026938</c:v>
                </c:pt>
                <c:pt idx="222">
                  <c:v>50.044143272170878</c:v>
                </c:pt>
                <c:pt idx="223">
                  <c:v>50.059181140483659</c:v>
                </c:pt>
                <c:pt idx="224">
                  <c:v>50.074331717174566</c:v>
                </c:pt>
                <c:pt idx="225">
                  <c:v>50.089596337933514</c:v>
                </c:pt>
                <c:pt idx="226">
                  <c:v>50.104976328744776</c:v>
                </c:pt>
                <c:pt idx="227">
                  <c:v>50.120473005701371</c:v>
                </c:pt>
                <c:pt idx="228">
                  <c:v>50.136087674820061</c:v>
                </c:pt>
                <c:pt idx="229">
                  <c:v>50.151821631857047</c:v>
                </c:pt>
                <c:pt idx="230">
                  <c:v>50.167676162124309</c:v>
                </c:pt>
                <c:pt idx="231">
                  <c:v>50.183652540306689</c:v>
                </c:pt>
                <c:pt idx="232">
                  <c:v>50.19975203027969</c:v>
                </c:pt>
                <c:pt idx="233">
                  <c:v>50.215975884928078</c:v>
                </c:pt>
                <c:pt idx="234">
                  <c:v>50.232325345965208</c:v>
                </c:pt>
                <c:pt idx="235">
                  <c:v>50.24880164375319</c:v>
                </c:pt>
                <c:pt idx="236">
                  <c:v>50.265405997123878</c:v>
                </c:pt>
                <c:pt idx="237">
                  <c:v>50.282139613200741</c:v>
                </c:pt>
                <c:pt idx="238">
                  <c:v>50.299003687221543</c:v>
                </c:pt>
                <c:pt idx="239">
                  <c:v>50.315999402361996</c:v>
                </c:pt>
                <c:pt idx="240">
                  <c:v>50.333127929560334</c:v>
                </c:pt>
                <c:pt idx="241">
                  <c:v>50.350390427342759</c:v>
                </c:pt>
                <c:pt idx="242">
                  <c:v>50.367788041649945</c:v>
                </c:pt>
                <c:pt idx="243">
                  <c:v>50.385321905664512</c:v>
                </c:pt>
                <c:pt idx="244">
                  <c:v>50.402993139639506</c:v>
                </c:pt>
                <c:pt idx="245">
                  <c:v>50.420802850727895</c:v>
                </c:pt>
                <c:pt idx="246">
                  <c:v>50.438752132813235</c:v>
                </c:pt>
                <c:pt idx="247">
                  <c:v>50.456842066341295</c:v>
                </c:pt>
                <c:pt idx="248">
                  <c:v>50.475073718152871</c:v>
                </c:pt>
                <c:pt idx="249">
                  <c:v>50.493448141317721</c:v>
                </c:pt>
                <c:pt idx="250">
                  <c:v>50.511966374969646</c:v>
                </c:pt>
                <c:pt idx="251">
                  <c:v>50.530629444142775</c:v>
                </c:pt>
                <c:pt idx="252">
                  <c:v>50.549438359609042</c:v>
                </c:pt>
                <c:pt idx="253">
                  <c:v>50.568394117716849</c:v>
                </c:pt>
                <c:pt idx="254">
                  <c:v>50.587497700231062</c:v>
                </c:pt>
                <c:pt idx="255">
                  <c:v>50.606750074174222</c:v>
                </c:pt>
                <c:pt idx="256">
                  <c:v>50.62615219166905</c:v>
                </c:pt>
                <c:pt idx="257">
                  <c:v>50.645704989782288</c:v>
                </c:pt>
                <c:pt idx="258">
                  <c:v>50.665409390369881</c:v>
                </c:pt>
                <c:pt idx="259">
                  <c:v>50.685266299923505</c:v>
                </c:pt>
                <c:pt idx="260">
                  <c:v>50.70527660941849</c:v>
                </c:pt>
                <c:pt idx="261">
                  <c:v>50.725441194163153</c:v>
                </c:pt>
                <c:pt idx="262">
                  <c:v>50.745760913649526</c:v>
                </c:pt>
                <c:pt idx="263">
                  <c:v>50.76623661140561</c:v>
                </c:pt>
                <c:pt idx="264">
                  <c:v>50.78686911484899</c:v>
                </c:pt>
                <c:pt idx="265">
                  <c:v>50.807659235142054</c:v>
                </c:pt>
                <c:pt idx="266">
                  <c:v>50.828607767048638</c:v>
                </c:pt>
                <c:pt idx="267">
                  <c:v>50.849715488792285</c:v>
                </c:pt>
                <c:pt idx="268">
                  <c:v>50.870983161915994</c:v>
                </c:pt>
                <c:pt idx="269">
                  <c:v>50.892411531143573</c:v>
                </c:pt>
                <c:pt idx="270">
                  <c:v>50.914001324242619</c:v>
                </c:pt>
                <c:pt idx="271">
                  <c:v>50.935753251889082</c:v>
                </c:pt>
                <c:pt idx="272">
                  <c:v>50.957668007533456</c:v>
                </c:pt>
                <c:pt idx="273">
                  <c:v>50.979746267268709</c:v>
                </c:pt>
                <c:pt idx="274">
                  <c:v>51.001988689699814</c:v>
                </c:pt>
                <c:pt idx="275">
                  <c:v>51.02439591581502</c:v>
                </c:pt>
                <c:pt idx="276">
                  <c:v>51.046968568858816</c:v>
                </c:pt>
                <c:pt idx="277">
                  <c:v>51.069707254206719</c:v>
                </c:pt>
                <c:pt idx="278">
                  <c:v>51.092612559241701</c:v>
                </c:pt>
                <c:pt idx="279">
                  <c:v>51.115685053232525</c:v>
                </c:pt>
                <c:pt idx="280">
                  <c:v>51.13892528721378</c:v>
                </c:pt>
                <c:pt idx="281">
                  <c:v>51.162333793867802</c:v>
                </c:pt>
                <c:pt idx="282">
                  <c:v>51.185911087408414</c:v>
                </c:pt>
                <c:pt idx="283">
                  <c:v>51.209657663466523</c:v>
                </c:pt>
                <c:pt idx="284">
                  <c:v>51.233573998977619</c:v>
                </c:pt>
                <c:pt idx="285">
                  <c:v>51.257660552071137</c:v>
                </c:pt>
                <c:pt idx="286">
                  <c:v>51.281917761961751</c:v>
                </c:pt>
                <c:pt idx="287">
                  <c:v>51.306346048842613</c:v>
                </c:pt>
                <c:pt idx="288">
                  <c:v>51.330945813780545</c:v>
                </c:pt>
                <c:pt idx="289">
                  <c:v>51.355717438613198</c:v>
                </c:pt>
                <c:pt idx="290">
                  <c:v>51.380661285848163</c:v>
                </c:pt>
                <c:pt idx="291">
                  <c:v>51.405777698564165</c:v>
                </c:pt>
                <c:pt idx="292">
                  <c:v>51.431067000314243</c:v>
                </c:pt>
                <c:pt idx="293">
                  <c:v>51.456529495030907</c:v>
                </c:pt>
                <c:pt idx="294">
                  <c:v>51.482165466933502</c:v>
                </c:pt>
                <c:pt idx="295">
                  <c:v>51.507975180437512</c:v>
                </c:pt>
                <c:pt idx="296">
                  <c:v>51.53395888006601</c:v>
                </c:pt>
                <c:pt idx="297">
                  <c:v>51.560116790363239</c:v>
                </c:pt>
                <c:pt idx="298">
                  <c:v>51.586449115810268</c:v>
                </c:pt>
                <c:pt idx="299">
                  <c:v>51.612956040742837</c:v>
                </c:pt>
                <c:pt idx="300">
                  <c:v>51.639637729271342</c:v>
                </c:pt>
                <c:pt idx="301">
                  <c:v>51.666494325202962</c:v>
                </c:pt>
                <c:pt idx="302">
                  <c:v>51.693525951966059</c:v>
                </c:pt>
                <c:pt idx="303">
                  <c:v>51.720732712536666</c:v>
                </c:pt>
                <c:pt idx="304">
                  <c:v>51.748114689367306</c:v>
                </c:pt>
                <c:pt idx="305">
                  <c:v>51.77567194431797</c:v>
                </c:pt>
                <c:pt idx="306">
                  <c:v>51.803404518589389</c:v>
                </c:pt>
                <c:pt idx="307">
                  <c:v>51.831312432658535</c:v>
                </c:pt>
                <c:pt idx="308">
                  <c:v>51.859395686216423</c:v>
                </c:pt>
                <c:pt idx="309">
                  <c:v>51.887654258108206</c:v>
                </c:pt>
                <c:pt idx="310">
                  <c:v>51.916088106275559</c:v>
                </c:pt>
                <c:pt idx="311">
                  <c:v>51.944697167701378</c:v>
                </c:pt>
                <c:pt idx="312">
                  <c:v>51.97348135835685</c:v>
                </c:pt>
                <c:pt idx="313">
                  <c:v>52.002440573150835</c:v>
                </c:pt>
                <c:pt idx="314">
                  <c:v>52.031574685881573</c:v>
                </c:pt>
                <c:pt idx="315">
                  <c:v>52.060883549190876</c:v>
                </c:pt>
                <c:pt idx="316">
                  <c:v>52.090366994520551</c:v>
                </c:pt>
                <c:pt idx="317">
                  <c:v>52.120024832071358</c:v>
                </c:pt>
                <c:pt idx="318">
                  <c:v>52.149856850764259</c:v>
                </c:pt>
                <c:pt idx="319">
                  <c:v>52.179862818204185</c:v>
                </c:pt>
                <c:pt idx="320">
                  <c:v>52.210042480646131</c:v>
                </c:pt>
                <c:pt idx="321">
                  <c:v>52.240395562963819</c:v>
                </c:pt>
                <c:pt idx="322">
                  <c:v>52.270921768620667</c:v>
                </c:pt>
                <c:pt idx="323">
                  <c:v>52.301620779643322</c:v>
                </c:pt>
                <c:pt idx="324">
                  <c:v>52.332492256597654</c:v>
                </c:pt>
                <c:pt idx="325">
                  <c:v>52.363535838567174</c:v>
                </c:pt>
                <c:pt idx="326">
                  <c:v>52.39475114313403</c:v>
                </c:pt>
                <c:pt idx="327">
                  <c:v>52.42613776636238</c:v>
                </c:pt>
                <c:pt idx="328">
                  <c:v>52.457695282784456</c:v>
                </c:pt>
                <c:pt idx="329">
                  <c:v>52.489423245388963</c:v>
                </c:pt>
                <c:pt idx="330">
                  <c:v>52.521321185612109</c:v>
                </c:pt>
                <c:pt idx="331">
                  <c:v>52.553388613331165</c:v>
                </c:pt>
                <c:pt idx="332">
                  <c:v>52.58562501686054</c:v>
                </c:pt>
                <c:pt idx="333">
                  <c:v>52.618029862950408</c:v>
                </c:pt>
                <c:pt idx="334">
                  <c:v>52.650602596787948</c:v>
                </c:pt>
                <c:pt idx="335">
                  <c:v>52.683342642001051</c:v>
                </c:pt>
                <c:pt idx="336">
                  <c:v>52.716249400664736</c:v>
                </c:pt>
                <c:pt idx="337">
                  <c:v>52.749322253310012</c:v>
                </c:pt>
                <c:pt idx="338">
                  <c:v>52.782560558935387</c:v>
                </c:pt>
                <c:pt idx="339">
                  <c:v>52.815963655021037</c:v>
                </c:pt>
                <c:pt idx="340">
                  <c:v>52.849530857545389</c:v>
                </c:pt>
                <c:pt idx="341">
                  <c:v>52.883261461004572</c:v>
                </c:pt>
                <c:pt idx="342">
                  <c:v>52.917154738434199</c:v>
                </c:pt>
                <c:pt idx="343">
                  <c:v>52.951209941433959</c:v>
                </c:pt>
                <c:pt idx="344">
                  <c:v>52.985426300194788</c:v>
                </c:pt>
                <c:pt idx="345">
                  <c:v>53.019803023528581</c:v>
                </c:pt>
                <c:pt idx="346">
                  <c:v>53.054339298900615</c:v>
                </c:pt>
                <c:pt idx="347">
                  <c:v>53.089034292464603</c:v>
                </c:pt>
                <c:pt idx="348">
                  <c:v>53.123887149100341</c:v>
                </c:pt>
                <c:pt idx="349">
                  <c:v>53.158896992453982</c:v>
                </c:pt>
                <c:pt idx="350">
                  <c:v>53.19406292498104</c:v>
                </c:pt>
                <c:pt idx="351">
                  <c:v>53.229384027991912</c:v>
                </c:pt>
                <c:pt idx="352">
                  <c:v>53.264859361700161</c:v>
                </c:pt>
                <c:pt idx="353">
                  <c:v>53.300487965273362</c:v>
                </c:pt>
                <c:pt idx="354">
                  <c:v>53.336268856886655</c:v>
                </c:pt>
                <c:pt idx="355">
                  <c:v>53.372201033778879</c:v>
                </c:pt>
                <c:pt idx="356">
                  <c:v>53.408283472311453</c:v>
                </c:pt>
                <c:pt idx="357">
                  <c:v>53.444515128029842</c:v>
                </c:pt>
                <c:pt idx="358">
                  <c:v>53.480894935727648</c:v>
                </c:pt>
                <c:pt idx="359">
                  <c:v>53.517421809513436</c:v>
                </c:pt>
                <c:pt idx="360">
                  <c:v>53.554094642880187</c:v>
                </c:pt>
                <c:pt idx="361">
                  <c:v>53.590912308777312</c:v>
                </c:pt>
                <c:pt idx="362">
                  <c:v>53.627873659685484</c:v>
                </c:pt>
                <c:pt idx="363">
                  <c:v>53.664977527693928</c:v>
                </c:pt>
                <c:pt idx="364">
                  <c:v>53.70222272458053</c:v>
                </c:pt>
                <c:pt idx="365">
                  <c:v>53.739608041894478</c:v>
                </c:pt>
                <c:pt idx="366">
                  <c:v>53.777132251041593</c:v>
                </c:pt>
                <c:pt idx="367">
                  <c:v>53.8147941033723</c:v>
                </c:pt>
                <c:pt idx="368">
                  <c:v>53.852592330272209</c:v>
                </c:pt>
                <c:pt idx="369">
                  <c:v>53.890525643255366</c:v>
                </c:pt>
                <c:pt idx="370">
                  <c:v>53.928592734060132</c:v>
                </c:pt>
                <c:pt idx="371">
                  <c:v>53.96679227474764</c:v>
                </c:pt>
                <c:pt idx="372">
                  <c:v>54.00512291780295</c:v>
                </c:pt>
                <c:pt idx="373">
                  <c:v>54.043583296238786</c:v>
                </c:pt>
                <c:pt idx="374">
                  <c:v>54.082172023701837</c:v>
                </c:pt>
                <c:pt idx="375">
                  <c:v>54.120887694581789</c:v>
                </c:pt>
                <c:pt idx="376">
                  <c:v>54.159728884122835</c:v>
                </c:pt>
                <c:pt idx="377">
                  <c:v>54.198694148537854</c:v>
                </c:pt>
                <c:pt idx="378">
                  <c:v>54.237782025125163</c:v>
                </c:pt>
                <c:pt idx="379">
                  <c:v>54.276991032387876</c:v>
                </c:pt>
                <c:pt idx="380">
                  <c:v>54.316319670155792</c:v>
                </c:pt>
                <c:pt idx="381">
                  <c:v>54.35576641970988</c:v>
                </c:pt>
                <c:pt idx="382">
                  <c:v>54.395329743909365</c:v>
                </c:pt>
                <c:pt idx="383">
                  <c:v>54.435008087321322</c:v>
                </c:pt>
                <c:pt idx="384">
                  <c:v>54.474799876352819</c:v>
                </c:pt>
                <c:pt idx="385">
                  <c:v>54.514703519385627</c:v>
                </c:pt>
                <c:pt idx="386">
                  <c:v>54.554717406913468</c:v>
                </c:pt>
                <c:pt idx="387">
                  <c:v>54.594839911681731</c:v>
                </c:pt>
                <c:pt idx="388">
                  <c:v>54.635069388829777</c:v>
                </c:pt>
                <c:pt idx="389">
                  <c:v>54.675404176035642</c:v>
                </c:pt>
                <c:pt idx="390">
                  <c:v>54.715842593663389</c:v>
                </c:pt>
                <c:pt idx="391">
                  <c:v>54.756382944912787</c:v>
                </c:pt>
                <c:pt idx="392">
                  <c:v>54.797023515971546</c:v>
                </c:pt>
                <c:pt idx="393">
                  <c:v>54.837762576169993</c:v>
                </c:pt>
                <c:pt idx="394">
                  <c:v>54.878598378138221</c:v>
                </c:pt>
                <c:pt idx="395">
                  <c:v>54.919529157965627</c:v>
                </c:pt>
                <c:pt idx="396">
                  <c:v>54.960553135362915</c:v>
                </c:pt>
                <c:pt idx="397">
                  <c:v>55.001668513826523</c:v>
                </c:pt>
                <c:pt idx="398">
                  <c:v>55.042873480805412</c:v>
                </c:pt>
                <c:pt idx="399">
                  <c:v>55.084166207870268</c:v>
                </c:pt>
                <c:pt idx="400">
                  <c:v>55.125544850885085</c:v>
                </c:pt>
                <c:pt idx="401">
                  <c:v>55.167007550181111</c:v>
                </c:pt>
                <c:pt idx="402">
                  <c:v>55.2085524307331</c:v>
                </c:pt>
                <c:pt idx="403">
                  <c:v>55.250177602337956</c:v>
                </c:pt>
                <c:pt idx="404">
                  <c:v>55.291881159795679</c:v>
                </c:pt>
                <c:pt idx="405">
                  <c:v>55.333661183092588</c:v>
                </c:pt>
                <c:pt idx="406">
                  <c:v>55.375515737586859</c:v>
                </c:pt>
                <c:pt idx="407">
                  <c:v>55.41744287419634</c:v>
                </c:pt>
                <c:pt idx="408">
                  <c:v>55.459440629588613</c:v>
                </c:pt>
                <c:pt idx="409">
                  <c:v>55.501507026373318</c:v>
                </c:pt>
                <c:pt idx="410">
                  <c:v>55.543640073296636</c:v>
                </c:pt>
                <c:pt idx="411">
                  <c:v>55.585837765438086</c:v>
                </c:pt>
                <c:pt idx="412">
                  <c:v>55.628098084409459</c:v>
                </c:pt>
                <c:pt idx="413">
                  <c:v>55.670418998555888</c:v>
                </c:pt>
                <c:pt idx="414">
                  <c:v>55.712798463159132</c:v>
                </c:pt>
                <c:pt idx="415">
                  <c:v>55.755234420643006</c:v>
                </c:pt>
                <c:pt idx="416">
                  <c:v>55.797724800780877</c:v>
                </c:pt>
                <c:pt idx="417">
                  <c:v>55.840267520905321</c:v>
                </c:pt>
                <c:pt idx="418">
                  <c:v>55.88286048611981</c:v>
                </c:pt>
                <c:pt idx="419">
                  <c:v>55.925501589512521</c:v>
                </c:pt>
                <c:pt idx="420">
                  <c:v>55.968188712372125</c:v>
                </c:pt>
                <c:pt idx="421">
                  <c:v>56.01091972440566</c:v>
                </c:pt>
                <c:pt idx="422">
                  <c:v>56.053692483958372</c:v>
                </c:pt>
                <c:pt idx="423">
                  <c:v>56.096504838235568</c:v>
                </c:pt>
                <c:pt idx="424">
                  <c:v>56.139354623526394</c:v>
                </c:pt>
                <c:pt idx="425">
                  <c:v>56.182239665429613</c:v>
                </c:pt>
                <c:pt idx="426">
                  <c:v>56.225157779081243</c:v>
                </c:pt>
                <c:pt idx="427">
                  <c:v>56.26810676938414</c:v>
                </c:pt>
                <c:pt idx="428">
                  <c:v>56.311084431239443</c:v>
                </c:pt>
                <c:pt idx="429">
                  <c:v>56.354088549779874</c:v>
                </c:pt>
                <c:pt idx="430">
                  <c:v>56.3971169006049</c:v>
                </c:pt>
                <c:pt idx="431">
                  <c:v>56.440167250017623</c:v>
                </c:pt>
                <c:pt idx="432">
                  <c:v>56.483237355263576</c:v>
                </c:pt>
                <c:pt idx="433">
                  <c:v>56.52632496477122</c:v>
                </c:pt>
                <c:pt idx="434">
                  <c:v>56.569427818394153</c:v>
                </c:pt>
                <c:pt idx="435">
                  <c:v>56.612543647655102</c:v>
                </c:pt>
                <c:pt idx="436">
                  <c:v>56.655670175991567</c:v>
                </c:pt>
                <c:pt idx="437">
                  <c:v>56.698805119003168</c:v>
                </c:pt>
                <c:pt idx="438">
                  <c:v>56.741946184700595</c:v>
                </c:pt>
                <c:pt idx="439">
                  <c:v>56.785091073756192</c:v>
                </c:pt>
                <c:pt idx="440">
                  <c:v>56.82823747975619</c:v>
                </c:pt>
                <c:pt idx="441">
                  <c:v>56.871383089454419</c:v>
                </c:pt>
                <c:pt idx="442">
                  <c:v>56.914525583027611</c:v>
                </c:pt>
                <c:pt idx="443">
                  <c:v>56.957662634332259</c:v>
                </c:pt>
                <c:pt idx="444">
                  <c:v>57.000791911162892</c:v>
                </c:pt>
                <c:pt idx="445">
                  <c:v>57.043911075511851</c:v>
                </c:pt>
                <c:pt idx="446">
                  <c:v>57.087017783830532</c:v>
                </c:pt>
                <c:pt idx="447">
                  <c:v>57.130109687291991</c:v>
                </c:pt>
                <c:pt idx="448">
                  <c:v>57.173184432054981</c:v>
                </c:pt>
                <c:pt idx="449">
                  <c:v>57.216239659529279</c:v>
                </c:pt>
                <c:pt idx="450">
                  <c:v>57.259273006642445</c:v>
                </c:pt>
                <c:pt idx="451">
                  <c:v>57.302282106107775</c:v>
                </c:pt>
                <c:pt idx="452">
                  <c:v>57.345264586693609</c:v>
                </c:pt>
                <c:pt idx="453">
                  <c:v>57.388218073493846</c:v>
                </c:pt>
                <c:pt idx="454">
                  <c:v>57.43114018819967</c:v>
                </c:pt>
                <c:pt idx="455">
                  <c:v>57.474028549372491</c:v>
                </c:pt>
                <c:pt idx="456">
                  <c:v>57.516880772718025</c:v>
                </c:pt>
                <c:pt idx="457">
                  <c:v>57.559694471361546</c:v>
                </c:pt>
                <c:pt idx="458">
                  <c:v>57.602467256124115</c:v>
                </c:pt>
                <c:pt idx="459">
                  <c:v>57.645196735800099</c:v>
                </c:pt>
                <c:pt idx="460">
                  <c:v>57.687880517435453</c:v>
                </c:pt>
                <c:pt idx="461">
                  <c:v>57.730516206607291</c:v>
                </c:pt>
                <c:pt idx="462">
                  <c:v>57.773101407704239</c:v>
                </c:pt>
                <c:pt idx="463">
                  <c:v>57.8156337242078</c:v>
                </c:pt>
                <c:pt idx="464">
                  <c:v>57.858110758974682</c:v>
                </c:pt>
                <c:pt idx="465">
                  <c:v>57.900530114519938</c:v>
                </c:pt>
                <c:pt idx="466">
                  <c:v>57.942889393301058</c:v>
                </c:pt>
                <c:pt idx="467">
                  <c:v>57.985186198002751</c:v>
                </c:pt>
                <c:pt idx="468">
                  <c:v>58.027418131822678</c:v>
                </c:pt>
                <c:pt idx="469">
                  <c:v>58.069582798757821</c:v>
                </c:pt>
                <c:pt idx="470">
                  <c:v>58.111677803891666</c:v>
                </c:pt>
                <c:pt idx="471">
                  <c:v>58.153700753682017</c:v>
                </c:pt>
                <c:pt idx="472">
                  <c:v>58.195649256249567</c:v>
                </c:pt>
                <c:pt idx="473">
                  <c:v>58.237520921666984</c:v>
                </c:pt>
                <c:pt idx="474">
                  <c:v>58.279313362248729</c:v>
                </c:pt>
                <c:pt idx="475">
                  <c:v>58.321024192841314</c:v>
                </c:pt>
                <c:pt idx="476">
                  <c:v>58.362651031114204</c:v>
                </c:pt>
                <c:pt idx="477">
                  <c:v>58.404191497851173</c:v>
                </c:pt>
                <c:pt idx="478">
                  <c:v>58.445643217242129</c:v>
                </c:pt>
                <c:pt idx="479">
                  <c:v>58.487003817175378</c:v>
                </c:pt>
                <c:pt idx="480">
                  <c:v>58.528270929530287</c:v>
                </c:pt>
                <c:pt idx="481">
                  <c:v>58.569442190470362</c:v>
                </c:pt>
                <c:pt idx="482">
                  <c:v>58.610515240736596</c:v>
                </c:pt>
                <c:pt idx="483">
                  <c:v>58.651487725941145</c:v>
                </c:pt>
                <c:pt idx="484">
                  <c:v>58.692357296861289</c:v>
                </c:pt>
                <c:pt idx="485">
                  <c:v>58.733121609733629</c:v>
                </c:pt>
                <c:pt idx="486">
                  <c:v>58.773778326548396</c:v>
                </c:pt>
                <c:pt idx="487">
                  <c:v>58.814325115344118</c:v>
                </c:pt>
                <c:pt idx="488">
                  <c:v>58.854759650502153</c:v>
                </c:pt>
                <c:pt idx="489">
                  <c:v>58.895079613041581</c:v>
                </c:pt>
                <c:pt idx="490">
                  <c:v>58.935282690913979</c:v>
                </c:pt>
                <c:pt idx="491">
                  <c:v>58.975366579298267</c:v>
                </c:pt>
                <c:pt idx="492">
                  <c:v>59.015328980895617</c:v>
                </c:pt>
                <c:pt idx="493">
                  <c:v>59.055167606224188</c:v>
                </c:pt>
                <c:pt idx="494">
                  <c:v>59.094880173913907</c:v>
                </c:pt>
                <c:pt idx="495">
                  <c:v>59.134464411001069</c:v>
                </c:pt>
                <c:pt idx="496">
                  <c:v>59.173918053222764</c:v>
                </c:pt>
                <c:pt idx="497">
                  <c:v>59.213238845311217</c:v>
                </c:pt>
                <c:pt idx="498">
                  <c:v>59.252424541287795</c:v>
                </c:pt>
                <c:pt idx="499">
                  <c:v>59.29147290475683</c:v>
                </c:pt>
                <c:pt idx="500">
                  <c:v>59.330381709199131</c:v>
                </c:pt>
                <c:pt idx="501">
                  <c:v>59.36914873826516</c:v>
                </c:pt>
                <c:pt idx="502">
                  <c:v>59.407771786067826</c:v>
                </c:pt>
                <c:pt idx="503">
                  <c:v>59.446248657474968</c:v>
                </c:pt>
                <c:pt idx="504">
                  <c:v>59.484577168401266</c:v>
                </c:pt>
                <c:pt idx="505">
                  <c:v>59.522755146099797</c:v>
                </c:pt>
                <c:pt idx="506">
                  <c:v>59.560780429453047</c:v>
                </c:pt>
                <c:pt idx="507">
                  <c:v>59.598650869263309</c:v>
                </c:pt>
                <c:pt idx="508">
                  <c:v>59.636364328542669</c:v>
                </c:pt>
                <c:pt idx="509">
                  <c:v>59.673918682802189</c:v>
                </c:pt>
                <c:pt idx="510">
                  <c:v>59.711311820340541</c:v>
                </c:pt>
                <c:pt idx="511">
                  <c:v>59.748541642531961</c:v>
                </c:pt>
                <c:pt idx="512">
                  <c:v>59.785606064113438</c:v>
                </c:pt>
                <c:pt idx="513">
                  <c:v>59.822503013471149</c:v>
                </c:pt>
                <c:pt idx="514">
                  <c:v>59.859230432926132</c:v>
                </c:pt>
                <c:pt idx="515">
                  <c:v>59.895786279019035</c:v>
                </c:pt>
                <c:pt idx="516">
                  <c:v>59.932168522794171</c:v>
                </c:pt>
                <c:pt idx="517">
                  <c:v>59.968375150082437</c:v>
                </c:pt>
                <c:pt idx="518">
                  <c:v>60.004404161783526</c:v>
                </c:pt>
                <c:pt idx="519">
                  <c:v>60.040253574146945</c:v>
                </c:pt>
                <c:pt idx="520">
                  <c:v>60.075921419052193</c:v>
                </c:pt>
                <c:pt idx="521">
                  <c:v>60.111405744287794</c:v>
                </c:pt>
                <c:pt idx="522">
                  <c:v>60.14670461382925</c:v>
                </c:pt>
                <c:pt idx="523">
                  <c:v>60.181816108115925</c:v>
                </c:pt>
                <c:pt idx="524">
                  <c:v>60.216738324326698</c:v>
                </c:pt>
                <c:pt idx="525">
                  <c:v>60.25146937665447</c:v>
                </c:pt>
                <c:pt idx="526">
                  <c:v>60.28600739657945</c:v>
                </c:pt>
                <c:pt idx="527">
                  <c:v>60.320350533141102</c:v>
                </c:pt>
                <c:pt idx="528">
                  <c:v>60.354496953208866</c:v>
                </c:pt>
                <c:pt idx="529">
                  <c:v>60.388444841751529</c:v>
                </c:pt>
                <c:pt idx="530">
                  <c:v>60.422192402105161</c:v>
                </c:pt>
                <c:pt idx="531">
                  <c:v>60.455737856239708</c:v>
                </c:pt>
                <c:pt idx="532">
                  <c:v>60.489079445024132</c:v>
                </c:pt>
                <c:pt idx="533">
                  <c:v>60.52221542849</c:v>
                </c:pt>
                <c:pt idx="534">
                  <c:v>60.555144086093662</c:v>
                </c:pt>
                <c:pt idx="535">
                  <c:v>60.587863716976756</c:v>
                </c:pt>
                <c:pt idx="536">
                  <c:v>60.620372640225256</c:v>
                </c:pt>
                <c:pt idx="537">
                  <c:v>60.652669195126776</c:v>
                </c:pt>
                <c:pt idx="538">
                  <c:v>60.684751741426297</c:v>
                </c:pt>
                <c:pt idx="539">
                  <c:v>60.716618659580142</c:v>
                </c:pt>
                <c:pt idx="540">
                  <c:v>60.748268351008278</c:v>
                </c:pt>
                <c:pt idx="541">
                  <c:v>60.77969923834479</c:v>
                </c:pt>
                <c:pt idx="542">
                  <c:v>60.81090976568661</c:v>
                </c:pt>
                <c:pt idx="543">
                  <c:v>60.841898398840399</c:v>
                </c:pt>
                <c:pt idx="544">
                  <c:v>60.872663625567512</c:v>
                </c:pt>
                <c:pt idx="545">
                  <c:v>60.903203955827166</c:v>
                </c:pt>
                <c:pt idx="546">
                  <c:v>60.933517922017501</c:v>
                </c:pt>
                <c:pt idx="547">
                  <c:v>60.963604079214903</c:v>
                </c:pt>
                <c:pt idx="548">
                  <c:v>60.993461005411064</c:v>
                </c:pt>
                <c:pt idx="549">
                  <c:v>61.023087301748191</c:v>
                </c:pt>
                <c:pt idx="550">
                  <c:v>61.052481592752102</c:v>
                </c:pt>
                <c:pt idx="551">
                  <c:v>61.081642526563115</c:v>
                </c:pt>
                <c:pt idx="552">
                  <c:v>61.110568775164921</c:v>
                </c:pt>
                <c:pt idx="553">
                  <c:v>61.139259034611214</c:v>
                </c:pt>
                <c:pt idx="554">
                  <c:v>61.167712025250154</c:v>
                </c:pt>
                <c:pt idx="555">
                  <c:v>61.195926491946516</c:v>
                </c:pt>
                <c:pt idx="556">
                  <c:v>61.223901204301669</c:v>
                </c:pt>
                <c:pt idx="557">
                  <c:v>61.251634956871165</c:v>
                </c:pt>
                <c:pt idx="558">
                  <c:v>61.279126569380018</c:v>
                </c:pt>
                <c:pt idx="559">
                  <c:v>61.306374886935615</c:v>
                </c:pt>
                <c:pt idx="560">
                  <c:v>61.333378780238242</c:v>
                </c:pt>
                <c:pt idx="561">
                  <c:v>61.360137145789096</c:v>
                </c:pt>
                <c:pt idx="562">
                  <c:v>61.386648906095971</c:v>
                </c:pt>
                <c:pt idx="563">
                  <c:v>61.412913009876263</c:v>
                </c:pt>
                <c:pt idx="564">
                  <c:v>61.43892843225764</c:v>
                </c:pt>
                <c:pt idx="565">
                  <c:v>61.464694174975975</c:v>
                </c:pt>
                <c:pt idx="566">
                  <c:v>61.490209266570815</c:v>
                </c:pt>
                <c:pt idx="567">
                  <c:v>61.515472762578156</c:v>
                </c:pt>
                <c:pt idx="568">
                  <c:v>61.540483745720593</c:v>
                </c:pt>
                <c:pt idx="569">
                  <c:v>61.565241326094757</c:v>
                </c:pt>
                <c:pt idx="570">
                  <c:v>61.589744641356091</c:v>
                </c:pt>
                <c:pt idx="571">
                  <c:v>61.613992856900879</c:v>
                </c:pt>
                <c:pt idx="572">
                  <c:v>61.637985166045368</c:v>
                </c:pt>
                <c:pt idx="573">
                  <c:v>61.66172079020231</c:v>
                </c:pt>
                <c:pt idx="574">
                  <c:v>61.685198979054526</c:v>
                </c:pt>
                <c:pt idx="575">
                  <c:v>61.708419010725578</c:v>
                </c:pt>
                <c:pt idx="576">
                  <c:v>61.731380191947707</c:v>
                </c:pt>
                <c:pt idx="577">
                  <c:v>61.754081858226712</c:v>
                </c:pt>
                <c:pt idx="578">
                  <c:v>61.776523374003929</c:v>
                </c:pt>
                <c:pt idx="579">
                  <c:v>61.798704132815274</c:v>
                </c:pt>
                <c:pt idx="580">
                  <c:v>61.820623557447234</c:v>
                </c:pt>
                <c:pt idx="581">
                  <c:v>61.842281100089878</c:v>
                </c:pt>
                <c:pt idx="582">
                  <c:v>61.863676242486704</c:v>
                </c:pt>
                <c:pt idx="583">
                  <c:v>61.884808496081618</c:v>
                </c:pt>
                <c:pt idx="584">
                  <c:v>61.905677402162567</c:v>
                </c:pt>
                <c:pt idx="585">
                  <c:v>61.926282532002197</c:v>
                </c:pt>
                <c:pt idx="586">
                  <c:v>61.946623486995293</c:v>
                </c:pt>
                <c:pt idx="587">
                  <c:v>61.966699898793053</c:v>
                </c:pt>
                <c:pt idx="588">
                  <c:v>61.986511429434103</c:v>
                </c:pt>
                <c:pt idx="589">
                  <c:v>62.006057771472364</c:v>
                </c:pt>
                <c:pt idx="590">
                  <c:v>62.025338648101595</c:v>
                </c:pt>
                <c:pt idx="591">
                  <c:v>62.044353813276679</c:v>
                </c:pt>
                <c:pt idx="592">
                  <c:v>62.063103051831561</c:v>
                </c:pt>
                <c:pt idx="593">
                  <c:v>62.081586179593941</c:v>
                </c:pt>
                <c:pt idx="594">
                  <c:v>62.099803043496493</c:v>
                </c:pt>
                <c:pt idx="595">
                  <c:v>62.117753521684847</c:v>
                </c:pt>
                <c:pt idx="596">
                  <c:v>62.135437523622045</c:v>
                </c:pt>
                <c:pt idx="597">
                  <c:v>62.152854990189638</c:v>
                </c:pt>
                <c:pt idx="598">
                  <c:v>62.170005893785358</c:v>
                </c:pt>
                <c:pt idx="599">
                  <c:v>62.186890238417263</c:v>
                </c:pt>
                <c:pt idx="600">
                  <c:v>62.203508059794444</c:v>
                </c:pt>
                <c:pt idx="601">
                  <c:v>62.219859425414207</c:v>
                </c:pt>
                <c:pt idx="602">
                  <c:v>62.235944434645745</c:v>
                </c:pt>
                <c:pt idx="603">
                  <c:v>62.251763218810225</c:v>
                </c:pt>
                <c:pt idx="604">
                  <c:v>62.267315941257337</c:v>
                </c:pt>
                <c:pt idx="605">
                  <c:v>62.28260279743828</c:v>
                </c:pt>
                <c:pt idx="606">
                  <c:v>62.297624014975042</c:v>
                </c:pt>
                <c:pt idx="607">
                  <c:v>62.312379853726213</c:v>
                </c:pt>
                <c:pt idx="608">
                  <c:v>62.326870605848995</c:v>
                </c:pt>
                <c:pt idx="609">
                  <c:v>62.34109659585765</c:v>
                </c:pt>
                <c:pt idx="610">
                  <c:v>62.35505818067827</c:v>
                </c:pt>
                <c:pt idx="611">
                  <c:v>62.368755749699773</c:v>
                </c:pt>
                <c:pt idx="612">
                  <c:v>62.382189724821288</c:v>
                </c:pt>
                <c:pt idx="613">
                  <c:v>62.395360560495703</c:v>
                </c:pt>
                <c:pt idx="614">
                  <c:v>62.408268743769618</c:v>
                </c:pt>
                <c:pt idx="615">
                  <c:v>62.420914794319337</c:v>
                </c:pt>
                <c:pt idx="616">
                  <c:v>62.433299264483303</c:v>
                </c:pt>
                <c:pt idx="617">
                  <c:v>62.445422739290557</c:v>
                </c:pt>
                <c:pt idx="618">
                  <c:v>62.457285836485518</c:v>
                </c:pt>
                <c:pt idx="619">
                  <c:v>62.46888920654888</c:v>
                </c:pt>
                <c:pt idx="620">
                  <c:v>62.480233532714692</c:v>
                </c:pt>
                <c:pt idx="621">
                  <c:v>62.491319530983631</c:v>
                </c:pt>
                <c:pt idx="622">
                  <c:v>62.50214795013234</c:v>
                </c:pt>
                <c:pt idx="623">
                  <c:v>62.512719571718975</c:v>
                </c:pt>
                <c:pt idx="624">
                  <c:v>62.523035210084828</c:v>
                </c:pt>
                <c:pt idx="625">
                  <c:v>62.533095712352043</c:v>
                </c:pt>
                <c:pt idx="626">
                  <c:v>62.542901958417502</c:v>
                </c:pt>
                <c:pt idx="627">
                  <c:v>62.552454860942703</c:v>
                </c:pt>
                <c:pt idx="628">
                  <c:v>62.561755365339792</c:v>
                </c:pt>
                <c:pt idx="629">
                  <c:v>62.570804449753567</c:v>
                </c:pt>
                <c:pt idx="630">
                  <c:v>62.579603125039689</c:v>
                </c:pt>
                <c:pt idx="631">
                  <c:v>62.588152434738774</c:v>
                </c:pt>
                <c:pt idx="632">
                  <c:v>62.596453455046628</c:v>
                </c:pt>
                <c:pt idx="633">
                  <c:v>62.604507294780504</c:v>
                </c:pt>
                <c:pt idx="634">
                  <c:v>62.612315095341351</c:v>
                </c:pt>
                <c:pt idx="635">
                  <c:v>62.619878030672083</c:v>
                </c:pt>
                <c:pt idx="636">
                  <c:v>62.627197307211901</c:v>
                </c:pt>
                <c:pt idx="637">
                  <c:v>62.634274163846555</c:v>
                </c:pt>
                <c:pt idx="638">
                  <c:v>62.641109871854709</c:v>
                </c:pt>
                <c:pt idx="639">
                  <c:v>62.647705734850149</c:v>
                </c:pt>
                <c:pt idx="640">
                  <c:v>62.654063088720108</c:v>
                </c:pt>
                <c:pt idx="641">
                  <c:v>62.660183301559556</c:v>
                </c:pt>
                <c:pt idx="642">
                  <c:v>62.66606777360137</c:v>
                </c:pt>
                <c:pt idx="643">
                  <c:v>62.67171793714266</c:v>
                </c:pt>
                <c:pt idx="644">
                  <c:v>62.677135256466897</c:v>
                </c:pt>
                <c:pt idx="645">
                  <c:v>62.682321227762102</c:v>
                </c:pt>
                <c:pt idx="646">
                  <c:v>62.687277379035024</c:v>
                </c:pt>
                <c:pt idx="647">
                  <c:v>62.692005270021212</c:v>
                </c:pt>
                <c:pt idx="648">
                  <c:v>62.696506492091132</c:v>
                </c:pt>
                <c:pt idx="649">
                  <c:v>62.700782668152186</c:v>
                </c:pt>
                <c:pt idx="650">
                  <c:v>62.704835452546774</c:v>
                </c:pt>
                <c:pt idx="651">
                  <c:v>62.708666530946239</c:v>
                </c:pt>
                <c:pt idx="652">
                  <c:v>62.712277620240869</c:v>
                </c:pt>
                <c:pt idx="653">
                  <c:v>62.715670468425785</c:v>
                </c:pt>
                <c:pt idx="654">
                  <c:v>62.718846854482891</c:v>
                </c:pt>
                <c:pt idx="655">
                  <c:v>62.721808588258703</c:v>
                </c:pt>
                <c:pt idx="656">
                  <c:v>62.724557510338229</c:v>
                </c:pt>
                <c:pt idx="657">
                  <c:v>62.727095491914838</c:v>
                </c:pt>
                <c:pt idx="658">
                  <c:v>62.729424434656018</c:v>
                </c:pt>
                <c:pt idx="659">
                  <c:v>62.731546270565261</c:v>
                </c:pt>
                <c:pt idx="660">
                  <c:v>62.733462961839827</c:v>
                </c:pt>
                <c:pt idx="661">
                  <c:v>62.735176500724563</c:v>
                </c:pt>
                <c:pt idx="662">
                  <c:v>62.736688909361746</c:v>
                </c:pt>
                <c:pt idx="663">
                  <c:v>62.73800223963687</c:v>
                </c:pt>
                <c:pt idx="664">
                  <c:v>62.739118573020534</c:v>
                </c:pt>
                <c:pt idx="665">
                  <c:v>62.740040020406298</c:v>
                </c:pt>
                <c:pt idx="666">
                  <c:v>62.740768721944569</c:v>
                </c:pt>
                <c:pt idx="667">
                  <c:v>62.741306846872611</c:v>
                </c:pt>
                <c:pt idx="668">
                  <c:v>62.741656593340508</c:v>
                </c:pt>
                <c:pt idx="669">
                  <c:v>62.741820188233234</c:v>
                </c:pt>
                <c:pt idx="670">
                  <c:v>62.741799886988787</c:v>
                </c:pt>
                <c:pt idx="671">
                  <c:v>62.741597973412439</c:v>
                </c:pt>
                <c:pt idx="672">
                  <c:v>62.741216759486981</c:v>
                </c:pt>
                <c:pt idx="673">
                  <c:v>62.740658585179197</c:v>
                </c:pt>
                <c:pt idx="674">
                  <c:v>62.739925818242369</c:v>
                </c:pt>
                <c:pt idx="675">
                  <c:v>62.739020854014896</c:v>
                </c:pt>
                <c:pt idx="676">
                  <c:v>62.737946115215152</c:v>
                </c:pt>
                <c:pt idx="677">
                  <c:v>62.736704051732374</c:v>
                </c:pt>
                <c:pt idx="678">
                  <c:v>62.735297140413806</c:v>
                </c:pt>
                <c:pt idx="679">
                  <c:v>62.733727884848008</c:v>
                </c:pt>
                <c:pt idx="680">
                  <c:v>62.731998815144294</c:v>
                </c:pt>
                <c:pt idx="681">
                  <c:v>62.730112487708496</c:v>
                </c:pt>
                <c:pt idx="682">
                  <c:v>62.728071485014823</c:v>
                </c:pt>
                <c:pt idx="683">
                  <c:v>62.725878415374119</c:v>
                </c:pt>
                <c:pt idx="684">
                  <c:v>62.72353591269821</c:v>
                </c:pt>
                <c:pt idx="685">
                  <c:v>62.721046636260667</c:v>
                </c:pt>
                <c:pt idx="686">
                  <c:v>62.71841327045378</c:v>
                </c:pt>
                <c:pt idx="687">
                  <c:v>62.715638524541909</c:v>
                </c:pt>
                <c:pt idx="688">
                  <c:v>62.71272513241108</c:v>
                </c:pt>
                <c:pt idx="689">
                  <c:v>62.709675852315037</c:v>
                </c:pt>
                <c:pt idx="690">
                  <c:v>62.706493466617559</c:v>
                </c:pt>
                <c:pt idx="691">
                  <c:v>62.70318078153128</c:v>
                </c:pt>
                <c:pt idx="692">
                  <c:v>62.699740626852801</c:v>
                </c:pt>
                <c:pt idx="693">
                  <c:v>62.696175855694335</c:v>
                </c:pt>
                <c:pt idx="694">
                  <c:v>62.692489344211744</c:v>
                </c:pt>
                <c:pt idx="695">
                  <c:v>62.688683991329071</c:v>
                </c:pt>
                <c:pt idx="696">
                  <c:v>62.684762718459602</c:v>
                </c:pt>
                <c:pt idx="697">
                  <c:v>62.680728469223382</c:v>
                </c:pt>
                <c:pt idx="698">
                  <c:v>62.676584209161319</c:v>
                </c:pt>
                <c:pt idx="699">
                  <c:v>62.6723329254459</c:v>
                </c:pt>
                <c:pt idx="700">
                  <c:v>62.667977626588389</c:v>
                </c:pt>
                <c:pt idx="701">
                  <c:v>62.663521342142758</c:v>
                </c:pt>
                <c:pt idx="702">
                  <c:v>62.658967122406175</c:v>
                </c:pt>
                <c:pt idx="703">
                  <c:v>62.654318038116237</c:v>
                </c:pt>
                <c:pt idx="704">
                  <c:v>62.649577180144838</c:v>
                </c:pt>
                <c:pt idx="705">
                  <c:v>62.644747659188802</c:v>
                </c:pt>
                <c:pt idx="706">
                  <c:v>62.639832605457229</c:v>
                </c:pt>
                <c:pt idx="707">
                  <c:v>62.634835168355664</c:v>
                </c:pt>
                <c:pt idx="708">
                  <c:v>62.629758516167037</c:v>
                </c:pt>
                <c:pt idx="709">
                  <c:v>62.624605835729454</c:v>
                </c:pt>
                <c:pt idx="710">
                  <c:v>62.619380332110843</c:v>
                </c:pt>
                <c:pt idx="711">
                  <c:v>62.61408522828053</c:v>
                </c:pt>
                <c:pt idx="712">
                  <c:v>62.608723764777679</c:v>
                </c:pt>
                <c:pt idx="713">
                  <c:v>62.603299199376728</c:v>
                </c:pt>
                <c:pt idx="714">
                  <c:v>62.597814806749803</c:v>
                </c:pt>
                <c:pt idx="715">
                  <c:v>62.592273878126171</c:v>
                </c:pt>
                <c:pt idx="716">
                  <c:v>62.586679720948666</c:v>
                </c:pt>
                <c:pt idx="717">
                  <c:v>62.581035658527341</c:v>
                </c:pt>
                <c:pt idx="718">
                  <c:v>62.575345029690027</c:v>
                </c:pt>
                <c:pt idx="719">
                  <c:v>62.569611188430258</c:v>
                </c:pt>
                <c:pt idx="720">
                  <c:v>62.563837503552236</c:v>
                </c:pt>
                <c:pt idx="721">
                  <c:v>62.558027358313026</c:v>
                </c:pt>
                <c:pt idx="722">
                  <c:v>62.552184150062104</c:v>
                </c:pt>
                <c:pt idx="723">
                  <c:v>62.546311289878012</c:v>
                </c:pt>
                <c:pt idx="724">
                  <c:v>62.540412202202518</c:v>
                </c:pt>
                <c:pt idx="725">
                  <c:v>62.534490324472003</c:v>
                </c:pt>
                <c:pt idx="726">
                  <c:v>62.528549106746283</c:v>
                </c:pt>
                <c:pt idx="727">
                  <c:v>62.522592011334908</c:v>
                </c:pt>
                <c:pt idx="728">
                  <c:v>62.516622512420824</c:v>
                </c:pt>
                <c:pt idx="729">
                  <c:v>62.51064409568162</c:v>
                </c:pt>
                <c:pt idx="730">
                  <c:v>62.504660257908291</c:v>
                </c:pt>
                <c:pt idx="731">
                  <c:v>62.498674506621576</c:v>
                </c:pt>
                <c:pt idx="732">
                  <c:v>62.492690359685938</c:v>
                </c:pt>
                <c:pt idx="733">
                  <c:v>62.486711344921119</c:v>
                </c:pt>
                <c:pt idx="734">
                  <c:v>62.480740999711543</c:v>
                </c:pt>
                <c:pt idx="735">
                  <c:v>62.474782870613296</c:v>
                </c:pt>
                <c:pt idx="736">
                  <c:v>62.468840512958963</c:v>
                </c:pt>
                <c:pt idx="737">
                  <c:v>62.462917490460313</c:v>
                </c:pt>
                <c:pt idx="738">
                  <c:v>62.457017374808729</c:v>
                </c:pt>
                <c:pt idx="739">
                  <c:v>62.451143745273669</c:v>
                </c:pt>
                <c:pt idx="740">
                  <c:v>62.445300188298972</c:v>
                </c:pt>
                <c:pt idx="741">
                  <c:v>62.439490297097208</c:v>
                </c:pt>
                <c:pt idx="742">
                  <c:v>62.433717671241979</c:v>
                </c:pt>
                <c:pt idx="743">
                  <c:v>62.427985916258393</c:v>
                </c:pt>
                <c:pt idx="744">
                  <c:v>62.422298643211548</c:v>
                </c:pt>
                <c:pt idx="745">
                  <c:v>62.416659468293233</c:v>
                </c:pt>
                <c:pt idx="746">
                  <c:v>62.411072012406805</c:v>
                </c:pt>
                <c:pt idx="747">
                  <c:v>62.405539900750327</c:v>
                </c:pt>
                <c:pt idx="748">
                  <c:v>62.400066762397941</c:v>
                </c:pt>
                <c:pt idx="749">
                  <c:v>62.394656229879644</c:v>
                </c:pt>
                <c:pt idx="750">
                  <c:v>62.389311938759391</c:v>
                </c:pt>
                <c:pt idx="751">
                  <c:v>62.38403752721166</c:v>
                </c:pt>
                <c:pt idx="752">
                  <c:v>62.378836635596407</c:v>
                </c:pt>
                <c:pt idx="753">
                  <c:v>62.373712906032658</c:v>
                </c:pt>
                <c:pt idx="754">
                  <c:v>62.368669981970555</c:v>
                </c:pt>
                <c:pt idx="755">
                  <c:v>62.363711507762055</c:v>
                </c:pt>
                <c:pt idx="756">
                  <c:v>62.358841128230281</c:v>
                </c:pt>
                <c:pt idx="757">
                  <c:v>62.354062488237567</c:v>
                </c:pt>
                <c:pt idx="758">
                  <c:v>62.349379232252268</c:v>
                </c:pt>
                <c:pt idx="759">
                  <c:v>62.344795003914328</c:v>
                </c:pt>
                <c:pt idx="760">
                  <c:v>62.34031344559979</c:v>
                </c:pt>
                <c:pt idx="761">
                  <c:v>62.335938197984021</c:v>
                </c:pt>
                <c:pt idx="762">
                  <c:v>62.331672899604115</c:v>
                </c:pt>
                <c:pt idx="763">
                  <c:v>62.32752118642005</c:v>
                </c:pt>
                <c:pt idx="764">
                  <c:v>62.323486691375088</c:v>
                </c:pt>
                <c:pt idx="765">
                  <c:v>62.319573043955138</c:v>
                </c:pt>
                <c:pt idx="766">
                  <c:v>62.315783869747285</c:v>
                </c:pt>
                <c:pt idx="767">
                  <c:v>62.312122789997552</c:v>
                </c:pt>
                <c:pt idx="768">
                  <c:v>62.308593421167863</c:v>
                </c:pt>
                <c:pt idx="769">
                  <c:v>62.305199374492304</c:v>
                </c:pt>
                <c:pt idx="770">
                  <c:v>62.301944255532717</c:v>
                </c:pt>
                <c:pt idx="771">
                  <c:v>62.298831663733729</c:v>
                </c:pt>
                <c:pt idx="772">
                  <c:v>62.295865191977157</c:v>
                </c:pt>
                <c:pt idx="773">
                  <c:v>62.293048426136004</c:v>
                </c:pt>
                <c:pt idx="774">
                  <c:v>62.290384944627853</c:v>
                </c:pt>
                <c:pt idx="775">
                  <c:v>62.28787831796803</c:v>
                </c:pt>
                <c:pt idx="776">
                  <c:v>62.285532108322307</c:v>
                </c:pt>
                <c:pt idx="777">
                  <c:v>62.283349869059336</c:v>
                </c:pt>
                <c:pt idx="778">
                  <c:v>62.281335144302844</c:v>
                </c:pt>
                <c:pt idx="779">
                  <c:v>62.279491468483613</c:v>
                </c:pt>
                <c:pt idx="780">
                  <c:v>62.277822365891396</c:v>
                </c:pt>
                <c:pt idx="781">
                  <c:v>62.276331350226592</c:v>
                </c:pt>
                <c:pt idx="782">
                  <c:v>62.275021924152085</c:v>
                </c:pt>
                <c:pt idx="783">
                  <c:v>62.273897578844952</c:v>
                </c:pt>
                <c:pt idx="784">
                  <c:v>62.272961793548262</c:v>
                </c:pt>
                <c:pt idx="785">
                  <c:v>62.272218035123103</c:v>
                </c:pt>
                <c:pt idx="786">
                  <c:v>62.271669757600655</c:v>
                </c:pt>
                <c:pt idx="787">
                  <c:v>62.271320401734613</c:v>
                </c:pt>
                <c:pt idx="788">
                  <c:v>62.271173394553784</c:v>
                </c:pt>
                <c:pt idx="789">
                  <c:v>62.271232148915146</c:v>
                </c:pt>
                <c:pt idx="790">
                  <c:v>62.271500063057204</c:v>
                </c:pt>
                <c:pt idx="791">
                  <c:v>62.271980520153818</c:v>
                </c:pt>
                <c:pt idx="792">
                  <c:v>62.272676887868613</c:v>
                </c:pt>
                <c:pt idx="793">
                  <c:v>62.273592517909833</c:v>
                </c:pt>
                <c:pt idx="794">
                  <c:v>62.274730745585849</c:v>
                </c:pt>
                <c:pt idx="795">
                  <c:v>62.276094889361417</c:v>
                </c:pt>
                <c:pt idx="796">
                  <c:v>62.277688250414514</c:v>
                </c:pt>
                <c:pt idx="797">
                  <c:v>62.279514112194043</c:v>
                </c:pt>
                <c:pt idx="798">
                  <c:v>62.281575739978393</c:v>
                </c:pt>
                <c:pt idx="799">
                  <c:v>62.283876380434805</c:v>
                </c:pt>
                <c:pt idx="800">
                  <c:v>62.286419261179695</c:v>
                </c:pt>
                <c:pt idx="801">
                  <c:v>62.289207590340084</c:v>
                </c:pt>
                <c:pt idx="802">
                  <c:v>62.29224455611589</c:v>
                </c:pt>
                <c:pt idx="803">
                  <c:v>62.295533326343516</c:v>
                </c:pt>
                <c:pt idx="804">
                  <c:v>62.299077048060468</c:v>
                </c:pt>
                <c:pt idx="805">
                  <c:v>62.302878847071241</c:v>
                </c:pt>
                <c:pt idx="806">
                  <c:v>62.3069418275145</c:v>
                </c:pt>
                <c:pt idx="807">
                  <c:v>62.311269071431539</c:v>
                </c:pt>
                <c:pt idx="808">
                  <c:v>62.315863638336126</c:v>
                </c:pt>
                <c:pt idx="809">
                  <c:v>62.320728564785867</c:v>
                </c:pt>
                <c:pt idx="810">
                  <c:v>62.325866863954928</c:v>
                </c:pt>
                <c:pt idx="811">
                  <c:v>62.331281525208411</c:v>
                </c:pt>
                <c:pt idx="812">
                  <c:v>62.336975513678325</c:v>
                </c:pt>
                <c:pt idx="813">
                  <c:v>62.342951769841129</c:v>
                </c:pt>
                <c:pt idx="814">
                  <c:v>62.349213209097101</c:v>
                </c:pt>
                <c:pt idx="815">
                  <c:v>62.355762721351383</c:v>
                </c:pt>
                <c:pt idx="816">
                  <c:v>62.362603170596913</c:v>
                </c:pt>
                <c:pt idx="817">
                  <c:v>62.369737394499197</c:v>
                </c:pt>
                <c:pt idx="818">
                  <c:v>62.377168203983047</c:v>
                </c:pt>
                <c:pt idx="819">
                  <c:v>62.38489838282122</c:v>
                </c:pt>
                <c:pt idx="820">
                  <c:v>62.392930687225252</c:v>
                </c:pt>
                <c:pt idx="821">
                  <c:v>62.401267845438227</c:v>
                </c:pt>
                <c:pt idx="822">
                  <c:v>62.409912557329811</c:v>
                </c:pt>
                <c:pt idx="823">
                  <c:v>62.418867493993424</c:v>
                </c:pt>
                <c:pt idx="824">
                  <c:v>62.428135297345705</c:v>
                </c:pt>
                <c:pt idx="825">
                  <c:v>62.437718579728298</c:v>
                </c:pt>
                <c:pt idx="826">
                  <c:v>62.447619923511937</c:v>
                </c:pt>
                <c:pt idx="827">
                  <c:v>62.457841880703093</c:v>
                </c:pt>
                <c:pt idx="828">
                  <c:v>62.468386972552899</c:v>
                </c:pt>
                <c:pt idx="829">
                  <c:v>62.479257689168804</c:v>
                </c:pt>
                <c:pt idx="830">
                  <c:v>62.490456489128661</c:v>
                </c:pt>
                <c:pt idx="831">
                  <c:v>62.50198579909754</c:v>
                </c:pt>
                <c:pt idx="832">
                  <c:v>62.513848013447173</c:v>
                </c:pt>
                <c:pt idx="833">
                  <c:v>62.526045493878158</c:v>
                </c:pt>
                <c:pt idx="834">
                  <c:v>62.53858056904501</c:v>
                </c:pt>
                <c:pt idx="835">
                  <c:v>62.551455534183951</c:v>
                </c:pt>
                <c:pt idx="836">
                  <c:v>62.564672650743702</c:v>
                </c:pt>
                <c:pt idx="837">
                  <c:v>62.578234146019177</c:v>
                </c:pt>
                <c:pt idx="838">
                  <c:v>62.592142212788175</c:v>
                </c:pt>
                <c:pt idx="839">
                  <c:v>62.606399008951158</c:v>
                </c:pt>
                <c:pt idx="840">
                  <c:v>62.621006657174121</c:v>
                </c:pt>
                <c:pt idx="841">
                  <c:v>62.635967244534612</c:v>
                </c:pt>
                <c:pt idx="842">
                  <c:v>62.651282822170963</c:v>
                </c:pt>
                <c:pt idx="843">
                  <c:v>62.666955404934818</c:v>
                </c:pt>
                <c:pt idx="844">
                  <c:v>62.682986971046915</c:v>
                </c:pt>
                <c:pt idx="845">
                  <c:v>62.69937946175628</c:v>
                </c:pt>
                <c:pt idx="846">
                  <c:v>62.716134781002779</c:v>
                </c:pt>
                <c:pt idx="847">
                  <c:v>62.733254795083212</c:v>
                </c:pt>
                <c:pt idx="848">
                  <c:v>62.750741332320843</c:v>
                </c:pt>
                <c:pt idx="849">
                  <c:v>62.768596182738534</c:v>
                </c:pt>
                <c:pt idx="850">
                  <c:v>62.786821097735455</c:v>
                </c:pt>
                <c:pt idx="851">
                  <c:v>62.805417789767503</c:v>
                </c:pt>
                <c:pt idx="852">
                  <c:v>62.824387932031385</c:v>
                </c:pt>
                <c:pt idx="853">
                  <c:v>62.843733158152467</c:v>
                </c:pt>
                <c:pt idx="854">
                  <c:v>62.863455061876472</c:v>
                </c:pt>
                <c:pt idx="855">
                  <c:v>62.883555196764917</c:v>
                </c:pt>
                <c:pt idx="856">
                  <c:v>62.904035075894605</c:v>
                </c:pt>
                <c:pt idx="857">
                  <c:v>62.924896171560924</c:v>
                </c:pt>
                <c:pt idx="858">
                  <c:v>62.946139914985224</c:v>
                </c:pt>
                <c:pt idx="859">
                  <c:v>62.967767696026186</c:v>
                </c:pt>
                <c:pt idx="860">
                  <c:v>62.989780862895316</c:v>
                </c:pt>
                <c:pt idx="861">
                  <c:v>63.012180721876518</c:v>
                </c:pt>
                <c:pt idx="862">
                  <c:v>63.034968537049906</c:v>
                </c:pt>
                <c:pt idx="863">
                  <c:v>63.058145530019786</c:v>
                </c:pt>
                <c:pt idx="864">
                  <c:v>63.081712879646922</c:v>
                </c:pt>
                <c:pt idx="865">
                  <c:v>63.105671721785107</c:v>
                </c:pt>
                <c:pt idx="866">
                  <c:v>63.130023149022094</c:v>
                </c:pt>
                <c:pt idx="867">
                  <c:v>63.154768210424933</c:v>
                </c:pt>
                <c:pt idx="868">
                  <c:v>63.179907911289703</c:v>
                </c:pt>
                <c:pt idx="869">
                  <c:v>63.205443212895787</c:v>
                </c:pt>
                <c:pt idx="870">
                  <c:v>63.231375032264609</c:v>
                </c:pt>
                <c:pt idx="871">
                  <c:v>63.257704241923022</c:v>
                </c:pt>
                <c:pt idx="872">
                  <c:v>63.284431669671179</c:v>
                </c:pt>
                <c:pt idx="873">
                  <c:v>63.311558098355178</c:v>
                </c:pt>
                <c:pt idx="874">
                  <c:v>63.339084265644331</c:v>
                </c:pt>
                <c:pt idx="875">
                  <c:v>63.367010863813135</c:v>
                </c:pt>
                <c:pt idx="876">
                  <c:v>63.395338539528097</c:v>
                </c:pt>
                <c:pt idx="877">
                  <c:v>63.424067893639283</c:v>
                </c:pt>
                <c:pt idx="878">
                  <c:v>63.453199480976735</c:v>
                </c:pt>
                <c:pt idx="879">
                  <c:v>63.482733810151828</c:v>
                </c:pt>
                <c:pt idx="880">
                  <c:v>63.512671343363465</c:v>
                </c:pt>
                <c:pt idx="881">
                  <c:v>63.543012496209279</c:v>
                </c:pt>
                <c:pt idx="882">
                  <c:v>63.573757637501814</c:v>
                </c:pt>
                <c:pt idx="883">
                  <c:v>63.604907089089764</c:v>
                </c:pt>
                <c:pt idx="884">
                  <c:v>63.636461125684228</c:v>
                </c:pt>
                <c:pt idx="885">
                  <c:v>63.668419974690138</c:v>
                </c:pt>
                <c:pt idx="886">
                  <c:v>63.700783816042751</c:v>
                </c:pt>
                <c:pt idx="887">
                  <c:v>63.733552782049358</c:v>
                </c:pt>
                <c:pt idx="888">
                  <c:v>63.766726957236216</c:v>
                </c:pt>
                <c:pt idx="889">
                  <c:v>63.800306378200631</c:v>
                </c:pt>
                <c:pt idx="890">
                  <c:v>63.834291033468446</c:v>
                </c:pt>
                <c:pt idx="891">
                  <c:v>63.868680863356722</c:v>
                </c:pt>
                <c:pt idx="892">
                  <c:v>63.903475759841768</c:v>
                </c:pt>
                <c:pt idx="893">
                  <c:v>63.9386755664326</c:v>
                </c:pt>
                <c:pt idx="894">
                  <c:v>63.974280078049745</c:v>
                </c:pt>
                <c:pt idx="895">
                  <c:v>64.010289040909498</c:v>
                </c:pt>
                <c:pt idx="896">
                  <c:v>64.046702152413602</c:v>
                </c:pt>
                <c:pt idx="897">
                  <c:v>64.083519061044427</c:v>
                </c:pt>
                <c:pt idx="898">
                  <c:v>64.120739366265695</c:v>
                </c:pt>
                <c:pt idx="899">
                  <c:v>64.158362618428711</c:v>
                </c:pt>
                <c:pt idx="900">
                  <c:v>64.196388318684157</c:v>
                </c:pt>
                <c:pt idx="901">
                  <c:v>64.234815918899528</c:v>
                </c:pt>
                <c:pt idx="902">
                  <c:v>64.27364482158211</c:v>
                </c:pt>
                <c:pt idx="903">
                  <c:v>64.312874379807667</c:v>
                </c:pt>
                <c:pt idx="904">
                  <c:v>64.352503897154804</c:v>
                </c:pt>
                <c:pt idx="905">
                  <c:v>64.392532627645025</c:v>
                </c:pt>
                <c:pt idx="906">
                  <c:v>64.432959775688374</c:v>
                </c:pt>
                <c:pt idx="907">
                  <c:v>64.473784496035051</c:v>
                </c:pt>
                <c:pt idx="908">
                  <c:v>64.515005893732635</c:v>
                </c:pt>
                <c:pt idx="909">
                  <c:v>64.556623024089063</c:v>
                </c:pt>
                <c:pt idx="910">
                  <c:v>64.598634892641613</c:v>
                </c:pt>
                <c:pt idx="911">
                  <c:v>64.641040455131474</c:v>
                </c:pt>
                <c:pt idx="912">
                  <c:v>64.683838617484312</c:v>
                </c:pt>
                <c:pt idx="913">
                  <c:v>64.727028235796638</c:v>
                </c:pt>
                <c:pt idx="914">
                  <c:v>64.770608116328134</c:v>
                </c:pt>
                <c:pt idx="915">
                  <c:v>64.814577015499793</c:v>
                </c:pt>
                <c:pt idx="916">
                  <c:v>64.858933639898027</c:v>
                </c:pt>
                <c:pt idx="917">
                  <c:v>64.90367664628468</c:v>
                </c:pt>
                <c:pt idx="918">
                  <c:v>64.948804641613066</c:v>
                </c:pt>
                <c:pt idx="919">
                  <c:v>64.994316183049904</c:v>
                </c:pt>
                <c:pt idx="920">
                  <c:v>65.040209778003188</c:v>
                </c:pt>
                <c:pt idx="921">
                  <c:v>65.086483884156252</c:v>
                </c:pt>
                <c:pt idx="922">
                  <c:v>65.133136909507584</c:v>
                </c:pt>
                <c:pt idx="923">
                  <c:v>65.180167212416862</c:v>
                </c:pt>
                <c:pt idx="924">
                  <c:v>65.227573101656958</c:v>
                </c:pt>
                <c:pt idx="925">
                  <c:v>65.27535283647191</c:v>
                </c:pt>
                <c:pt idx="926">
                  <c:v>65.323504626641125</c:v>
                </c:pt>
                <c:pt idx="927">
                  <c:v>65.372026632549449</c:v>
                </c:pt>
                <c:pt idx="928">
                  <c:v>65.420916965263444</c:v>
                </c:pt>
                <c:pt idx="929">
                  <c:v>65.47017368661372</c:v>
                </c:pt>
                <c:pt idx="930">
                  <c:v>65.519794809283354</c:v>
                </c:pt>
                <c:pt idx="931">
                  <c:v>65.569778296902356</c:v>
                </c:pt>
                <c:pt idx="932">
                  <c:v>65.620122064148319</c:v>
                </c:pt>
                <c:pt idx="933">
                  <c:v>65.670823976853129</c:v>
                </c:pt>
                <c:pt idx="934">
                  <c:v>65.721881852115828</c:v>
                </c:pt>
                <c:pt idx="935">
                  <c:v>65.773293458421534</c:v>
                </c:pt>
                <c:pt idx="936">
                  <c:v>65.825056515766562</c:v>
                </c:pt>
                <c:pt idx="937">
                  <c:v>65.877168695789592</c:v>
                </c:pt>
                <c:pt idx="938">
                  <c:v>65.929627621909034</c:v>
                </c:pt>
                <c:pt idx="939">
                  <c:v>65.982430869466455</c:v>
                </c:pt>
                <c:pt idx="940">
                  <c:v>66.035575965876205</c:v>
                </c:pt>
                <c:pt idx="941">
                  <c:v>66.089060390781128</c:v>
                </c:pt>
                <c:pt idx="942">
                  <c:v>66.142881576214393</c:v>
                </c:pt>
                <c:pt idx="943">
                  <c:v>66.197036906767494</c:v>
                </c:pt>
                <c:pt idx="944">
                  <c:v>66.251523719764336</c:v>
                </c:pt>
                <c:pt idx="945">
                  <c:v>66.306339305441441</c:v>
                </c:pt>
                <c:pt idx="946">
                  <c:v>66.361480907134307</c:v>
                </c:pt>
                <c:pt idx="947">
                  <c:v>66.416945721469901</c:v>
                </c:pt>
                <c:pt idx="948">
                  <c:v>66.472730898565132</c:v>
                </c:pt>
                <c:pt idx="949">
                  <c:v>66.528833542231581</c:v>
                </c:pt>
                <c:pt idx="950">
                  <c:v>66.585250710186187</c:v>
                </c:pt>
                <c:pt idx="951">
                  <c:v>66.641979414268206</c:v>
                </c:pt>
                <c:pt idx="952">
                  <c:v>66.699016620662064</c:v>
                </c:pt>
                <c:pt idx="953">
                  <c:v>66.756359250126309</c:v>
                </c:pt>
                <c:pt idx="954">
                  <c:v>66.814004178228757</c:v>
                </c:pt>
                <c:pt idx="955">
                  <c:v>66.871948235587539</c:v>
                </c:pt>
                <c:pt idx="956">
                  <c:v>66.930188208118253</c:v>
                </c:pt>
                <c:pt idx="957">
                  <c:v>66.988720837287218</c:v>
                </c:pt>
                <c:pt idx="958">
                  <c:v>67.047542820370523</c:v>
                </c:pt>
                <c:pt idx="959">
                  <c:v>67.106650810719287</c:v>
                </c:pt>
                <c:pt idx="960">
                  <c:v>67.166041418030886</c:v>
                </c:pt>
                <c:pt idx="961">
                  <c:v>67.225711208625981</c:v>
                </c:pt>
                <c:pt idx="962">
                  <c:v>67.285656705731739</c:v>
                </c:pt>
                <c:pt idx="963">
                  <c:v>67.345874389770827</c:v>
                </c:pt>
                <c:pt idx="964">
                  <c:v>67.406360698656314</c:v>
                </c:pt>
                <c:pt idx="965">
                  <c:v>67.467112028092657</c:v>
                </c:pt>
                <c:pt idx="966">
                  <c:v>67.528124731882386</c:v>
                </c:pt>
                <c:pt idx="967">
                  <c:v>67.589395122238699</c:v>
                </c:pt>
                <c:pt idx="968">
                  <c:v>67.650919470104043</c:v>
                </c:pt>
                <c:pt idx="969">
                  <c:v>67.712694005474305</c:v>
                </c:pt>
                <c:pt idx="970">
                  <c:v>67.774714917728872</c:v>
                </c:pt>
                <c:pt idx="971">
                  <c:v>67.836978355966664</c:v>
                </c:pt>
                <c:pt idx="972">
                  <c:v>67.899480429347591</c:v>
                </c:pt>
                <c:pt idx="973">
                  <c:v>67.962217207440077</c:v>
                </c:pt>
                <c:pt idx="974">
                  <c:v>68.025184720574032</c:v>
                </c:pt>
                <c:pt idx="975">
                  <c:v>68.088378960199606</c:v>
                </c:pt>
                <c:pt idx="976">
                  <c:v>68.151795879251679</c:v>
                </c:pt>
                <c:pt idx="977">
                  <c:v>68.215431392519847</c:v>
                </c:pt>
                <c:pt idx="978">
                  <c:v>68.279281377024105</c:v>
                </c:pt>
                <c:pt idx="979">
                  <c:v>68.343341672396051</c:v>
                </c:pt>
                <c:pt idx="980">
                  <c:v>68.407608081265622</c:v>
                </c:pt>
                <c:pt idx="981">
                  <c:v>68.472076369653436</c:v>
                </c:pt>
                <c:pt idx="982">
                  <c:v>68.536742267368481</c:v>
                </c:pt>
                <c:pt idx="983">
                  <c:v>68.601601468411459</c:v>
                </c:pt>
                <c:pt idx="984">
                  <c:v>68.666649631383237</c:v>
                </c:pt>
                <c:pt idx="985">
                  <c:v>68.731882379899034</c:v>
                </c:pt>
                <c:pt idx="986">
                  <c:v>68.797295303007687</c:v>
                </c:pt>
                <c:pt idx="987">
                  <c:v>68.862883955616425</c:v>
                </c:pt>
                <c:pt idx="988">
                  <c:v>68.928643858920822</c:v>
                </c:pt>
                <c:pt idx="989">
                  <c:v>68.994570500839956</c:v>
                </c:pt>
                <c:pt idx="990">
                  <c:v>69.060659336456965</c:v>
                </c:pt>
                <c:pt idx="991">
                  <c:v>69.126905788464569</c:v>
                </c:pt>
                <c:pt idx="992">
                  <c:v>69.193305247615868</c:v>
                </c:pt>
                <c:pt idx="993">
                  <c:v>69.259853073180125</c:v>
                </c:pt>
                <c:pt idx="994">
                  <c:v>69.326544593403781</c:v>
                </c:pt>
                <c:pt idx="995">
                  <c:v>69.393375105976247</c:v>
                </c:pt>
                <c:pt idx="996">
                  <c:v>69.460339878500861</c:v>
                </c:pt>
                <c:pt idx="997">
                  <c:v>69.527434148970741</c:v>
                </c:pt>
                <c:pt idx="998">
                  <c:v>69.594653126249455</c:v>
                </c:pt>
                <c:pt idx="999">
                  <c:v>69.661991990556686</c:v>
                </c:pt>
                <c:pt idx="1000">
                  <c:v>69.729445893958442</c:v>
                </c:pt>
                <c:pt idx="1001">
                  <c:v>69.797009960862397</c:v>
                </c:pt>
                <c:pt idx="1002">
                  <c:v>69.864679288517621</c:v>
                </c:pt>
                <c:pt idx="1003">
                  <c:v>69.932448947519092</c:v>
                </c:pt>
                <c:pt idx="1004">
                  <c:v>70.000313982316982</c:v>
                </c:pt>
                <c:pt idx="1005">
                  <c:v>70.068269411730256</c:v>
                </c:pt>
                <c:pt idx="1006">
                  <c:v>70.136310229464925</c:v>
                </c:pt>
                <c:pt idx="1007">
                  <c:v>70.204431404636892</c:v>
                </c:pt>
                <c:pt idx="1008">
                  <c:v>70.272627882298991</c:v>
                </c:pt>
                <c:pt idx="1009">
                  <c:v>70.340894583972684</c:v>
                </c:pt>
                <c:pt idx="1010">
                  <c:v>70.40922640818377</c:v>
                </c:pt>
                <c:pt idx="1011">
                  <c:v>70.477618231002666</c:v>
                </c:pt>
                <c:pt idx="1012">
                  <c:v>70.54606490658874</c:v>
                </c:pt>
                <c:pt idx="1013">
                  <c:v>70.614561267738921</c:v>
                </c:pt>
                <c:pt idx="1014">
                  <c:v>70.683102126440275</c:v>
                </c:pt>
                <c:pt idx="1015">
                  <c:v>70.751682274426926</c:v>
                </c:pt>
                <c:pt idx="1016">
                  <c:v>70.820296483740648</c:v>
                </c:pt>
                <c:pt idx="1017">
                  <c:v>70.888939507295703</c:v>
                </c:pt>
                <c:pt idx="1018">
                  <c:v>70.957606079447388</c:v>
                </c:pt>
                <c:pt idx="1019">
                  <c:v>71.026290916564562</c:v>
                </c:pt>
                <c:pt idx="1020">
                  <c:v>71.094988717605901</c:v>
                </c:pt>
                <c:pt idx="1021">
                  <c:v>71.163694164699891</c:v>
                </c:pt>
                <c:pt idx="1022">
                  <c:v>71.232401923728432</c:v>
                </c:pt>
                <c:pt idx="1023">
                  <c:v>71.301106644914213</c:v>
                </c:pt>
                <c:pt idx="1024">
                  <c:v>71.369802963411487</c:v>
                </c:pt>
                <c:pt idx="1025">
                  <c:v>71.438485499900438</c:v>
                </c:pt>
                <c:pt idx="1026">
                  <c:v>71.50714886118493</c:v>
                </c:pt>
                <c:pt idx="1027">
                  <c:v>71.575787640793621</c:v>
                </c:pt>
                <c:pt idx="1028">
                  <c:v>71.644396419584467</c:v>
                </c:pt>
                <c:pt idx="1029">
                  <c:v>71.712969766352415</c:v>
                </c:pt>
                <c:pt idx="1030">
                  <c:v>71.781502238440282</c:v>
                </c:pt>
                <c:pt idx="1031">
                  <c:v>71.849988382352706</c:v>
                </c:pt>
                <c:pt idx="1032">
                  <c:v>71.918422734373365</c:v>
                </c:pt>
                <c:pt idx="1033">
                  <c:v>71.986799821184889</c:v>
                </c:pt>
                <c:pt idx="1034">
                  <c:v>72.055114160491925</c:v>
                </c:pt>
                <c:pt idx="1035">
                  <c:v>72.123360261647065</c:v>
                </c:pt>
                <c:pt idx="1036">
                  <c:v>72.191532626279383</c:v>
                </c:pt>
                <c:pt idx="1037">
                  <c:v>72.259625748925856</c:v>
                </c:pt>
                <c:pt idx="1038">
                  <c:v>72.327634117665482</c:v>
                </c:pt>
                <c:pt idx="1039">
                  <c:v>72.395552214755895</c:v>
                </c:pt>
                <c:pt idx="1040">
                  <c:v>72.463374517272484</c:v>
                </c:pt>
                <c:pt idx="1041">
                  <c:v>72.531095497750186</c:v>
                </c:pt>
                <c:pt idx="1042">
                  <c:v>72.598709624827293</c:v>
                </c:pt>
                <c:pt idx="1043">
                  <c:v>72.666211363892018</c:v>
                </c:pt>
                <c:pt idx="1044">
                  <c:v>72.733595177730962</c:v>
                </c:pt>
                <c:pt idx="1045">
                  <c:v>72.800855527179905</c:v>
                </c:pt>
                <c:pt idx="1046">
                  <c:v>72.867986871776807</c:v>
                </c:pt>
                <c:pt idx="1047">
                  <c:v>72.934983670416571</c:v>
                </c:pt>
                <c:pt idx="1048">
                  <c:v>73.001840382008055</c:v>
                </c:pt>
                <c:pt idx="1049">
                  <c:v>73.068551466132789</c:v>
                </c:pt>
                <c:pt idx="1050">
                  <c:v>73.135111383705635</c:v>
                </c:pt>
                <c:pt idx="1051">
                  <c:v>73.201514597637086</c:v>
                </c:pt>
                <c:pt idx="1052">
                  <c:v>73.267755573497354</c:v>
                </c:pt>
                <c:pt idx="1053">
                  <c:v>73.333828780181889</c:v>
                </c:pt>
                <c:pt idx="1054">
                  <c:v>73.399728690578669</c:v>
                </c:pt>
                <c:pt idx="1055">
                  <c:v>73.465449782236632</c:v>
                </c:pt>
                <c:pt idx="1056">
                  <c:v>73.530986538035819</c:v>
                </c:pt>
                <c:pt idx="1057">
                  <c:v>73.596333446858523</c:v>
                </c:pt>
                <c:pt idx="1058">
                  <c:v>73.661485004261834</c:v>
                </c:pt>
                <c:pt idx="1059">
                  <c:v>73.726435713151233</c:v>
                </c:pt>
                <c:pt idx="1060">
                  <c:v>73.791180084455362</c:v>
                </c:pt>
                <c:pt idx="1061">
                  <c:v>73.855712637801673</c:v>
                </c:pt>
                <c:pt idx="1062">
                  <c:v>73.920027902193112</c:v>
                </c:pt>
                <c:pt idx="1063">
                  <c:v>73.984120416685442</c:v>
                </c:pt>
                <c:pt idx="1064">
                  <c:v>74.047984731065583</c:v>
                </c:pt>
                <c:pt idx="1065">
                  <c:v>74.111615406530461</c:v>
                </c:pt>
                <c:pt idx="1066">
                  <c:v>74.17500701636645</c:v>
                </c:pt>
                <c:pt idx="1067">
                  <c:v>74.238154146629483</c:v>
                </c:pt>
                <c:pt idx="1068">
                  <c:v>74.301051396825386</c:v>
                </c:pt>
                <c:pt idx="1069">
                  <c:v>74.36369338059086</c:v>
                </c:pt>
                <c:pt idx="1070">
                  <c:v>74.426074726374395</c:v>
                </c:pt>
                <c:pt idx="1071">
                  <c:v>74.488190078117754</c:v>
                </c:pt>
                <c:pt idx="1072">
                  <c:v>74.550034095937292</c:v>
                </c:pt>
                <c:pt idx="1073">
                  <c:v>74.611601456805516</c:v>
                </c:pt>
                <c:pt idx="1074">
                  <c:v>74.672886855232406</c:v>
                </c:pt>
                <c:pt idx="1075">
                  <c:v>74.733885003946853</c:v>
                </c:pt>
                <c:pt idx="1076">
                  <c:v>74.794590634577659</c:v>
                </c:pt>
                <c:pt idx="1077">
                  <c:v>74.854998498334538</c:v>
                </c:pt>
                <c:pt idx="1078">
                  <c:v>74.915103366688356</c:v>
                </c:pt>
                <c:pt idx="1079">
                  <c:v>74.974900032051352</c:v>
                </c:pt>
                <c:pt idx="1080">
                  <c:v>75.034383308456526</c:v>
                </c:pt>
                <c:pt idx="1081">
                  <c:v>75.093548032236555</c:v>
                </c:pt>
                <c:pt idx="1082">
                  <c:v>75.152389062702014</c:v>
                </c:pt>
                <c:pt idx="1083">
                  <c:v>75.210901282818725</c:v>
                </c:pt>
                <c:pt idx="1084">
                  <c:v>75.269079599884321</c:v>
                </c:pt>
                <c:pt idx="1085">
                  <c:v>75.326918946203975</c:v>
                </c:pt>
                <c:pt idx="1086">
                  <c:v>75.384414279764783</c:v>
                </c:pt>
                <c:pt idx="1087">
                  <c:v>75.441560584909482</c:v>
                </c:pt>
                <c:pt idx="1088">
                  <c:v>75.498352873008542</c:v>
                </c:pt>
                <c:pt idx="1089">
                  <c:v>75.554786183131327</c:v>
                </c:pt>
                <c:pt idx="1090">
                  <c:v>75.610855582715658</c:v>
                </c:pt>
                <c:pt idx="1091">
                  <c:v>75.666556168236099</c:v>
                </c:pt>
                <c:pt idx="1092">
                  <c:v>75.7218830658706</c:v>
                </c:pt>
                <c:pt idx="1093">
                  <c:v>75.776831432165636</c:v>
                </c:pt>
                <c:pt idx="1094">
                  <c:v>75.831396454699558</c:v>
                </c:pt>
                <c:pt idx="1095">
                  <c:v>75.885573352744217</c:v>
                </c:pt>
                <c:pt idx="1096">
                  <c:v>75.939357377924779</c:v>
                </c:pt>
                <c:pt idx="1097">
                  <c:v>75.992743814877414</c:v>
                </c:pt>
                <c:pt idx="1098">
                  <c:v>76.045727981905259</c:v>
                </c:pt>
                <c:pt idx="1099">
                  <c:v>76.098305231631926</c:v>
                </c:pt>
                <c:pt idx="1100">
                  <c:v>76.150470951653091</c:v>
                </c:pt>
                <c:pt idx="1101">
                  <c:v>76.202220565185655</c:v>
                </c:pt>
                <c:pt idx="1102">
                  <c:v>76.253549531714611</c:v>
                </c:pt>
                <c:pt idx="1103">
                  <c:v>76.304453347637391</c:v>
                </c:pt>
                <c:pt idx="1104">
                  <c:v>76.354927546905813</c:v>
                </c:pt>
                <c:pt idx="1105">
                  <c:v>76.404967701665228</c:v>
                </c:pt>
                <c:pt idx="1106">
                  <c:v>76.454569422891169</c:v>
                </c:pt>
                <c:pt idx="1107">
                  <c:v>76.503728361023065</c:v>
                </c:pt>
                <c:pt idx="1108">
                  <c:v>76.552440206595222</c:v>
                </c:pt>
                <c:pt idx="1109">
                  <c:v>76.60070069086467</c:v>
                </c:pt>
                <c:pt idx="1110">
                  <c:v>76.648505586436201</c:v>
                </c:pt>
                <c:pt idx="1111">
                  <c:v>76.695850707884176</c:v>
                </c:pt>
                <c:pt idx="1112">
                  <c:v>76.742731912371056</c:v>
                </c:pt>
                <c:pt idx="1113">
                  <c:v>76.789145100262942</c:v>
                </c:pt>
                <c:pt idx="1114">
                  <c:v>76.835086215741342</c:v>
                </c:pt>
                <c:pt idx="1115">
                  <c:v>76.880551247411802</c:v>
                </c:pt>
                <c:pt idx="1116">
                  <c:v>76.92553622890901</c:v>
                </c:pt>
                <c:pt idx="1117">
                  <c:v>76.970037239498026</c:v>
                </c:pt>
                <c:pt idx="1118">
                  <c:v>77.014050404672147</c:v>
                </c:pt>
                <c:pt idx="1119">
                  <c:v>77.057571896746794</c:v>
                </c:pt>
                <c:pt idx="1120">
                  <c:v>77.100597935449571</c:v>
                </c:pt>
                <c:pt idx="1121">
                  <c:v>77.143124788506469</c:v>
                </c:pt>
                <c:pt idx="1122">
                  <c:v>77.185148772224025</c:v>
                </c:pt>
                <c:pt idx="1123">
                  <c:v>77.226666252067261</c:v>
                </c:pt>
                <c:pt idx="1124">
                  <c:v>77.267673643233678</c:v>
                </c:pt>
                <c:pt idx="1125">
                  <c:v>77.308167411222826</c:v>
                </c:pt>
                <c:pt idx="1126">
                  <c:v>77.348144072401482</c:v>
                </c:pt>
                <c:pt idx="1127">
                  <c:v>77.387600194564641</c:v>
                </c:pt>
                <c:pt idx="1128">
                  <c:v>77.426532397491812</c:v>
                </c:pt>
                <c:pt idx="1129">
                  <c:v>77.464937353498811</c:v>
                </c:pt>
                <c:pt idx="1130">
                  <c:v>77.502811787984911</c:v>
                </c:pt>
                <c:pt idx="1131">
                  <c:v>77.54015247997512</c:v>
                </c:pt>
                <c:pt idx="1132">
                  <c:v>77.576956262657973</c:v>
                </c:pt>
                <c:pt idx="1133">
                  <c:v>77.613220023918061</c:v>
                </c:pt>
                <c:pt idx="1134">
                  <c:v>77.64894070686384</c:v>
                </c:pt>
                <c:pt idx="1135">
                  <c:v>77.684115310350307</c:v>
                </c:pt>
                <c:pt idx="1136">
                  <c:v>77.718740889496502</c:v>
                </c:pt>
                <c:pt idx="1137">
                  <c:v>77.752814556198018</c:v>
                </c:pt>
                <c:pt idx="1138">
                  <c:v>77.786333479633953</c:v>
                </c:pt>
                <c:pt idx="1139">
                  <c:v>77.819294886768802</c:v>
                </c:pt>
                <c:pt idx="1140">
                  <c:v>77.851696062848632</c:v>
                </c:pt>
                <c:pt idx="1141">
                  <c:v>77.883534351892067</c:v>
                </c:pt>
                <c:pt idx="1142">
                  <c:v>77.914807157175446</c:v>
                </c:pt>
                <c:pt idx="1143">
                  <c:v>77.945511941712482</c:v>
                </c:pt>
                <c:pt idx="1144">
                  <c:v>77.975646228728138</c:v>
                </c:pt>
                <c:pt idx="1145">
                  <c:v>78.005207602126774</c:v>
                </c:pt>
                <c:pt idx="1146">
                  <c:v>78.034193706954341</c:v>
                </c:pt>
                <c:pt idx="1147">
                  <c:v>78.062602249854706</c:v>
                </c:pt>
                <c:pt idx="1148">
                  <c:v>78.090430999519967</c:v>
                </c:pt>
                <c:pt idx="1149">
                  <c:v>78.117677787134653</c:v>
                </c:pt>
                <c:pt idx="1150">
                  <c:v>78.144340506813805</c:v>
                </c:pt>
                <c:pt idx="1151">
                  <c:v>78.170417116034841</c:v>
                </c:pt>
                <c:pt idx="1152">
                  <c:v>78.195905636063117</c:v>
                </c:pt>
                <c:pt idx="1153">
                  <c:v>78.220804152371159</c:v>
                </c:pt>
                <c:pt idx="1154">
                  <c:v>78.24511081505139</c:v>
                </c:pt>
                <c:pt idx="1155">
                  <c:v>78.26882383922252</c:v>
                </c:pt>
                <c:pt idx="1156">
                  <c:v>78.291941505429207</c:v>
                </c:pt>
                <c:pt idx="1157">
                  <c:v>78.31446216003522</c:v>
                </c:pt>
                <c:pt idx="1158">
                  <c:v>78.336384215609797</c:v>
                </c:pt>
                <c:pt idx="1159">
                  <c:v>78.357706151307426</c:v>
                </c:pt>
                <c:pt idx="1160">
                  <c:v>78.378426513240555</c:v>
                </c:pt>
                <c:pt idx="1161">
                  <c:v>78.398543914845675</c:v>
                </c:pt>
                <c:pt idx="1162">
                  <c:v>78.418057037242193</c:v>
                </c:pt>
                <c:pt idx="1163">
                  <c:v>78.436964629584608</c:v>
                </c:pt>
                <c:pt idx="1164">
                  <c:v>78.455265509407269</c:v>
                </c:pt>
                <c:pt idx="1165">
                  <c:v>78.472958562962305</c:v>
                </c:pt>
                <c:pt idx="1166">
                  <c:v>78.490042745550099</c:v>
                </c:pt>
                <c:pt idx="1167">
                  <c:v>78.506517081842759</c:v>
                </c:pt>
                <c:pt idx="1168">
                  <c:v>78.522380666200036</c:v>
                </c:pt>
                <c:pt idx="1169">
                  <c:v>78.537632662978069</c:v>
                </c:pt>
                <c:pt idx="1170">
                  <c:v>78.552272306830517</c:v>
                </c:pt>
                <c:pt idx="1171">
                  <c:v>78.566298903002391</c:v>
                </c:pt>
                <c:pt idx="1172">
                  <c:v>78.57971182761618</c:v>
                </c:pt>
                <c:pt idx="1173">
                  <c:v>78.592510527950466</c:v>
                </c:pt>
                <c:pt idx="1174">
                  <c:v>78.604694522710844</c:v>
                </c:pt>
                <c:pt idx="1175">
                  <c:v>78.616263402293157</c:v>
                </c:pt>
                <c:pt idx="1176">
                  <c:v>78.627216829038971</c:v>
                </c:pt>
                <c:pt idx="1177">
                  <c:v>78.637554537483169</c:v>
                </c:pt>
                <c:pt idx="1178">
                  <c:v>78.647276334593812</c:v>
                </c:pt>
                <c:pt idx="1179">
                  <c:v>78.656382100003896</c:v>
                </c:pt>
                <c:pt idx="1180">
                  <c:v>78.664871786235324</c:v>
                </c:pt>
                <c:pt idx="1181">
                  <c:v>78.672745418914687</c:v>
                </c:pt>
                <c:pt idx="1182">
                  <c:v>78.680003096981181</c:v>
                </c:pt>
                <c:pt idx="1183">
                  <c:v>78.686644992886158</c:v>
                </c:pt>
                <c:pt idx="1184">
                  <c:v>78.692671352784728</c:v>
                </c:pt>
                <c:pt idx="1185">
                  <c:v>78.698082496719053</c:v>
                </c:pt>
                <c:pt idx="1186">
                  <c:v>78.702878818793408</c:v>
                </c:pt>
                <c:pt idx="1187">
                  <c:v>78.707060787340893</c:v>
                </c:pt>
                <c:pt idx="1188">
                  <c:v>78.710628945081865</c:v>
                </c:pt>
                <c:pt idx="1189">
                  <c:v>78.713583909274007</c:v>
                </c:pt>
                <c:pt idx="1190">
                  <c:v>78.71592637185384</c:v>
                </c:pt>
                <c:pt idx="1191">
                  <c:v>78.717657099569919</c:v>
                </c:pt>
                <c:pt idx="1192">
                  <c:v>78.71877693410741</c:v>
                </c:pt>
                <c:pt idx="1193">
                  <c:v>78.719286792204173</c:v>
                </c:pt>
                <c:pt idx="1194">
                  <c:v>78.719187665758241</c:v>
                </c:pt>
                <c:pt idx="1195">
                  <c:v>78.718480621926645</c:v>
                </c:pt>
                <c:pt idx="1196">
                  <c:v>78.717166803215648</c:v>
                </c:pt>
                <c:pt idx="1197">
                  <c:v>78.715247427562218</c:v>
                </c:pt>
                <c:pt idx="1198">
                  <c:v>78.712723788406763</c:v>
                </c:pt>
                <c:pt idx="1199">
                  <c:v>78.709597254757171</c:v>
                </c:pt>
                <c:pt idx="1200">
                  <c:v>78.705869271243969</c:v>
                </c:pt>
                <c:pt idx="1201">
                  <c:v>78.701541358166736</c:v>
                </c:pt>
                <c:pt idx="1202">
                  <c:v>78.696615111531514</c:v>
                </c:pt>
                <c:pt idx="1203">
                  <c:v>78.691092203079563</c:v>
                </c:pt>
                <c:pt idx="1204">
                  <c:v>78.684974380306869</c:v>
                </c:pt>
                <c:pt idx="1205">
                  <c:v>78.678263466475045</c:v>
                </c:pt>
                <c:pt idx="1206">
                  <c:v>78.670961360613006</c:v>
                </c:pt>
                <c:pt idx="1207">
                  <c:v>78.663070037509755</c:v>
                </c:pt>
                <c:pt idx="1208">
                  <c:v>78.654591547698089</c:v>
                </c:pt>
                <c:pt idx="1209">
                  <c:v>78.645528017429356</c:v>
                </c:pt>
                <c:pt idx="1210">
                  <c:v>78.635881648638971</c:v>
                </c:pt>
                <c:pt idx="1211">
                  <c:v>78.625654718902993</c:v>
                </c:pt>
                <c:pt idx="1212">
                  <c:v>78.614849581385471</c:v>
                </c:pt>
                <c:pt idx="1213">
                  <c:v>78.603468664776727</c:v>
                </c:pt>
                <c:pt idx="1214">
                  <c:v>78.591514473222475</c:v>
                </c:pt>
                <c:pt idx="1215">
                  <c:v>78.578989586243651</c:v>
                </c:pt>
                <c:pt idx="1216">
                  <c:v>78.56589665864729</c:v>
                </c:pt>
                <c:pt idx="1217">
                  <c:v>78.552238420427926</c:v>
                </c:pt>
                <c:pt idx="1218">
                  <c:v>78.538017676659905</c:v>
                </c:pt>
                <c:pt idx="1219">
                  <c:v>78.523237307380555</c:v>
                </c:pt>
                <c:pt idx="1220">
                  <c:v>78.507900267463867</c:v>
                </c:pt>
                <c:pt idx="1221">
                  <c:v>78.492009586485125</c:v>
                </c:pt>
                <c:pt idx="1222">
                  <c:v>78.475568368576177</c:v>
                </c:pt>
                <c:pt idx="1223">
                  <c:v>78.458579792271451</c:v>
                </c:pt>
                <c:pt idx="1224">
                  <c:v>78.441047110344584</c:v>
                </c:pt>
                <c:pt idx="1225">
                  <c:v>78.42297364963602</c:v>
                </c:pt>
                <c:pt idx="1226">
                  <c:v>78.404362810870865</c:v>
                </c:pt>
                <c:pt idx="1227">
                  <c:v>78.385218068467964</c:v>
                </c:pt>
                <c:pt idx="1228">
                  <c:v>78.365542970339192</c:v>
                </c:pt>
                <c:pt idx="1229">
                  <c:v>78.345341137679696</c:v>
                </c:pt>
                <c:pt idx="1230">
                  <c:v>78.324616264748812</c:v>
                </c:pt>
                <c:pt idx="1231">
                  <c:v>78.303372118641505</c:v>
                </c:pt>
                <c:pt idx="1232">
                  <c:v>78.281612539050656</c:v>
                </c:pt>
                <c:pt idx="1233">
                  <c:v>78.259341438019987</c:v>
                </c:pt>
                <c:pt idx="1234">
                  <c:v>78.23656279968759</c:v>
                </c:pt>
                <c:pt idx="1235">
                  <c:v>78.213280680020233</c:v>
                </c:pt>
                <c:pt idx="1236">
                  <c:v>78.189499206538372</c:v>
                </c:pt>
                <c:pt idx="1237">
                  <c:v>78.16522257803183</c:v>
                </c:pt>
                <c:pt idx="1238">
                  <c:v>78.140455064266064</c:v>
                </c:pt>
                <c:pt idx="1239">
                  <c:v>78.115201005679452</c:v>
                </c:pt>
                <c:pt idx="1240">
                  <c:v>78.089464813070947</c:v>
                </c:pt>
                <c:pt idx="1241">
                  <c:v>78.06325096727879</c:v>
                </c:pt>
                <c:pt idx="1242">
                  <c:v>78.036564018849646</c:v>
                </c:pt>
                <c:pt idx="1243">
                  <c:v>78.009408587698829</c:v>
                </c:pt>
                <c:pt idx="1244">
                  <c:v>77.981789362761035</c:v>
                </c:pt>
                <c:pt idx="1245">
                  <c:v>77.953711101632024</c:v>
                </c:pt>
                <c:pt idx="1246">
                  <c:v>77.925178630200975</c:v>
                </c:pt>
                <c:pt idx="1247">
                  <c:v>77.896196842273852</c:v>
                </c:pt>
                <c:pt idx="1248">
                  <c:v>77.866770699187413</c:v>
                </c:pt>
                <c:pt idx="1249">
                  <c:v>77.836905229414143</c:v>
                </c:pt>
                <c:pt idx="1250">
                  <c:v>77.806605528158144</c:v>
                </c:pt>
                <c:pt idx="1251">
                  <c:v>77.775876756941813</c:v>
                </c:pt>
                <c:pt idx="1252">
                  <c:v>77.744724143183532</c:v>
                </c:pt>
                <c:pt idx="1253">
                  <c:v>77.713152979766207</c:v>
                </c:pt>
                <c:pt idx="1254">
                  <c:v>77.681168624596921</c:v>
                </c:pt>
                <c:pt idx="1255">
                  <c:v>77.648776500157467</c:v>
                </c:pt>
                <c:pt idx="1256">
                  <c:v>77.615982093045929</c:v>
                </c:pt>
                <c:pt idx="1257">
                  <c:v>77.582790953509345</c:v>
                </c:pt>
                <c:pt idx="1258">
                  <c:v>77.549208694967504</c:v>
                </c:pt>
                <c:pt idx="1259">
                  <c:v>77.515240993527726</c:v>
                </c:pt>
                <c:pt idx="1260">
                  <c:v>77.480893587490868</c:v>
                </c:pt>
                <c:pt idx="1261">
                  <c:v>77.4461722768486</c:v>
                </c:pt>
                <c:pt idx="1262">
                  <c:v>77.411082922771698</c:v>
                </c:pt>
                <c:pt idx="1263">
                  <c:v>77.375631447089802</c:v>
                </c:pt>
                <c:pt idx="1264">
                  <c:v>77.339823831762232</c:v>
                </c:pt>
                <c:pt idx="1265">
                  <c:v>77.303666118340345</c:v>
                </c:pt>
                <c:pt idx="1266">
                  <c:v>77.267164407421177</c:v>
                </c:pt>
                <c:pt idx="1267">
                  <c:v>77.230324858092416</c:v>
                </c:pt>
                <c:pt idx="1268">
                  <c:v>77.19315368736892</c:v>
                </c:pt>
                <c:pt idx="1269">
                  <c:v>77.155657169620696</c:v>
                </c:pt>
                <c:pt idx="1270">
                  <c:v>77.117841635992363</c:v>
                </c:pt>
                <c:pt idx="1271">
                  <c:v>77.079713473814266</c:v>
                </c:pt>
                <c:pt idx="1272">
                  <c:v>77.041279126005179</c:v>
                </c:pt>
                <c:pt idx="1273">
                  <c:v>77.00254509046664</c:v>
                </c:pt>
                <c:pt idx="1274">
                  <c:v>76.963517919469041</c:v>
                </c:pt>
                <c:pt idx="1275">
                  <c:v>76.924204219029534</c:v>
                </c:pt>
                <c:pt idx="1276">
                  <c:v>76.884610648281608</c:v>
                </c:pt>
                <c:pt idx="1277">
                  <c:v>76.844743918836727</c:v>
                </c:pt>
                <c:pt idx="1278">
                  <c:v>76.804610794137673</c:v>
                </c:pt>
                <c:pt idx="1279">
                  <c:v>76.764218088804057</c:v>
                </c:pt>
                <c:pt idx="1280">
                  <c:v>76.723572667969748</c:v>
                </c:pt>
                <c:pt idx="1281">
                  <c:v>76.682681446612406</c:v>
                </c:pt>
                <c:pt idx="1282">
                  <c:v>76.641551388875143</c:v>
                </c:pt>
                <c:pt idx="1283">
                  <c:v>76.600189507380506</c:v>
                </c:pt>
                <c:pt idx="1284">
                  <c:v>76.558602862536446</c:v>
                </c:pt>
                <c:pt idx="1285">
                  <c:v>76.516798561834861</c:v>
                </c:pt>
                <c:pt idx="1286">
                  <c:v>76.474783759142511</c:v>
                </c:pt>
                <c:pt idx="1287">
                  <c:v>76.432565653984128</c:v>
                </c:pt>
                <c:pt idx="1288">
                  <c:v>76.390151490818312</c:v>
                </c:pt>
                <c:pt idx="1289">
                  <c:v>76.347548558305874</c:v>
                </c:pt>
                <c:pt idx="1290">
                  <c:v>76.304764188570715</c:v>
                </c:pt>
                <c:pt idx="1291">
                  <c:v>76.261805756453654</c:v>
                </c:pt>
                <c:pt idx="1292">
                  <c:v>76.218680678758801</c:v>
                </c:pt>
                <c:pt idx="1293">
                  <c:v>76.175396413492848</c:v>
                </c:pt>
                <c:pt idx="1294">
                  <c:v>76.1319604590973</c:v>
                </c:pt>
                <c:pt idx="1295">
                  <c:v>76.088380353673671</c:v>
                </c:pt>
                <c:pt idx="1296">
                  <c:v>76.044663674201615</c:v>
                </c:pt>
                <c:pt idx="1297">
                  <c:v>76.000818035750413</c:v>
                </c:pt>
                <c:pt idx="1298">
                  <c:v>75.956851090683401</c:v>
                </c:pt>
                <c:pt idx="1299">
                  <c:v>75.912770527855912</c:v>
                </c:pt>
                <c:pt idx="1300">
                  <c:v>75.868584071806339</c:v>
                </c:pt>
                <c:pt idx="1301">
                  <c:v>75.824299481940727</c:v>
                </c:pt>
                <c:pt idx="1302">
                  <c:v>75.779924551711034</c:v>
                </c:pt>
                <c:pt idx="1303">
                  <c:v>75.73546710778659</c:v>
                </c:pt>
                <c:pt idx="1304">
                  <c:v>75.690935009219572</c:v>
                </c:pt>
                <c:pt idx="1305">
                  <c:v>75.646336146604114</c:v>
                </c:pt>
                <c:pt idx="1306">
                  <c:v>75.601678441229069</c:v>
                </c:pt>
                <c:pt idx="1307">
                  <c:v>75.556969844224966</c:v>
                </c:pt>
                <c:pt idx="1308">
                  <c:v>75.512218335704773</c:v>
                </c:pt>
                <c:pt idx="1309">
                  <c:v>75.467431923898829</c:v>
                </c:pt>
                <c:pt idx="1310">
                  <c:v>75.422618644283745</c:v>
                </c:pt>
                <c:pt idx="1311">
                  <c:v>75.377786558705907</c:v>
                </c:pt>
                <c:pt idx="1312">
                  <c:v>75.332943754498899</c:v>
                </c:pt>
                <c:pt idx="1313">
                  <c:v>75.288098343595749</c:v>
                </c:pt>
                <c:pt idx="1314">
                  <c:v>75.243258461635406</c:v>
                </c:pt>
                <c:pt idx="1315">
                  <c:v>75.198432267063907</c:v>
                </c:pt>
                <c:pt idx="1316">
                  <c:v>75.153627940230265</c:v>
                </c:pt>
                <c:pt idx="1317">
                  <c:v>75.108853682477189</c:v>
                </c:pt>
                <c:pt idx="1318">
                  <c:v>75.064117715226558</c:v>
                </c:pt>
                <c:pt idx="1319">
                  <c:v>75.019428279059909</c:v>
                </c:pt>
                <c:pt idx="1320">
                  <c:v>74.974793632794203</c:v>
                </c:pt>
                <c:pt idx="1321">
                  <c:v>74.930222052552381</c:v>
                </c:pt>
                <c:pt idx="1322">
                  <c:v>74.885721830829425</c:v>
                </c:pt>
                <c:pt idx="1323">
                  <c:v>74.841301275553889</c:v>
                </c:pt>
                <c:pt idx="1324">
                  <c:v>74.796968709144522</c:v>
                </c:pt>
                <c:pt idx="1325">
                  <c:v>74.752732467562765</c:v>
                </c:pt>
                <c:pt idx="1326">
                  <c:v>74.70860089936086</c:v>
                </c:pt>
                <c:pt idx="1327">
                  <c:v>74.664582364725533</c:v>
                </c:pt>
                <c:pt idx="1328">
                  <c:v>74.620685234517765</c:v>
                </c:pt>
                <c:pt idx="1329">
                  <c:v>74.576917889308334</c:v>
                </c:pt>
                <c:pt idx="1330">
                  <c:v>74.53328871840958</c:v>
                </c:pt>
                <c:pt idx="1331">
                  <c:v>74.489806118903289</c:v>
                </c:pt>
                <c:pt idx="1332">
                  <c:v>74.446478494664632</c:v>
                </c:pt>
                <c:pt idx="1333">
                  <c:v>74.403314255382924</c:v>
                </c:pt>
                <c:pt idx="1334">
                  <c:v>74.360321815578544</c:v>
                </c:pt>
                <c:pt idx="1335">
                  <c:v>74.317509593616421</c:v>
                </c:pt>
                <c:pt idx="1336">
                  <c:v>74.274886010716401</c:v>
                </c:pt>
                <c:pt idx="1337">
                  <c:v>74.232459489960334</c:v>
                </c:pt>
                <c:pt idx="1338">
                  <c:v>74.190238455296068</c:v>
                </c:pt>
                <c:pt idx="1339">
                  <c:v>74.148231330538451</c:v>
                </c:pt>
                <c:pt idx="1340">
                  <c:v>74.106446538367578</c:v>
                </c:pt>
                <c:pt idx="1341">
                  <c:v>74.06489249932406</c:v>
                </c:pt>
                <c:pt idx="1342">
                  <c:v>74.023577630801967</c:v>
                </c:pt>
                <c:pt idx="1343">
                  <c:v>73.982510346038879</c:v>
                </c:pt>
                <c:pt idx="1344">
                  <c:v>73.941699053103861</c:v>
                </c:pt>
                <c:pt idx="1345">
                  <c:v>73.901152153882876</c:v>
                </c:pt>
                <c:pt idx="1346">
                  <c:v>73.860878043062129</c:v>
                </c:pt>
                <c:pt idx="1347">
                  <c:v>73.820885107109348</c:v>
                </c:pt>
                <c:pt idx="1348">
                  <c:v>73.781181723253027</c:v>
                </c:pt>
                <c:pt idx="1349">
                  <c:v>73.741776258459851</c:v>
                </c:pt>
                <c:pt idx="1350">
                  <c:v>73.702677068410452</c:v>
                </c:pt>
                <c:pt idx="1351">
                  <c:v>73.663892496473508</c:v>
                </c:pt>
                <c:pt idx="1352">
                  <c:v>73.625430872678265</c:v>
                </c:pt>
                <c:pt idx="1353">
                  <c:v>73.587300512685871</c:v>
                </c:pt>
                <c:pt idx="1354">
                  <c:v>73.549509716759246</c:v>
                </c:pt>
                <c:pt idx="1355">
                  <c:v>73.51206676873197</c:v>
                </c:pt>
                <c:pt idx="1356">
                  <c:v>73.474979934976034</c:v>
                </c:pt>
                <c:pt idx="1357">
                  <c:v>73.438257463368842</c:v>
                </c:pt>
                <c:pt idx="1358">
                  <c:v>73.401907582259156</c:v>
                </c:pt>
                <c:pt idx="1359">
                  <c:v>73.365938499432758</c:v>
                </c:pt>
                <c:pt idx="1360">
                  <c:v>73.330358401077234</c:v>
                </c:pt>
                <c:pt idx="1361">
                  <c:v>73.295175450746541</c:v>
                </c:pt>
                <c:pt idx="1362">
                  <c:v>73.26039778832515</c:v>
                </c:pt>
                <c:pt idx="1363">
                  <c:v>73.226033528992218</c:v>
                </c:pt>
                <c:pt idx="1364">
                  <c:v>73.192090762185387</c:v>
                </c:pt>
                <c:pt idx="1365">
                  <c:v>73.158577550565042</c:v>
                </c:pt>
                <c:pt idx="1366">
                  <c:v>73.125501928978338</c:v>
                </c:pt>
                <c:pt idx="1367">
                  <c:v>73.092871903424026</c:v>
                </c:pt>
                <c:pt idx="1368">
                  <c:v>73.060695450017249</c:v>
                </c:pt>
                <c:pt idx="1369">
                  <c:v>73.028980513955219</c:v>
                </c:pt>
                <c:pt idx="1370">
                  <c:v>72.997735008483488</c:v>
                </c:pt>
                <c:pt idx="1371">
                  <c:v>72.966966813863095</c:v>
                </c:pt>
                <c:pt idx="1372">
                  <c:v>72.936683776338455</c:v>
                </c:pt>
                <c:pt idx="1373">
                  <c:v>72.90689370710659</c:v>
                </c:pt>
                <c:pt idx="1374">
                  <c:v>72.87760438128737</c:v>
                </c:pt>
                <c:pt idx="1375">
                  <c:v>72.848823536895182</c:v>
                </c:pt>
                <c:pt idx="1376">
                  <c:v>72.820558873811876</c:v>
                </c:pt>
                <c:pt idx="1377">
                  <c:v>72.792818052761476</c:v>
                </c:pt>
                <c:pt idx="1378">
                  <c:v>72.765608694286584</c:v>
                </c:pt>
                <c:pt idx="1379">
                  <c:v>72.738938377726356</c:v>
                </c:pt>
                <c:pt idx="1380">
                  <c:v>72.712814640196711</c:v>
                </c:pt>
                <c:pt idx="1381">
                  <c:v>72.687244975572582</c:v>
                </c:pt>
                <c:pt idx="1382">
                  <c:v>72.662236833472122</c:v>
                </c:pt>
                <c:pt idx="1383">
                  <c:v>72.637797618243553</c:v>
                </c:pt>
                <c:pt idx="1384">
                  <c:v>72.613934687954384</c:v>
                </c:pt>
                <c:pt idx="1385">
                  <c:v>72.590655353383028</c:v>
                </c:pt>
                <c:pt idx="1386">
                  <c:v>72.567966877013404</c:v>
                </c:pt>
                <c:pt idx="1387">
                  <c:v>72.545876472032219</c:v>
                </c:pt>
                <c:pt idx="1388">
                  <c:v>72.52439130132926</c:v>
                </c:pt>
                <c:pt idx="1389">
                  <c:v>72.503518476500801</c:v>
                </c:pt>
                <c:pt idx="1390">
                  <c:v>72.483265056856126</c:v>
                </c:pt>
                <c:pt idx="1391">
                  <c:v>72.463638048427597</c:v>
                </c:pt>
                <c:pt idx="1392">
                  <c:v>72.444644402984096</c:v>
                </c:pt>
                <c:pt idx="1393">
                  <c:v>72.426291017047973</c:v>
                </c:pt>
                <c:pt idx="1394">
                  <c:v>72.408584730915877</c:v>
                </c:pt>
                <c:pt idx="1395">
                  <c:v>72.391532327683393</c:v>
                </c:pt>
                <c:pt idx="1396">
                  <c:v>72.375140532273718</c:v>
                </c:pt>
                <c:pt idx="1397">
                  <c:v>72.359416010470269</c:v>
                </c:pt>
                <c:pt idx="1398">
                  <c:v>72.344365367953827</c:v>
                </c:pt>
                <c:pt idx="1399">
                  <c:v>72.329995149343745</c:v>
                </c:pt>
                <c:pt idx="1400">
                  <c:v>72.316311837243859</c:v>
                </c:pt>
                <c:pt idx="1401">
                  <c:v>72.303321851292978</c:v>
                </c:pt>
                <c:pt idx="1402">
                  <c:v>72.291031547219987</c:v>
                </c:pt>
                <c:pt idx="1403">
                  <c:v>72.279447215904071</c:v>
                </c:pt>
                <c:pt idx="1404">
                  <c:v>72.268575082439696</c:v>
                </c:pt>
                <c:pt idx="1405">
                  <c:v>72.258421305206781</c:v>
                </c:pt>
                <c:pt idx="1406">
                  <c:v>72.248991974946335</c:v>
                </c:pt>
                <c:pt idx="1407">
                  <c:v>72.240293113841091</c:v>
                </c:pt>
                <c:pt idx="1408">
                  <c:v>72.232330674601897</c:v>
                </c:pt>
                <c:pt idx="1409">
                  <c:v>72.225110539559722</c:v>
                </c:pt>
                <c:pt idx="1410">
                  <c:v>72.218638519763346</c:v>
                </c:pt>
                <c:pt idx="1411">
                  <c:v>72.212920354082812</c:v>
                </c:pt>
                <c:pt idx="1412">
                  <c:v>72.207961708319175</c:v>
                </c:pt>
                <c:pt idx="1413">
                  <c:v>72.203768174320089</c:v>
                </c:pt>
                <c:pt idx="1414">
                  <c:v>72.200345269101703</c:v>
                </c:pt>
                <c:pt idx="1415">
                  <c:v>72.197698433977067</c:v>
                </c:pt>
                <c:pt idx="1416">
                  <c:v>72.195833033690789</c:v>
                </c:pt>
                <c:pt idx="1417">
                  <c:v>72.194754355560505</c:v>
                </c:pt>
                <c:pt idx="1418">
                  <c:v>72.194467608624961</c:v>
                </c:pt>
                <c:pt idx="1419">
                  <c:v>72.194977922798955</c:v>
                </c:pt>
                <c:pt idx="1420">
                  <c:v>72.196290348035319</c:v>
                </c:pt>
                <c:pt idx="1421">
                  <c:v>72.198409853493899</c:v>
                </c:pt>
                <c:pt idx="1422">
                  <c:v>72.201341326717809</c:v>
                </c:pt>
                <c:pt idx="1423">
                  <c:v>72.205089572816959</c:v>
                </c:pt>
                <c:pt idx="1424">
                  <c:v>72.209659313659103</c:v>
                </c:pt>
                <c:pt idx="1425">
                  <c:v>72.215055187068344</c:v>
                </c:pt>
                <c:pt idx="1426">
                  <c:v>72.221281746031437</c:v>
                </c:pt>
                <c:pt idx="1427">
                  <c:v>72.228343457911791</c:v>
                </c:pt>
                <c:pt idx="1428">
                  <c:v>72.236244703671446</c:v>
                </c:pt>
                <c:pt idx="1429">
                  <c:v>72.244989777101011</c:v>
                </c:pt>
                <c:pt idx="1430">
                  <c:v>72.254582884057854</c:v>
                </c:pt>
                <c:pt idx="1431">
                  <c:v>72.265028141712435</c:v>
                </c:pt>
                <c:pt idx="1432">
                  <c:v>72.276329577803068</c:v>
                </c:pt>
                <c:pt idx="1433">
                  <c:v>72.288491129899157</c:v>
                </c:pt>
                <c:pt idx="1434">
                  <c:v>72.301516644673015</c:v>
                </c:pt>
                <c:pt idx="1435">
                  <c:v>72.3154098771804</c:v>
                </c:pt>
                <c:pt idx="1436">
                  <c:v>72.330174490149872</c:v>
                </c:pt>
                <c:pt idx="1437">
                  <c:v>72.34581405328106</c:v>
                </c:pt>
                <c:pt idx="1438">
                  <c:v>72.362332042551984</c:v>
                </c:pt>
                <c:pt idx="1439">
                  <c:v>72.379731839535481</c:v>
                </c:pt>
                <c:pt idx="1440">
                  <c:v>72.39801673072499</c:v>
                </c:pt>
                <c:pt idx="1441">
                  <c:v>72.417189906869496</c:v>
                </c:pt>
                <c:pt idx="1442">
                  <c:v>72.43725446231818</c:v>
                </c:pt>
                <c:pt idx="1443">
                  <c:v>72.458213394374454</c:v>
                </c:pt>
                <c:pt idx="1444">
                  <c:v>72.480069602659754</c:v>
                </c:pt>
                <c:pt idx="1445">
                  <c:v>72.502825888487081</c:v>
                </c:pt>
                <c:pt idx="1446">
                  <c:v>72.526484954244481</c:v>
                </c:pt>
                <c:pt idx="1447">
                  <c:v>72.551049402788379</c:v>
                </c:pt>
                <c:pt idx="1448">
                  <c:v>72.576521736847155</c:v>
                </c:pt>
                <c:pt idx="1449">
                  <c:v>72.602904358434799</c:v>
                </c:pt>
                <c:pt idx="1450">
                  <c:v>72.630199568274847</c:v>
                </c:pt>
                <c:pt idx="1451">
                  <c:v>72.658409565234763</c:v>
                </c:pt>
                <c:pt idx="1452">
                  <c:v>72.687536445770775</c:v>
                </c:pt>
                <c:pt idx="1453">
                  <c:v>72.717582203383188</c:v>
                </c:pt>
                <c:pt idx="1454">
                  <c:v>72.748548728082568</c:v>
                </c:pt>
                <c:pt idx="1455">
                  <c:v>72.780437805866484</c:v>
                </c:pt>
                <c:pt idx="1456">
                  <c:v>72.813251118207219</c:v>
                </c:pt>
                <c:pt idx="1457">
                  <c:v>72.846990241550401</c:v>
                </c:pt>
                <c:pt idx="1458">
                  <c:v>72.881656646824709</c:v>
                </c:pt>
                <c:pt idx="1459">
                  <c:v>72.917251698962588</c:v>
                </c:pt>
                <c:pt idx="1460">
                  <c:v>72.95377665643241</c:v>
                </c:pt>
                <c:pt idx="1461">
                  <c:v>72.991232670781642</c:v>
                </c:pt>
                <c:pt idx="1462">
                  <c:v>73.029620786191742</c:v>
                </c:pt>
                <c:pt idx="1463">
                  <c:v>73.068941939044208</c:v>
                </c:pt>
                <c:pt idx="1464">
                  <c:v>73.109196957498426</c:v>
                </c:pt>
                <c:pt idx="1465">
                  <c:v>73.150386561081092</c:v>
                </c:pt>
                <c:pt idx="1466">
                  <c:v>73.192511360287341</c:v>
                </c:pt>
                <c:pt idx="1467">
                  <c:v>73.235571856193701</c:v>
                </c:pt>
                <c:pt idx="1468">
                  <c:v>73.27956844008294</c:v>
                </c:pt>
                <c:pt idx="1469">
                  <c:v>73.324501393080908</c:v>
                </c:pt>
                <c:pt idx="1470">
                  <c:v>73.370370885805386</c:v>
                </c:pt>
                <c:pt idx="1471">
                  <c:v>73.417176978027086</c:v>
                </c:pt>
                <c:pt idx="1472">
                  <c:v>73.464919618342833</c:v>
                </c:pt>
                <c:pt idx="1473">
                  <c:v>73.513598643861116</c:v>
                </c:pt>
                <c:pt idx="1474">
                  <c:v>73.563213779899769</c:v>
                </c:pt>
                <c:pt idx="1475">
                  <c:v>73.613764639696285</c:v>
                </c:pt>
                <c:pt idx="1476">
                  <c:v>73.665250724130516</c:v>
                </c:pt>
                <c:pt idx="1477">
                  <c:v>73.717671421460011</c:v>
                </c:pt>
                <c:pt idx="1478">
                  <c:v>73.771026007067832</c:v>
                </c:pt>
                <c:pt idx="1479">
                  <c:v>73.82531364322324</c:v>
                </c:pt>
                <c:pt idx="1480">
                  <c:v>73.880533378854935</c:v>
                </c:pt>
                <c:pt idx="1481">
                  <c:v>73.936684149337367</c:v>
                </c:pt>
                <c:pt idx="1482">
                  <c:v>73.993764776289709</c:v>
                </c:pt>
                <c:pt idx="1483">
                  <c:v>74.051773967387874</c:v>
                </c:pt>
                <c:pt idx="1484">
                  <c:v>74.110710316189511</c:v>
                </c:pt>
                <c:pt idx="1485">
                  <c:v>74.170572301972172</c:v>
                </c:pt>
                <c:pt idx="1486">
                  <c:v>74.231358289584307</c:v>
                </c:pt>
                <c:pt idx="1487">
                  <c:v>74.293066529309769</c:v>
                </c:pt>
                <c:pt idx="1488">
                  <c:v>74.355695156745469</c:v>
                </c:pt>
                <c:pt idx="1489">
                  <c:v>74.419242192692025</c:v>
                </c:pt>
                <c:pt idx="1490">
                  <c:v>74.48370554305815</c:v>
                </c:pt>
                <c:pt idx="1491">
                  <c:v>74.549082998778189</c:v>
                </c:pt>
                <c:pt idx="1492">
                  <c:v>74.615372235743109</c:v>
                </c:pt>
                <c:pt idx="1493">
                  <c:v>74.682570814745048</c:v>
                </c:pt>
                <c:pt idx="1494">
                  <c:v>74.750676181435253</c:v>
                </c:pt>
                <c:pt idx="1495">
                  <c:v>74.819685666295783</c:v>
                </c:pt>
                <c:pt idx="1496">
                  <c:v>74.889596484624604</c:v>
                </c:pt>
                <c:pt idx="1497">
                  <c:v>74.960405736534426</c:v>
                </c:pt>
                <c:pt idx="1498">
                  <c:v>75.03211040696533</c:v>
                </c:pt>
                <c:pt idx="1499">
                  <c:v>75.104707365711079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DC-40B3-BCC8-275C131BD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066888"/>
        <c:axId val="547062296"/>
      </c:scatterChart>
      <c:valAx>
        <c:axId val="547066888"/>
        <c:scaling>
          <c:orientation val="minMax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062296"/>
        <c:crosses val="autoZero"/>
        <c:crossBetween val="midCat"/>
      </c:valAx>
      <c:valAx>
        <c:axId val="547062296"/>
        <c:scaling>
          <c:orientation val="minMax"/>
          <c:max val="8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066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Initial_values!$F$1</c:f>
              <c:strCache>
                <c:ptCount val="1"/>
                <c:pt idx="0">
                  <c:v>L1_distance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Initial_values!$F$2:$F$1501</c:f>
              <c:numCache>
                <c:formatCode>General</c:formatCode>
                <c:ptCount val="1500"/>
                <c:pt idx="0">
                  <c:v>3.7900996613345512</c:v>
                </c:pt>
                <c:pt idx="1">
                  <c:v>3.821889383433188</c:v>
                </c:pt>
                <c:pt idx="2">
                  <c:v>3.8498909442091005</c:v>
                </c:pt>
                <c:pt idx="3">
                  <c:v>3.8647899910675605</c:v>
                </c:pt>
                <c:pt idx="4">
                  <c:v>3.8600251957801675</c:v>
                </c:pt>
                <c:pt idx="5">
                  <c:v>3.8568472545942072</c:v>
                </c:pt>
                <c:pt idx="6">
                  <c:v>3.9190988883392635</c:v>
                </c:pt>
                <c:pt idx="7">
                  <c:v>3.9581948425313982</c:v>
                </c:pt>
                <c:pt idx="8">
                  <c:v>3.9791688874745716</c:v>
                </c:pt>
                <c:pt idx="9">
                  <c:v>3.9839658183594153</c:v>
                </c:pt>
                <c:pt idx="10">
                  <c:v>3.9836934553593935</c:v>
                </c:pt>
                <c:pt idx="11">
                  <c:v>3.9765106437242324</c:v>
                </c:pt>
                <c:pt idx="12">
                  <c:v>3.9767072538705932</c:v>
                </c:pt>
                <c:pt idx="13">
                  <c:v>3.9733571814701421</c:v>
                </c:pt>
                <c:pt idx="14">
                  <c:v>3.9729733475347189</c:v>
                </c:pt>
                <c:pt idx="15">
                  <c:v>3.9842726984988701</c:v>
                </c:pt>
                <c:pt idx="16">
                  <c:v>3.9967702062994803</c:v>
                </c:pt>
                <c:pt idx="17">
                  <c:v>4.0109168684527319</c:v>
                </c:pt>
                <c:pt idx="18">
                  <c:v>4.008772708128113</c:v>
                </c:pt>
                <c:pt idx="19">
                  <c:v>4.022419774219685</c:v>
                </c:pt>
                <c:pt idx="20">
                  <c:v>4.0427131414144455</c:v>
                </c:pt>
                <c:pt idx="21">
                  <c:v>4.0354489102578484</c:v>
                </c:pt>
                <c:pt idx="22">
                  <c:v>4.0421032072164493</c:v>
                </c:pt>
                <c:pt idx="23">
                  <c:v>4.0348231847375899</c:v>
                </c:pt>
                <c:pt idx="24">
                  <c:v>4.0377570213062342</c:v>
                </c:pt>
                <c:pt idx="25">
                  <c:v>4.0744069214988343</c:v>
                </c:pt>
                <c:pt idx="26">
                  <c:v>4.1268291160343082</c:v>
                </c:pt>
                <c:pt idx="27">
                  <c:v>4.1217138618219167</c:v>
                </c:pt>
                <c:pt idx="28">
                  <c:v>4.1585984420063227</c:v>
                </c:pt>
                <c:pt idx="29">
                  <c:v>4.1474771660096081</c:v>
                </c:pt>
                <c:pt idx="30">
                  <c:v>4.1585043695702524</c:v>
                </c:pt>
                <c:pt idx="31">
                  <c:v>4.1924144147791012</c:v>
                </c:pt>
                <c:pt idx="32">
                  <c:v>4.2106656901123571</c:v>
                </c:pt>
                <c:pt idx="33">
                  <c:v>4.2167356104614555</c:v>
                </c:pt>
                <c:pt idx="34">
                  <c:v>4.2092746171599984</c:v>
                </c:pt>
                <c:pt idx="35">
                  <c:v>4.2378821780074674</c:v>
                </c:pt>
                <c:pt idx="36">
                  <c:v>4.2825527872900011</c:v>
                </c:pt>
                <c:pt idx="37">
                  <c:v>4.2725189657979783</c:v>
                </c:pt>
                <c:pt idx="38">
                  <c:v>4.2890452608406093</c:v>
                </c:pt>
                <c:pt idx="39">
                  <c:v>4.2871582462572633</c:v>
                </c:pt>
                <c:pt idx="40">
                  <c:v>4.295747522425863</c:v>
                </c:pt>
                <c:pt idx="41">
                  <c:v>4.2927507162679888</c:v>
                </c:pt>
                <c:pt idx="42">
                  <c:v>4.3193884812509182</c:v>
                </c:pt>
                <c:pt idx="43">
                  <c:v>4.3085554973864788</c:v>
                </c:pt>
                <c:pt idx="44">
                  <c:v>4.3214174712268516</c:v>
                </c:pt>
                <c:pt idx="45">
                  <c:v>4.337046135856987</c:v>
                </c:pt>
                <c:pt idx="46">
                  <c:v>4.3565312508841103</c:v>
                </c:pt>
                <c:pt idx="47">
                  <c:v>4.349558602423798</c:v>
                </c:pt>
                <c:pt idx="48">
                  <c:v>4.338312003083054</c:v>
                </c:pt>
                <c:pt idx="49">
                  <c:v>4.451953291940093</c:v>
                </c:pt>
                <c:pt idx="50">
                  <c:v>4.4377563345208841</c:v>
                </c:pt>
                <c:pt idx="51">
                  <c:v>4.4533000227726092</c:v>
                </c:pt>
                <c:pt idx="52">
                  <c:v>4.466160275033765</c:v>
                </c:pt>
                <c:pt idx="53">
                  <c:v>4.4950230360011787</c:v>
                </c:pt>
                <c:pt idx="54">
                  <c:v>4.4822582766935923</c:v>
                </c:pt>
                <c:pt idx="55">
                  <c:v>4.5517119944122939</c:v>
                </c:pt>
                <c:pt idx="56">
                  <c:v>4.5628632126982609</c:v>
                </c:pt>
                <c:pt idx="57">
                  <c:v>4.5534539812861752</c:v>
                </c:pt>
                <c:pt idx="58">
                  <c:v>4.624229376055176</c:v>
                </c:pt>
                <c:pt idx="59">
                  <c:v>4.6079244989763737</c:v>
                </c:pt>
                <c:pt idx="60">
                  <c:v>4.5955974780571083</c:v>
                </c:pt>
                <c:pt idx="61">
                  <c:v>4.5797334672818764</c:v>
                </c:pt>
                <c:pt idx="62">
                  <c:v>4.6456886465501199</c:v>
                </c:pt>
                <c:pt idx="63">
                  <c:v>4.7306382216106968</c:v>
                </c:pt>
                <c:pt idx="64">
                  <c:v>4.7378774239930763</c:v>
                </c:pt>
                <c:pt idx="65">
                  <c:v>4.7245495109352831</c:v>
                </c:pt>
                <c:pt idx="66">
                  <c:v>4.7094367653085953</c:v>
                </c:pt>
                <c:pt idx="67">
                  <c:v>4.694619495538916</c:v>
                </c:pt>
                <c:pt idx="68">
                  <c:v>4.6823930355250099</c:v>
                </c:pt>
                <c:pt idx="69">
                  <c:v>4.6967887445533023</c:v>
                </c:pt>
                <c:pt idx="70">
                  <c:v>4.7215030072095843</c:v>
                </c:pt>
                <c:pt idx="71">
                  <c:v>4.7104142332873025</c:v>
                </c:pt>
                <c:pt idx="72">
                  <c:v>4.6925908576927213</c:v>
                </c:pt>
                <c:pt idx="73">
                  <c:v>4.674338340346722</c:v>
                </c:pt>
                <c:pt idx="74">
                  <c:v>4.7044611660834335</c:v>
                </c:pt>
                <c:pt idx="75">
                  <c:v>4.6938878445454861</c:v>
                </c:pt>
                <c:pt idx="76">
                  <c:v>4.7013209100761841</c:v>
                </c:pt>
                <c:pt idx="77">
                  <c:v>4.7613649216082692</c:v>
                </c:pt>
                <c:pt idx="78">
                  <c:v>4.7729704625495799</c:v>
                </c:pt>
                <c:pt idx="79">
                  <c:v>4.7906311406652833</c:v>
                </c:pt>
                <c:pt idx="80">
                  <c:v>4.7756285879571081</c:v>
                </c:pt>
                <c:pt idx="81">
                  <c:v>4.7748434605391665</c:v>
                </c:pt>
                <c:pt idx="82">
                  <c:v>4.7803334385106453</c:v>
                </c:pt>
                <c:pt idx="83">
                  <c:v>4.7766632258251889</c:v>
                </c:pt>
                <c:pt idx="84">
                  <c:v>4.7985385501572182</c:v>
                </c:pt>
                <c:pt idx="85">
                  <c:v>4.894577162764854</c:v>
                </c:pt>
                <c:pt idx="86">
                  <c:v>4.9013568383497983</c:v>
                </c:pt>
                <c:pt idx="87">
                  <c:v>4.9305263749139741</c:v>
                </c:pt>
                <c:pt idx="88">
                  <c:v>4.939352593612945</c:v>
                </c:pt>
                <c:pt idx="89">
                  <c:v>4.9579443386061897</c:v>
                </c:pt>
                <c:pt idx="90">
                  <c:v>4.9396014769042225</c:v>
                </c:pt>
                <c:pt idx="91">
                  <c:v>4.9392318982125474</c:v>
                </c:pt>
                <c:pt idx="92">
                  <c:v>4.9373535147724468</c:v>
                </c:pt>
                <c:pt idx="93">
                  <c:v>4.9324512611986151</c:v>
                </c:pt>
                <c:pt idx="94">
                  <c:v>4.9097360943137573</c:v>
                </c:pt>
                <c:pt idx="95">
                  <c:v>4.8873319929799663</c:v>
                </c:pt>
                <c:pt idx="96">
                  <c:v>4.8718059579270445</c:v>
                </c:pt>
                <c:pt idx="97">
                  <c:v>4.8867730115777022</c:v>
                </c:pt>
                <c:pt idx="98">
                  <c:v>4.8903981978697075</c:v>
                </c:pt>
                <c:pt idx="99">
                  <c:v>4.8872365820749408</c:v>
                </c:pt>
                <c:pt idx="100">
                  <c:v>4.8690862506154318</c:v>
                </c:pt>
                <c:pt idx="101">
                  <c:v>4.8459673108762473</c:v>
                </c:pt>
                <c:pt idx="102">
                  <c:v>4.899176891015486</c:v>
                </c:pt>
                <c:pt idx="103">
                  <c:v>4.9205421397711646</c:v>
                </c:pt>
                <c:pt idx="104">
                  <c:v>4.9205202262651113</c:v>
                </c:pt>
                <c:pt idx="105">
                  <c:v>4.9261513398038801</c:v>
                </c:pt>
                <c:pt idx="106">
                  <c:v>4.9089646896767505</c:v>
                </c:pt>
                <c:pt idx="107">
                  <c:v>4.8877235049506282</c:v>
                </c:pt>
                <c:pt idx="108">
                  <c:v>4.9503930342621416</c:v>
                </c:pt>
                <c:pt idx="109">
                  <c:v>4.9903455456067576</c:v>
                </c:pt>
                <c:pt idx="110">
                  <c:v>4.9675543261249544</c:v>
                </c:pt>
                <c:pt idx="111">
                  <c:v>4.9745476818855821</c:v>
                </c:pt>
                <c:pt idx="112">
                  <c:v>4.9506719376662502</c:v>
                </c:pt>
                <c:pt idx="113">
                  <c:v>5.0306134367309454</c:v>
                </c:pt>
                <c:pt idx="114">
                  <c:v>5.0801655406047743</c:v>
                </c:pt>
                <c:pt idx="115">
                  <c:v>5.0802796288458438</c:v>
                </c:pt>
                <c:pt idx="116">
                  <c:v>5.0979420988144213</c:v>
                </c:pt>
                <c:pt idx="117">
                  <c:v>5.0833763654392996</c:v>
                </c:pt>
                <c:pt idx="118">
                  <c:v>5.0590708609812793</c:v>
                </c:pt>
                <c:pt idx="119">
                  <c:v>5.0610770347940672</c:v>
                </c:pt>
                <c:pt idx="120">
                  <c:v>5.0867363530824079</c:v>
                </c:pt>
                <c:pt idx="121">
                  <c:v>5.0721302986574131</c:v>
                </c:pt>
                <c:pt idx="122">
                  <c:v>5.0481053706893704</c:v>
                </c:pt>
                <c:pt idx="123">
                  <c:v>5.0302940844577861</c:v>
                </c:pt>
                <c:pt idx="124">
                  <c:v>5.0876389710987908</c:v>
                </c:pt>
                <c:pt idx="125">
                  <c:v>5.0798145773500138</c:v>
                </c:pt>
                <c:pt idx="126">
                  <c:v>5.1295354652927969</c:v>
                </c:pt>
                <c:pt idx="127">
                  <c:v>5.1430882120918113</c:v>
                </c:pt>
                <c:pt idx="128">
                  <c:v>5.1293874097322743</c:v>
                </c:pt>
                <c:pt idx="129">
                  <c:v>5.1477566647544606</c:v>
                </c:pt>
                <c:pt idx="130">
                  <c:v>5.1222515979858656</c:v>
                </c:pt>
                <c:pt idx="131">
                  <c:v>5.1094938442707729</c:v>
                </c:pt>
                <c:pt idx="132">
                  <c:v>5.1448390521975398</c:v>
                </c:pt>
                <c:pt idx="133">
                  <c:v>5.1823688838232442</c:v>
                </c:pt>
                <c:pt idx="134">
                  <c:v>5.1735610143961566</c:v>
                </c:pt>
                <c:pt idx="135">
                  <c:v>5.1478541320757145</c:v>
                </c:pt>
                <c:pt idx="136">
                  <c:v>5.1385989376501371</c:v>
                </c:pt>
                <c:pt idx="137">
                  <c:v>5.1148631442518138</c:v>
                </c:pt>
                <c:pt idx="138">
                  <c:v>5.1006344770703649</c:v>
                </c:pt>
                <c:pt idx="139">
                  <c:v>5.0963356730634075</c:v>
                </c:pt>
                <c:pt idx="140">
                  <c:v>5.1395494806651243</c:v>
                </c:pt>
                <c:pt idx="141">
                  <c:v>5.1310436594926543</c:v>
                </c:pt>
                <c:pt idx="142">
                  <c:v>5.1078599800502147</c:v>
                </c:pt>
                <c:pt idx="143">
                  <c:v>5.0981792234311811</c:v>
                </c:pt>
                <c:pt idx="144">
                  <c:v>5.0920841810179809</c:v>
                </c:pt>
                <c:pt idx="145">
                  <c:v>5.1273246541799224</c:v>
                </c:pt>
                <c:pt idx="146">
                  <c:v>5.1060404539689799</c:v>
                </c:pt>
                <c:pt idx="147">
                  <c:v>5.084120400813454</c:v>
                </c:pt>
                <c:pt idx="148">
                  <c:v>5.0792513242098636</c:v>
                </c:pt>
                <c:pt idx="149">
                  <c:v>5.0626970624125605</c:v>
                </c:pt>
                <c:pt idx="150">
                  <c:v>5.0392534621216498</c:v>
                </c:pt>
                <c:pt idx="151">
                  <c:v>5.0869363781689216</c:v>
                </c:pt>
                <c:pt idx="152">
                  <c:v>5.0665116732019086</c:v>
                </c:pt>
                <c:pt idx="153">
                  <c:v>5.0487262173660525</c:v>
                </c:pt>
                <c:pt idx="154">
                  <c:v>5.0451998879851914</c:v>
                </c:pt>
                <c:pt idx="155">
                  <c:v>5.0225185692401482</c:v>
                </c:pt>
                <c:pt idx="156">
                  <c:v>5.0847881518456717</c:v>
                </c:pt>
                <c:pt idx="157">
                  <c:v>5.0822515327255644</c:v>
                </c:pt>
                <c:pt idx="158">
                  <c:v>5.0757456146862197</c:v>
                </c:pt>
                <c:pt idx="159">
                  <c:v>5.1075873060884973</c:v>
                </c:pt>
                <c:pt idx="160">
                  <c:v>5.100045520518016</c:v>
                </c:pt>
                <c:pt idx="161">
                  <c:v>5.0960341764537915</c:v>
                </c:pt>
                <c:pt idx="162">
                  <c:v>5.1193401969354042</c:v>
                </c:pt>
                <c:pt idx="163">
                  <c:v>5.142736509228655</c:v>
                </c:pt>
                <c:pt idx="164">
                  <c:v>5.172452044489809</c:v>
                </c:pt>
                <c:pt idx="165">
                  <c:v>5.1550267374282015</c:v>
                </c:pt>
                <c:pt idx="166">
                  <c:v>5.1810645259678054</c:v>
                </c:pt>
                <c:pt idx="167">
                  <c:v>5.156342350907039</c:v>
                </c:pt>
                <c:pt idx="168">
                  <c:v>5.1675691555775387</c:v>
                </c:pt>
                <c:pt idx="169">
                  <c:v>5.1496558855015522</c:v>
                </c:pt>
                <c:pt idx="170">
                  <c:v>5.1287274880480709</c:v>
                </c:pt>
                <c:pt idx="171">
                  <c:v>5.1060719120877209</c:v>
                </c:pt>
                <c:pt idx="172">
                  <c:v>5.0917691076466127</c:v>
                </c:pt>
                <c:pt idx="173">
                  <c:v>5.0688440255588816</c:v>
                </c:pt>
                <c:pt idx="174">
                  <c:v>5.0875316171182234</c:v>
                </c:pt>
                <c:pt idx="175">
                  <c:v>5.086104833728406</c:v>
                </c:pt>
                <c:pt idx="176">
                  <c:v>5.0791616265526898</c:v>
                </c:pt>
                <c:pt idx="177">
                  <c:v>5.0669009461622778</c:v>
                </c:pt>
                <c:pt idx="178">
                  <c:v>5.0530957421838139</c:v>
                </c:pt>
                <c:pt idx="179">
                  <c:v>5.0924229629460669</c:v>
                </c:pt>
                <c:pt idx="180">
                  <c:v>5.1004005551255958</c:v>
                </c:pt>
                <c:pt idx="181">
                  <c:v>5.0918394633917643</c:v>
                </c:pt>
                <c:pt idx="182">
                  <c:v>5.0870026300507831</c:v>
                </c:pt>
                <c:pt idx="183">
                  <c:v>5.0783719946891566</c:v>
                </c:pt>
                <c:pt idx="184">
                  <c:v>5.0598994938163599</c:v>
                </c:pt>
                <c:pt idx="185">
                  <c:v>5.0646030605068972</c:v>
                </c:pt>
                <c:pt idx="186">
                  <c:v>5.0682466240416275</c:v>
                </c:pt>
                <c:pt idx="187">
                  <c:v>5.1293261095486216</c:v>
                </c:pt>
                <c:pt idx="188">
                  <c:v>5.1154374376434788</c:v>
                </c:pt>
                <c:pt idx="189">
                  <c:v>5.1127305240689793</c:v>
                </c:pt>
                <c:pt idx="190">
                  <c:v>5.1120552793345198</c:v>
                </c:pt>
                <c:pt idx="191">
                  <c:v>5.1479566083549457</c:v>
                </c:pt>
                <c:pt idx="192">
                  <c:v>5.1250304100890958</c:v>
                </c:pt>
                <c:pt idx="193">
                  <c:v>5.1101935771779523</c:v>
                </c:pt>
                <c:pt idx="194">
                  <c:v>5.0908069955825752</c:v>
                </c:pt>
                <c:pt idx="195">
                  <c:v>5.1416115442216679</c:v>
                </c:pt>
                <c:pt idx="196">
                  <c:v>5.1359650946091051</c:v>
                </c:pt>
                <c:pt idx="197">
                  <c:v>5.131077510491167</c:v>
                </c:pt>
                <c:pt idx="198">
                  <c:v>5.1248266474836299</c:v>
                </c:pt>
                <c:pt idx="199">
                  <c:v>5.1246553527089063</c:v>
                </c:pt>
                <c:pt idx="200">
                  <c:v>5.1767014644330445</c:v>
                </c:pt>
                <c:pt idx="201">
                  <c:v>5.162709811702733</c:v>
                </c:pt>
                <c:pt idx="202">
                  <c:v>5.1794592139824189</c:v>
                </c:pt>
                <c:pt idx="203">
                  <c:v>5.1705094807915017</c:v>
                </c:pt>
                <c:pt idx="204">
                  <c:v>5.1790154113415667</c:v>
                </c:pt>
                <c:pt idx="205">
                  <c:v>5.1868117941739627</c:v>
                </c:pt>
                <c:pt idx="206">
                  <c:v>5.1901844067974636</c:v>
                </c:pt>
                <c:pt idx="207">
                  <c:v>5.1866990153262833</c:v>
                </c:pt>
                <c:pt idx="208">
                  <c:v>5.1841583741183115</c:v>
                </c:pt>
                <c:pt idx="209">
                  <c:v>5.1935272254138312</c:v>
                </c:pt>
                <c:pt idx="210">
                  <c:v>5.1857892989745338</c:v>
                </c:pt>
                <c:pt idx="211">
                  <c:v>5.1734283117229083</c:v>
                </c:pt>
                <c:pt idx="212">
                  <c:v>5.1651889673823987</c:v>
                </c:pt>
                <c:pt idx="213">
                  <c:v>5.198391956117824</c:v>
                </c:pt>
                <c:pt idx="214">
                  <c:v>5.1951379541763316</c:v>
                </c:pt>
                <c:pt idx="215">
                  <c:v>5.1826146235293251</c:v>
                </c:pt>
                <c:pt idx="216">
                  <c:v>5.1695686115146344</c:v>
                </c:pt>
                <c:pt idx="217">
                  <c:v>5.1597345504797119</c:v>
                </c:pt>
                <c:pt idx="218">
                  <c:v>5.1524180574253506</c:v>
                </c:pt>
                <c:pt idx="219">
                  <c:v>5.1830037336504091</c:v>
                </c:pt>
                <c:pt idx="220">
                  <c:v>5.1825261643971814</c:v>
                </c:pt>
                <c:pt idx="221">
                  <c:v>5.1641799184978012</c:v>
                </c:pt>
                <c:pt idx="222">
                  <c:v>5.1595595480215124</c:v>
                </c:pt>
                <c:pt idx="223">
                  <c:v>5.152168587922894</c:v>
                </c:pt>
                <c:pt idx="224">
                  <c:v>5.1430285556911386</c:v>
                </c:pt>
                <c:pt idx="225">
                  <c:v>5.2403149510004639</c:v>
                </c:pt>
                <c:pt idx="226">
                  <c:v>5.221840255361478</c:v>
                </c:pt>
                <c:pt idx="227">
                  <c:v>5.2442199317737703</c:v>
                </c:pt>
                <c:pt idx="228">
                  <c:v>5.2339604243798021</c:v>
                </c:pt>
                <c:pt idx="229">
                  <c:v>5.2347861581198885</c:v>
                </c:pt>
                <c:pt idx="230">
                  <c:v>5.2188715383885338</c:v>
                </c:pt>
                <c:pt idx="231">
                  <c:v>5.2264139506921339</c:v>
                </c:pt>
                <c:pt idx="232">
                  <c:v>5.2341227603079474</c:v>
                </c:pt>
                <c:pt idx="233">
                  <c:v>5.2276693119446307</c:v>
                </c:pt>
                <c:pt idx="234">
                  <c:v>5.2305009294041511</c:v>
                </c:pt>
                <c:pt idx="235">
                  <c:v>5.2257739152451705</c:v>
                </c:pt>
                <c:pt idx="236">
                  <c:v>5.2150575504481509</c:v>
                </c:pt>
                <c:pt idx="237">
                  <c:v>5.2790090940818288</c:v>
                </c:pt>
                <c:pt idx="238">
                  <c:v>5.3525457829715037</c:v>
                </c:pt>
                <c:pt idx="239">
                  <c:v>5.3410028313690034</c:v>
                </c:pt>
                <c:pt idx="240">
                  <c:v>5.3254824306243265</c:v>
                </c:pt>
                <c:pt idx="241">
                  <c:v>5.3176847488589729</c:v>
                </c:pt>
                <c:pt idx="242">
                  <c:v>5.3139889306413224</c:v>
                </c:pt>
                <c:pt idx="243">
                  <c:v>5.3358300966636989</c:v>
                </c:pt>
                <c:pt idx="244">
                  <c:v>5.3426883434213863</c:v>
                </c:pt>
                <c:pt idx="245">
                  <c:v>5.3516367428936178</c:v>
                </c:pt>
                <c:pt idx="246">
                  <c:v>5.3945903422265147</c:v>
                </c:pt>
                <c:pt idx="247">
                  <c:v>5.4148261634181694</c:v>
                </c:pt>
                <c:pt idx="248">
                  <c:v>5.4371622030056201</c:v>
                </c:pt>
                <c:pt idx="249">
                  <c:v>5.4309834317541572</c:v>
                </c:pt>
                <c:pt idx="250">
                  <c:v>5.4228387943485998</c:v>
                </c:pt>
                <c:pt idx="251">
                  <c:v>5.4577272090870466</c:v>
                </c:pt>
                <c:pt idx="252">
                  <c:v>5.5213275675765701</c:v>
                </c:pt>
                <c:pt idx="253">
                  <c:v>5.5384177344313841</c:v>
                </c:pt>
                <c:pt idx="254">
                  <c:v>5.5383305469733557</c:v>
                </c:pt>
                <c:pt idx="255">
                  <c:v>5.5771038149348939</c:v>
                </c:pt>
                <c:pt idx="256">
                  <c:v>5.568874320164106</c:v>
                </c:pt>
                <c:pt idx="257">
                  <c:v>5.5992938163326826</c:v>
                </c:pt>
                <c:pt idx="258">
                  <c:v>5.590917028646075</c:v>
                </c:pt>
                <c:pt idx="259">
                  <c:v>5.606245653556293</c:v>
                </c:pt>
                <c:pt idx="260">
                  <c:v>5.5987333584773253</c:v>
                </c:pt>
                <c:pt idx="261">
                  <c:v>5.5983297815031321</c:v>
                </c:pt>
                <c:pt idx="262">
                  <c:v>5.6094995311283853</c:v>
                </c:pt>
                <c:pt idx="263">
                  <c:v>5.6298721859718341</c:v>
                </c:pt>
                <c:pt idx="264">
                  <c:v>5.6430182945024399</c:v>
                </c:pt>
                <c:pt idx="265">
                  <c:v>5.6627963747684404</c:v>
                </c:pt>
                <c:pt idx="266">
                  <c:v>5.6715309141290007</c:v>
                </c:pt>
                <c:pt idx="267">
                  <c:v>5.6648273689890019</c:v>
                </c:pt>
                <c:pt idx="268">
                  <c:v>5.6724171645365473</c:v>
                </c:pt>
                <c:pt idx="269">
                  <c:v>5.6831156944835328</c:v>
                </c:pt>
                <c:pt idx="270">
                  <c:v>5.6837763208091232</c:v>
                </c:pt>
                <c:pt idx="271">
                  <c:v>5.6863333735063932</c:v>
                </c:pt>
                <c:pt idx="272">
                  <c:v>5.691717150331904</c:v>
                </c:pt>
                <c:pt idx="273">
                  <c:v>5.6884119165584508</c:v>
                </c:pt>
                <c:pt idx="274">
                  <c:v>5.7292719047310001</c:v>
                </c:pt>
                <c:pt idx="275">
                  <c:v>5.7358513144256946</c:v>
                </c:pt>
                <c:pt idx="276">
                  <c:v>5.7348123120121883</c:v>
                </c:pt>
                <c:pt idx="277">
                  <c:v>5.7380360304192664</c:v>
                </c:pt>
                <c:pt idx="278">
                  <c:v>5.7340935689036314</c:v>
                </c:pt>
                <c:pt idx="279">
                  <c:v>5.7515699928221053</c:v>
                </c:pt>
                <c:pt idx="280">
                  <c:v>5.7553123334073248</c:v>
                </c:pt>
                <c:pt idx="281">
                  <c:v>5.7533645875465282</c:v>
                </c:pt>
                <c:pt idx="282">
                  <c:v>5.7565397175641451</c:v>
                </c:pt>
                <c:pt idx="283">
                  <c:v>5.8131606510076637</c:v>
                </c:pt>
                <c:pt idx="284">
                  <c:v>5.8138292804370053</c:v>
                </c:pt>
                <c:pt idx="285">
                  <c:v>5.8221424632175953</c:v>
                </c:pt>
                <c:pt idx="286">
                  <c:v>5.8267020213168479</c:v>
                </c:pt>
                <c:pt idx="287">
                  <c:v>5.8649317411043782</c:v>
                </c:pt>
                <c:pt idx="288">
                  <c:v>5.8777723731559419</c:v>
                </c:pt>
                <c:pt idx="289">
                  <c:v>5.8856616320607387</c:v>
                </c:pt>
                <c:pt idx="290">
                  <c:v>5.8889191962329406</c:v>
                </c:pt>
                <c:pt idx="291">
                  <c:v>5.8908217077265377</c:v>
                </c:pt>
                <c:pt idx="292">
                  <c:v>5.8949377720541634</c:v>
                </c:pt>
                <c:pt idx="293">
                  <c:v>5.8964679580097581</c:v>
                </c:pt>
                <c:pt idx="294">
                  <c:v>5.9152867974949928</c:v>
                </c:pt>
                <c:pt idx="295">
                  <c:v>5.9194597853496944</c:v>
                </c:pt>
                <c:pt idx="296">
                  <c:v>5.9277083791861145</c:v>
                </c:pt>
                <c:pt idx="297">
                  <c:v>5.9321549992270803</c:v>
                </c:pt>
                <c:pt idx="298">
                  <c:v>5.9504580281483115</c:v>
                </c:pt>
                <c:pt idx="299">
                  <c:v>5.9589128109245451</c:v>
                </c:pt>
                <c:pt idx="300">
                  <c:v>5.9725106546798443</c:v>
                </c:pt>
                <c:pt idx="301">
                  <c:v>5.9834838285418783</c:v>
                </c:pt>
                <c:pt idx="302">
                  <c:v>6.0031405635003736</c:v>
                </c:pt>
                <c:pt idx="303">
                  <c:v>6.0076780522696254</c:v>
                </c:pt>
                <c:pt idx="304">
                  <c:v>6.0257174491552874</c:v>
                </c:pt>
                <c:pt idx="305">
                  <c:v>6.0363338699250804</c:v>
                </c:pt>
                <c:pt idx="306">
                  <c:v>6.0482283916840132</c:v>
                </c:pt>
                <c:pt idx="307">
                  <c:v>6.055417052753711</c:v>
                </c:pt>
                <c:pt idx="308">
                  <c:v>6.0838528525558928</c:v>
                </c:pt>
                <c:pt idx="309">
                  <c:v>6.1037777515004024</c:v>
                </c:pt>
                <c:pt idx="310">
                  <c:v>6.1120666708772262</c:v>
                </c:pt>
                <c:pt idx="311">
                  <c:v>6.1198804927531611</c:v>
                </c:pt>
                <c:pt idx="312">
                  <c:v>6.1278220598726563</c:v>
                </c:pt>
                <c:pt idx="313">
                  <c:v>6.1412821755630702</c:v>
                </c:pt>
                <c:pt idx="314">
                  <c:v>6.1495126036444177</c:v>
                </c:pt>
                <c:pt idx="315">
                  <c:v>6.1614810683435124</c:v>
                </c:pt>
                <c:pt idx="316">
                  <c:v>6.1729422542124439</c:v>
                </c:pt>
                <c:pt idx="317">
                  <c:v>6.1918048060518061</c:v>
                </c:pt>
                <c:pt idx="318">
                  <c:v>6.2026653288381723</c:v>
                </c:pt>
                <c:pt idx="319">
                  <c:v>6.2112363876562569</c:v>
                </c:pt>
                <c:pt idx="320">
                  <c:v>6.2207705076354927</c:v>
                </c:pt>
                <c:pt idx="321">
                  <c:v>6.2320331738913453</c:v>
                </c:pt>
                <c:pt idx="322">
                  <c:v>6.244125831471024</c:v>
                </c:pt>
                <c:pt idx="323">
                  <c:v>6.2569188853039535</c:v>
                </c:pt>
                <c:pt idx="324">
                  <c:v>6.2696557001567896</c:v>
                </c:pt>
                <c:pt idx="325">
                  <c:v>6.2968486005931581</c:v>
                </c:pt>
                <c:pt idx="326">
                  <c:v>6.3101968709378582</c:v>
                </c:pt>
                <c:pt idx="327">
                  <c:v>6.3244707552460255</c:v>
                </c:pt>
                <c:pt idx="328">
                  <c:v>6.3372784572768524</c:v>
                </c:pt>
                <c:pt idx="329">
                  <c:v>6.3501851404719716</c:v>
                </c:pt>
                <c:pt idx="330">
                  <c:v>6.3621589279385802</c:v>
                </c:pt>
                <c:pt idx="331">
                  <c:v>6.3777739024375109</c:v>
                </c:pt>
                <c:pt idx="332">
                  <c:v>6.392961106375779</c:v>
                </c:pt>
                <c:pt idx="333">
                  <c:v>6.4060065418041248</c:v>
                </c:pt>
                <c:pt idx="334">
                  <c:v>6.4203951704191411</c:v>
                </c:pt>
                <c:pt idx="335">
                  <c:v>6.4340089135704517</c:v>
                </c:pt>
                <c:pt idx="336">
                  <c:v>6.4487576522725618</c:v>
                </c:pt>
                <c:pt idx="337">
                  <c:v>6.4647342272214345</c:v>
                </c:pt>
                <c:pt idx="338">
                  <c:v>6.4808344388161601</c:v>
                </c:pt>
                <c:pt idx="339">
                  <c:v>6.4959550471853333</c:v>
                </c:pt>
                <c:pt idx="340">
                  <c:v>6.5118257722182094</c:v>
                </c:pt>
                <c:pt idx="341">
                  <c:v>6.5271282936008888</c:v>
                </c:pt>
                <c:pt idx="342">
                  <c:v>6.5424262508574387</c:v>
                </c:pt>
                <c:pt idx="343">
                  <c:v>6.5576872433955558</c:v>
                </c:pt>
                <c:pt idx="344">
                  <c:v>6.572269830557623</c:v>
                </c:pt>
                <c:pt idx="345">
                  <c:v>6.587704531676259</c:v>
                </c:pt>
                <c:pt idx="346">
                  <c:v>6.599163826135019</c:v>
                </c:pt>
                <c:pt idx="347">
                  <c:v>6.6149181534339263</c:v>
                </c:pt>
                <c:pt idx="348">
                  <c:v>6.6222909132599952</c:v>
                </c:pt>
                <c:pt idx="349">
                  <c:v>6.6387234655626273</c:v>
                </c:pt>
                <c:pt idx="350">
                  <c:v>6.6559391306339464</c:v>
                </c:pt>
                <c:pt idx="351">
                  <c:v>6.6725311891941956</c:v>
                </c:pt>
                <c:pt idx="352">
                  <c:v>6.687201882481915</c:v>
                </c:pt>
                <c:pt idx="353">
                  <c:v>6.7022374123492128</c:v>
                </c:pt>
                <c:pt idx="354">
                  <c:v>6.718213941361924</c:v>
                </c:pt>
                <c:pt idx="355">
                  <c:v>6.7225735929047161</c:v>
                </c:pt>
                <c:pt idx="356">
                  <c:v>6.7400404512912289</c:v>
                </c:pt>
                <c:pt idx="357">
                  <c:v>6.742255561879098</c:v>
                </c:pt>
                <c:pt idx="358">
                  <c:v>6.760451931190012</c:v>
                </c:pt>
                <c:pt idx="359">
                  <c:v>6.7750325270346039</c:v>
                </c:pt>
                <c:pt idx="360">
                  <c:v>6.7856662786425375</c:v>
                </c:pt>
                <c:pt idx="361">
                  <c:v>6.7802660767972824</c:v>
                </c:pt>
                <c:pt idx="362">
                  <c:v>6.8010527739760818</c:v>
                </c:pt>
                <c:pt idx="363">
                  <c:v>6.8136831844947139</c:v>
                </c:pt>
                <c:pt idx="364">
                  <c:v>6.8339940846572702</c:v>
                </c:pt>
                <c:pt idx="365">
                  <c:v>6.8316192129108941</c:v>
                </c:pt>
                <c:pt idx="366">
                  <c:v>6.8442222700055453</c:v>
                </c:pt>
                <c:pt idx="367">
                  <c:v>6.8588359191584587</c:v>
                </c:pt>
                <c:pt idx="368">
                  <c:v>6.8764487862237829</c:v>
                </c:pt>
                <c:pt idx="369">
                  <c:v>6.8989154598671121</c:v>
                </c:pt>
                <c:pt idx="370">
                  <c:v>6.9158164917448204</c:v>
                </c:pt>
                <c:pt idx="371">
                  <c:v>6.9246873966883982</c:v>
                </c:pt>
                <c:pt idx="372">
                  <c:v>6.9363126528937471</c:v>
                </c:pt>
                <c:pt idx="373">
                  <c:v>6.9455337021152275</c:v>
                </c:pt>
                <c:pt idx="374">
                  <c:v>6.9593609498648021</c:v>
                </c:pt>
                <c:pt idx="375">
                  <c:v>6.9744957656158562</c:v>
                </c:pt>
                <c:pt idx="376">
                  <c:v>6.9985344830120155</c:v>
                </c:pt>
                <c:pt idx="377">
                  <c:v>7.0195394000807667</c:v>
                </c:pt>
                <c:pt idx="378">
                  <c:v>7.0389257794520077</c:v>
                </c:pt>
                <c:pt idx="379">
                  <c:v>7.053921848581389</c:v>
                </c:pt>
                <c:pt idx="380">
                  <c:v>7.0672987999783956</c:v>
                </c:pt>
                <c:pt idx="381">
                  <c:v>7.0627467914393733</c:v>
                </c:pt>
                <c:pt idx="382">
                  <c:v>7.0491499462853042</c:v>
                </c:pt>
                <c:pt idx="383">
                  <c:v>7.0266313536044009</c:v>
                </c:pt>
                <c:pt idx="384">
                  <c:v>7.0450380684993377</c:v>
                </c:pt>
                <c:pt idx="385">
                  <c:v>7.0648691123393874</c:v>
                </c:pt>
                <c:pt idx="386">
                  <c:v>7.073071473017265</c:v>
                </c:pt>
                <c:pt idx="387">
                  <c:v>7.0997671052106313</c:v>
                </c:pt>
                <c:pt idx="388">
                  <c:v>7.1196099306483305</c:v>
                </c:pt>
                <c:pt idx="389">
                  <c:v>7.1471218383813166</c:v>
                </c:pt>
                <c:pt idx="390">
                  <c:v>7.1650046850582711</c:v>
                </c:pt>
                <c:pt idx="391">
                  <c:v>7.1683042952058429</c:v>
                </c:pt>
                <c:pt idx="392">
                  <c:v>7.1880954615134627</c:v>
                </c:pt>
                <c:pt idx="393">
                  <c:v>7.2139249451228906</c:v>
                </c:pt>
                <c:pt idx="394">
                  <c:v>7.2304354759222065</c:v>
                </c:pt>
                <c:pt idx="395">
                  <c:v>7.2545797528444709</c:v>
                </c:pt>
                <c:pt idx="396">
                  <c:v>7.2647834441709023</c:v>
                </c:pt>
                <c:pt idx="397">
                  <c:v>7.2921861878385243</c:v>
                </c:pt>
                <c:pt idx="398">
                  <c:v>7.298261591752329</c:v>
                </c:pt>
                <c:pt idx="399">
                  <c:v>7.3165572341019782</c:v>
                </c:pt>
                <c:pt idx="400">
                  <c:v>7.3217096636828813</c:v>
                </c:pt>
                <c:pt idx="401">
                  <c:v>7.3405474002216806</c:v>
                </c:pt>
                <c:pt idx="402">
                  <c:v>7.3685049347061664</c:v>
                </c:pt>
                <c:pt idx="403">
                  <c:v>7.3964767297195806</c:v>
                </c:pt>
                <c:pt idx="404">
                  <c:v>7.424192219779215</c:v>
                </c:pt>
                <c:pt idx="405">
                  <c:v>7.4345998116793268</c:v>
                </c:pt>
                <c:pt idx="406">
                  <c:v>7.4623248848384023</c:v>
                </c:pt>
                <c:pt idx="407">
                  <c:v>7.4889147916505721</c:v>
                </c:pt>
                <c:pt idx="408">
                  <c:v>7.5159348578413372</c:v>
                </c:pt>
                <c:pt idx="409">
                  <c:v>7.5386693828275</c:v>
                </c:pt>
                <c:pt idx="410">
                  <c:v>7.5650016400811211</c:v>
                </c:pt>
                <c:pt idx="411">
                  <c:v>7.5952088774978179</c:v>
                </c:pt>
                <c:pt idx="412">
                  <c:v>7.5970933177690156</c:v>
                </c:pt>
                <c:pt idx="413">
                  <c:v>7.6186211587583443</c:v>
                </c:pt>
                <c:pt idx="414">
                  <c:v>7.6272825738819705</c:v>
                </c:pt>
                <c:pt idx="415">
                  <c:v>7.6444767124930877</c:v>
                </c:pt>
                <c:pt idx="416">
                  <c:v>7.6721517002702484</c:v>
                </c:pt>
                <c:pt idx="417">
                  <c:v>7.6744286396096797</c:v>
                </c:pt>
                <c:pt idx="418">
                  <c:v>7.6974626100215318</c:v>
                </c:pt>
                <c:pt idx="419">
                  <c:v>7.7223566685299119</c:v>
                </c:pt>
                <c:pt idx="420">
                  <c:v>7.7536368500767665</c:v>
                </c:pt>
                <c:pt idx="421">
                  <c:v>7.775485167929638</c:v>
                </c:pt>
                <c:pt idx="422">
                  <c:v>7.8045046140930623</c:v>
                </c:pt>
                <c:pt idx="423">
                  <c:v>7.8207611597237516</c:v>
                </c:pt>
                <c:pt idx="424">
                  <c:v>7.8445887555493812</c:v>
                </c:pt>
                <c:pt idx="425">
                  <c:v>7.8258863322911481</c:v>
                </c:pt>
                <c:pt idx="426">
                  <c:v>7.8506418010897789</c:v>
                </c:pt>
                <c:pt idx="427">
                  <c:v>7.8573470539351291</c:v>
                </c:pt>
                <c:pt idx="428">
                  <c:v>7.8890809640993851</c:v>
                </c:pt>
                <c:pt idx="429">
                  <c:v>7.873650386573658</c:v>
                </c:pt>
                <c:pt idx="430">
                  <c:v>7.899538158508058</c:v>
                </c:pt>
                <c:pt idx="431">
                  <c:v>7.8999530996550149</c:v>
                </c:pt>
                <c:pt idx="432">
                  <c:v>7.9246280128162354</c:v>
                </c:pt>
                <c:pt idx="433">
                  <c:v>7.9550866842926737</c:v>
                </c:pt>
                <c:pt idx="434">
                  <c:v>7.9853538843379113</c:v>
                </c:pt>
                <c:pt idx="435">
                  <c:v>8.0158703676147454</c:v>
                </c:pt>
                <c:pt idx="436">
                  <c:v>8.0393948736548708</c:v>
                </c:pt>
                <c:pt idx="437">
                  <c:v>8.0458351273218156</c:v>
                </c:pt>
                <c:pt idx="438">
                  <c:v>8.0723728392767882</c:v>
                </c:pt>
                <c:pt idx="439">
                  <c:v>8.090927706447701</c:v>
                </c:pt>
                <c:pt idx="440">
                  <c:v>8.1222654125011431</c:v>
                </c:pt>
                <c:pt idx="441">
                  <c:v>8.120371628317244</c:v>
                </c:pt>
                <c:pt idx="442">
                  <c:v>8.140949012467452</c:v>
                </c:pt>
                <c:pt idx="443">
                  <c:v>8.1686432116951551</c:v>
                </c:pt>
                <c:pt idx="444">
                  <c:v>8.1999708613991373</c:v>
                </c:pt>
                <c:pt idx="445">
                  <c:v>8.2092165861196946</c:v>
                </c:pt>
                <c:pt idx="446">
                  <c:v>8.2369160000275414</c:v>
                </c:pt>
                <c:pt idx="447">
                  <c:v>8.265072707415186</c:v>
                </c:pt>
                <c:pt idx="448">
                  <c:v>8.2391453031911936</c:v>
                </c:pt>
                <c:pt idx="449">
                  <c:v>8.267276373376653</c:v>
                </c:pt>
                <c:pt idx="450">
                  <c:v>8.2914774956044042</c:v>
                </c:pt>
                <c:pt idx="451">
                  <c:v>8.312837239620535</c:v>
                </c:pt>
                <c:pt idx="452">
                  <c:v>8.3192191677883329</c:v>
                </c:pt>
                <c:pt idx="453">
                  <c:v>8.3441708355945536</c:v>
                </c:pt>
                <c:pt idx="454">
                  <c:v>8.3308467921579776</c:v>
                </c:pt>
                <c:pt idx="455">
                  <c:v>8.3483635807401484</c:v>
                </c:pt>
                <c:pt idx="456">
                  <c:v>8.3513337392583509</c:v>
                </c:pt>
                <c:pt idx="457">
                  <c:v>8.3764178008006667</c:v>
                </c:pt>
                <c:pt idx="458">
                  <c:v>8.367857294143036</c:v>
                </c:pt>
                <c:pt idx="459">
                  <c:v>8.38627674426845</c:v>
                </c:pt>
                <c:pt idx="460">
                  <c:v>8.4154936728879477</c:v>
                </c:pt>
                <c:pt idx="461">
                  <c:v>8.4059275989635793</c:v>
                </c:pt>
                <c:pt idx="462">
                  <c:v>8.435168039233325</c:v>
                </c:pt>
                <c:pt idx="463">
                  <c:v>8.462744508737444</c:v>
                </c:pt>
                <c:pt idx="464">
                  <c:v>8.4725495213469912</c:v>
                </c:pt>
                <c:pt idx="465">
                  <c:v>8.4866635902935741</c:v>
                </c:pt>
                <c:pt idx="466">
                  <c:v>8.5136512287011072</c:v>
                </c:pt>
                <c:pt idx="467">
                  <c:v>8.5412959501187231</c:v>
                </c:pt>
                <c:pt idx="468">
                  <c:v>8.5653192690555144</c:v>
                </c:pt>
                <c:pt idx="469">
                  <c:v>8.5658267015164853</c:v>
                </c:pt>
                <c:pt idx="470">
                  <c:v>8.5967907655399145</c:v>
                </c:pt>
                <c:pt idx="471">
                  <c:v>8.589593981736158</c:v>
                </c:pt>
                <c:pt idx="472">
                  <c:v>8.5971128738274274</c:v>
                </c:pt>
                <c:pt idx="473">
                  <c:v>8.6059219691891258</c:v>
                </c:pt>
                <c:pt idx="474">
                  <c:v>8.6346027993918995</c:v>
                </c:pt>
                <c:pt idx="475">
                  <c:v>8.661940900745094</c:v>
                </c:pt>
                <c:pt idx="476">
                  <c:v>8.6911978148410398</c:v>
                </c:pt>
                <c:pt idx="477">
                  <c:v>8.7187310891003094</c:v>
                </c:pt>
                <c:pt idx="478">
                  <c:v>8.7416242773179249</c:v>
                </c:pt>
                <c:pt idx="479">
                  <c:v>8.7643719402102036</c:v>
                </c:pt>
                <c:pt idx="480">
                  <c:v>8.7862796459626082</c:v>
                </c:pt>
                <c:pt idx="481">
                  <c:v>8.8065729707780847</c:v>
                </c:pt>
                <c:pt idx="482">
                  <c:v>8.8151074994261052</c:v>
                </c:pt>
                <c:pt idx="483">
                  <c:v>8.8222868257922897</c:v>
                </c:pt>
                <c:pt idx="484">
                  <c:v>8.8507005534285668</c:v>
                </c:pt>
                <c:pt idx="485">
                  <c:v>8.8717502961035919</c:v>
                </c:pt>
                <c:pt idx="486">
                  <c:v>8.8964026783537236</c:v>
                </c:pt>
                <c:pt idx="487">
                  <c:v>8.8972933360343802</c:v>
                </c:pt>
                <c:pt idx="488">
                  <c:v>8.9151509168712195</c:v>
                </c:pt>
                <c:pt idx="489">
                  <c:v>8.9219290810121024</c:v>
                </c:pt>
                <c:pt idx="490">
                  <c:v>8.9437855015786525</c:v>
                </c:pt>
                <c:pt idx="491">
                  <c:v>8.9523538652181216</c:v>
                </c:pt>
                <c:pt idx="492">
                  <c:v>8.970649872655251</c:v>
                </c:pt>
                <c:pt idx="493">
                  <c:v>8.995818239243853</c:v>
                </c:pt>
                <c:pt idx="494">
                  <c:v>9.002202695518541</c:v>
                </c:pt>
                <c:pt idx="495">
                  <c:v>9.0062769877459345</c:v>
                </c:pt>
                <c:pt idx="496">
                  <c:v>9.0232948784757951</c:v>
                </c:pt>
                <c:pt idx="497">
                  <c:v>9.047966147091806</c:v>
                </c:pt>
                <c:pt idx="498">
                  <c:v>9.0689495903617612</c:v>
                </c:pt>
                <c:pt idx="499">
                  <c:v>9.0910060229875356</c:v>
                </c:pt>
                <c:pt idx="500">
                  <c:v>9.1152512781542328</c:v>
                </c:pt>
                <c:pt idx="501">
                  <c:v>9.1399862080790086</c:v>
                </c:pt>
                <c:pt idx="502">
                  <c:v>9.1642856845589193</c:v>
                </c:pt>
                <c:pt idx="503">
                  <c:v>9.1824995995183016</c:v>
                </c:pt>
                <c:pt idx="504">
                  <c:v>9.2020648655551014</c:v>
                </c:pt>
                <c:pt idx="505">
                  <c:v>9.2207274164864543</c:v>
                </c:pt>
                <c:pt idx="506">
                  <c:v>9.2417972078933701</c:v>
                </c:pt>
                <c:pt idx="507">
                  <c:v>9.2643732176641151</c:v>
                </c:pt>
                <c:pt idx="508">
                  <c:v>9.2863104465369588</c:v>
                </c:pt>
                <c:pt idx="509">
                  <c:v>9.3071249186413922</c:v>
                </c:pt>
                <c:pt idx="510">
                  <c:v>9.3226176820382278</c:v>
                </c:pt>
                <c:pt idx="511">
                  <c:v>9.3433218092584909</c:v>
                </c:pt>
                <c:pt idx="512">
                  <c:v>9.3645673978409647</c:v>
                </c:pt>
                <c:pt idx="513">
                  <c:v>9.3797815708680758</c:v>
                </c:pt>
                <c:pt idx="514">
                  <c:v>9.398833477500709</c:v>
                </c:pt>
                <c:pt idx="515">
                  <c:v>9.4181142935110103</c:v>
                </c:pt>
                <c:pt idx="516">
                  <c:v>9.4333402218139</c:v>
                </c:pt>
                <c:pt idx="517">
                  <c:v>9.4506524929967455</c:v>
                </c:pt>
                <c:pt idx="518">
                  <c:v>9.4691743658472447</c:v>
                </c:pt>
                <c:pt idx="519">
                  <c:v>9.4880811278795605</c:v>
                </c:pt>
                <c:pt idx="520">
                  <c:v>9.5047160958585408</c:v>
                </c:pt>
                <c:pt idx="521">
                  <c:v>9.522629616322007</c:v>
                </c:pt>
                <c:pt idx="522">
                  <c:v>9.5348940661007333</c:v>
                </c:pt>
                <c:pt idx="523">
                  <c:v>9.5512118528369427</c:v>
                </c:pt>
                <c:pt idx="524">
                  <c:v>9.5580354154997877</c:v>
                </c:pt>
                <c:pt idx="525">
                  <c:v>9.5690112248994481</c:v>
                </c:pt>
                <c:pt idx="526">
                  <c:v>9.5837817841982798</c:v>
                </c:pt>
                <c:pt idx="527">
                  <c:v>9.600173629419956</c:v>
                </c:pt>
                <c:pt idx="528">
                  <c:v>9.6159953299559788</c:v>
                </c:pt>
                <c:pt idx="529">
                  <c:v>9.6313814890698453</c:v>
                </c:pt>
                <c:pt idx="530">
                  <c:v>9.6467527443984622</c:v>
                </c:pt>
                <c:pt idx="531">
                  <c:v>9.6619957684510709</c:v>
                </c:pt>
                <c:pt idx="532">
                  <c:v>9.6767552691054561</c:v>
                </c:pt>
                <c:pt idx="533">
                  <c:v>9.6912289901011945</c:v>
                </c:pt>
                <c:pt idx="534">
                  <c:v>9.7053637115303246</c:v>
                </c:pt>
                <c:pt idx="535">
                  <c:v>9.7197552503249298</c:v>
                </c:pt>
                <c:pt idx="536">
                  <c:v>9.7337474607418102</c:v>
                </c:pt>
                <c:pt idx="537">
                  <c:v>9.7480772348441675</c:v>
                </c:pt>
                <c:pt idx="538">
                  <c:v>9.7624805029799973</c:v>
                </c:pt>
                <c:pt idx="539">
                  <c:v>9.7782822342576097</c:v>
                </c:pt>
                <c:pt idx="540">
                  <c:v>9.7901364370175727</c:v>
                </c:pt>
                <c:pt idx="541">
                  <c:v>9.8042181593016693</c:v>
                </c:pt>
                <c:pt idx="542">
                  <c:v>9.8164854893182394</c:v>
                </c:pt>
                <c:pt idx="543">
                  <c:v>9.8285025559042083</c:v>
                </c:pt>
                <c:pt idx="544">
                  <c:v>9.8384895289836933</c:v>
                </c:pt>
                <c:pt idx="545">
                  <c:v>9.8502276200227854</c:v>
                </c:pt>
                <c:pt idx="546">
                  <c:v>9.8625770824810246</c:v>
                </c:pt>
                <c:pt idx="547">
                  <c:v>9.8724562122589674</c:v>
                </c:pt>
                <c:pt idx="548">
                  <c:v>9.8902583481420692</c:v>
                </c:pt>
                <c:pt idx="549">
                  <c:v>9.9039928722407211</c:v>
                </c:pt>
                <c:pt idx="550">
                  <c:v>9.9126292104265517</c:v>
                </c:pt>
                <c:pt idx="551">
                  <c:v>9.926102832764478</c:v>
                </c:pt>
                <c:pt idx="552">
                  <c:v>9.9524692539410538</c:v>
                </c:pt>
                <c:pt idx="553">
                  <c:v>9.9715780336886084</c:v>
                </c:pt>
                <c:pt idx="554">
                  <c:v>9.9791067772052529</c:v>
                </c:pt>
                <c:pt idx="555">
                  <c:v>9.9957531355707658</c:v>
                </c:pt>
                <c:pt idx="556">
                  <c:v>10.003158806158055</c:v>
                </c:pt>
                <c:pt idx="557">
                  <c:v>10.00759453304056</c:v>
                </c:pt>
                <c:pt idx="558">
                  <c:v>10.028036107395046</c:v>
                </c:pt>
                <c:pt idx="559">
                  <c:v>10.034317367900037</c:v>
                </c:pt>
                <c:pt idx="560">
                  <c:v>10.055791201129892</c:v>
                </c:pt>
                <c:pt idx="561">
                  <c:v>10.059735541943986</c:v>
                </c:pt>
                <c:pt idx="562">
                  <c:v>10.07650837387169</c:v>
                </c:pt>
                <c:pt idx="563">
                  <c:v>10.109086729492326</c:v>
                </c:pt>
                <c:pt idx="564">
                  <c:v>10.115698690810639</c:v>
                </c:pt>
                <c:pt idx="565">
                  <c:v>10.142904389627205</c:v>
                </c:pt>
                <c:pt idx="566">
                  <c:v>10.145898007904336</c:v>
                </c:pt>
                <c:pt idx="567">
                  <c:v>10.1481667781268</c:v>
                </c:pt>
                <c:pt idx="568">
                  <c:v>10.150747983657602</c:v>
                </c:pt>
                <c:pt idx="569">
                  <c:v>10.160522959088894</c:v>
                </c:pt>
                <c:pt idx="570">
                  <c:v>10.174214090587739</c:v>
                </c:pt>
                <c:pt idx="571">
                  <c:v>10.191326816236632</c:v>
                </c:pt>
                <c:pt idx="572">
                  <c:v>10.189490626368936</c:v>
                </c:pt>
                <c:pt idx="573">
                  <c:v>10.24927906389911</c:v>
                </c:pt>
                <c:pt idx="574">
                  <c:v>10.246325724647548</c:v>
                </c:pt>
                <c:pt idx="575">
                  <c:v>10.248574257660088</c:v>
                </c:pt>
                <c:pt idx="576">
                  <c:v>10.252603365522141</c:v>
                </c:pt>
                <c:pt idx="577">
                  <c:v>10.267533804667409</c:v>
                </c:pt>
                <c:pt idx="578">
                  <c:v>10.270108385680921</c:v>
                </c:pt>
                <c:pt idx="579">
                  <c:v>10.277939973596652</c:v>
                </c:pt>
                <c:pt idx="580">
                  <c:v>10.309491488189565</c:v>
                </c:pt>
                <c:pt idx="581">
                  <c:v>10.312636904261836</c:v>
                </c:pt>
                <c:pt idx="582">
                  <c:v>10.307784251923422</c:v>
                </c:pt>
                <c:pt idx="583">
                  <c:v>10.300950616866992</c:v>
                </c:pt>
                <c:pt idx="584">
                  <c:v>10.307457140636792</c:v>
                </c:pt>
                <c:pt idx="585">
                  <c:v>10.312817020891885</c:v>
                </c:pt>
                <c:pt idx="586">
                  <c:v>10.313244511663356</c:v>
                </c:pt>
                <c:pt idx="587">
                  <c:v>10.343385923605545</c:v>
                </c:pt>
                <c:pt idx="588">
                  <c:v>10.354934624241366</c:v>
                </c:pt>
                <c:pt idx="589">
                  <c:v>10.355364038201465</c:v>
                </c:pt>
                <c:pt idx="590">
                  <c:v>10.36687964745736</c:v>
                </c:pt>
                <c:pt idx="591">
                  <c:v>10.386668991548376</c:v>
                </c:pt>
                <c:pt idx="592">
                  <c:v>10.376719667802469</c:v>
                </c:pt>
                <c:pt idx="593">
                  <c:v>10.375414331550765</c:v>
                </c:pt>
                <c:pt idx="594">
                  <c:v>10.390474696335694</c:v>
                </c:pt>
                <c:pt idx="595">
                  <c:v>10.457859534113162</c:v>
                </c:pt>
                <c:pt idx="596">
                  <c:v>10.447179675447998</c:v>
                </c:pt>
                <c:pt idx="597">
                  <c:v>10.432584009703028</c:v>
                </c:pt>
                <c:pt idx="598">
                  <c:v>10.436431485222087</c:v>
                </c:pt>
                <c:pt idx="599">
                  <c:v>10.438243109506026</c:v>
                </c:pt>
                <c:pt idx="600">
                  <c:v>10.437997949382577</c:v>
                </c:pt>
                <c:pt idx="601">
                  <c:v>10.423354131169411</c:v>
                </c:pt>
                <c:pt idx="602">
                  <c:v>10.467768840830828</c:v>
                </c:pt>
                <c:pt idx="603">
                  <c:v>10.459596324127546</c:v>
                </c:pt>
                <c:pt idx="604">
                  <c:v>10.448915886759998</c:v>
                </c:pt>
                <c:pt idx="605">
                  <c:v>10.430741894504969</c:v>
                </c:pt>
                <c:pt idx="606">
                  <c:v>10.448884773345149</c:v>
                </c:pt>
                <c:pt idx="607">
                  <c:v>10.470971009592382</c:v>
                </c:pt>
                <c:pt idx="608">
                  <c:v>10.49564715000367</c:v>
                </c:pt>
                <c:pt idx="609">
                  <c:v>10.534912801890577</c:v>
                </c:pt>
                <c:pt idx="610">
                  <c:v>10.552931633221704</c:v>
                </c:pt>
                <c:pt idx="611">
                  <c:v>10.545967372718181</c:v>
                </c:pt>
                <c:pt idx="612">
                  <c:v>10.538521809942232</c:v>
                </c:pt>
                <c:pt idx="613">
                  <c:v>10.585548795378877</c:v>
                </c:pt>
                <c:pt idx="614">
                  <c:v>10.59418524051042</c:v>
                </c:pt>
                <c:pt idx="615">
                  <c:v>10.58660611788406</c:v>
                </c:pt>
                <c:pt idx="616">
                  <c:v>10.648639461172479</c:v>
                </c:pt>
                <c:pt idx="617">
                  <c:v>10.672968365227071</c:v>
                </c:pt>
                <c:pt idx="618">
                  <c:v>10.678587986124391</c:v>
                </c:pt>
                <c:pt idx="619">
                  <c:v>10.670081541205214</c:v>
                </c:pt>
                <c:pt idx="620">
                  <c:v>10.672050309106538</c:v>
                </c:pt>
                <c:pt idx="621">
                  <c:v>10.677985629786384</c:v>
                </c:pt>
                <c:pt idx="622">
                  <c:v>10.65414890454128</c:v>
                </c:pt>
                <c:pt idx="623">
                  <c:v>10.647421596016656</c:v>
                </c:pt>
                <c:pt idx="624">
                  <c:v>10.704385228209894</c:v>
                </c:pt>
                <c:pt idx="625">
                  <c:v>10.677067386466014</c:v>
                </c:pt>
                <c:pt idx="626">
                  <c:v>10.716038717466255</c:v>
                </c:pt>
                <c:pt idx="627">
                  <c:v>10.715759929209149</c:v>
                </c:pt>
                <c:pt idx="628">
                  <c:v>10.690111790984339</c:v>
                </c:pt>
                <c:pt idx="629">
                  <c:v>10.686512133338951</c:v>
                </c:pt>
                <c:pt idx="630">
                  <c:v>10.733609848036771</c:v>
                </c:pt>
                <c:pt idx="631">
                  <c:v>10.712207888009736</c:v>
                </c:pt>
                <c:pt idx="632">
                  <c:v>10.688761267302375</c:v>
                </c:pt>
                <c:pt idx="633">
                  <c:v>10.743377061008466</c:v>
                </c:pt>
                <c:pt idx="634">
                  <c:v>10.758345405200515</c:v>
                </c:pt>
                <c:pt idx="635">
                  <c:v>10.775238496851649</c:v>
                </c:pt>
                <c:pt idx="636">
                  <c:v>10.811783593750029</c:v>
                </c:pt>
                <c:pt idx="637">
                  <c:v>10.80276301440594</c:v>
                </c:pt>
                <c:pt idx="638">
                  <c:v>10.770324137951228</c:v>
                </c:pt>
                <c:pt idx="639">
                  <c:v>10.739204404031319</c:v>
                </c:pt>
                <c:pt idx="640">
                  <c:v>10.745516312689681</c:v>
                </c:pt>
                <c:pt idx="641">
                  <c:v>10.711351424244846</c:v>
                </c:pt>
                <c:pt idx="642">
                  <c:v>10.907965359159846</c:v>
                </c:pt>
                <c:pt idx="643">
                  <c:v>10.921377797904213</c:v>
                </c:pt>
                <c:pt idx="644">
                  <c:v>10.95555448080826</c:v>
                </c:pt>
                <c:pt idx="645">
                  <c:v>11.052993207910085</c:v>
                </c:pt>
                <c:pt idx="646">
                  <c:v>11.027052838794816</c:v>
                </c:pt>
                <c:pt idx="647">
                  <c:v>11.050062292426411</c:v>
                </c:pt>
                <c:pt idx="648">
                  <c:v>11.053057546971893</c:v>
                </c:pt>
                <c:pt idx="649">
                  <c:v>11.020541639618067</c:v>
                </c:pt>
                <c:pt idx="650">
                  <c:v>11.013522666380695</c:v>
                </c:pt>
                <c:pt idx="651">
                  <c:v>10.993336781905981</c:v>
                </c:pt>
                <c:pt idx="652">
                  <c:v>10.952689199264803</c:v>
                </c:pt>
                <c:pt idx="653">
                  <c:v>10.928903189739103</c:v>
                </c:pt>
                <c:pt idx="654">
                  <c:v>10.919080082600971</c:v>
                </c:pt>
                <c:pt idx="655">
                  <c:v>10.998007264884038</c:v>
                </c:pt>
                <c:pt idx="656">
                  <c:v>10.968970181147363</c:v>
                </c:pt>
                <c:pt idx="657">
                  <c:v>10.939737333232046</c:v>
                </c:pt>
                <c:pt idx="658">
                  <c:v>10.92270428000986</c:v>
                </c:pt>
                <c:pt idx="659">
                  <c:v>10.910616637124839</c:v>
                </c:pt>
                <c:pt idx="660">
                  <c:v>10.951024076727066</c:v>
                </c:pt>
                <c:pt idx="661">
                  <c:v>10.987543327199191</c:v>
                </c:pt>
                <c:pt idx="662">
                  <c:v>10.989993172875231</c:v>
                </c:pt>
                <c:pt idx="663">
                  <c:v>10.985731453752223</c:v>
                </c:pt>
                <c:pt idx="664">
                  <c:v>11.011072065194057</c:v>
                </c:pt>
                <c:pt idx="665">
                  <c:v>10.965751957628292</c:v>
                </c:pt>
                <c:pt idx="666">
                  <c:v>10.974687136235033</c:v>
                </c:pt>
                <c:pt idx="667">
                  <c:v>11.088858660629015</c:v>
                </c:pt>
                <c:pt idx="668">
                  <c:v>11.066938644533778</c:v>
                </c:pt>
                <c:pt idx="669">
                  <c:v>11.043250255448712</c:v>
                </c:pt>
                <c:pt idx="670">
                  <c:v>10.999434714308677</c:v>
                </c:pt>
                <c:pt idx="671">
                  <c:v>11.026885295136466</c:v>
                </c:pt>
                <c:pt idx="672">
                  <c:v>10.999490324687649</c:v>
                </c:pt>
                <c:pt idx="673">
                  <c:v>10.995467182088291</c:v>
                </c:pt>
                <c:pt idx="674">
                  <c:v>10.991340298465502</c:v>
                </c:pt>
                <c:pt idx="675">
                  <c:v>11.054869156570504</c:v>
                </c:pt>
                <c:pt idx="676">
                  <c:v>11.101615290394712</c:v>
                </c:pt>
                <c:pt idx="677">
                  <c:v>11.067786284778393</c:v>
                </c:pt>
                <c:pt idx="678">
                  <c:v>11.182108775012338</c:v>
                </c:pt>
                <c:pt idx="679">
                  <c:v>11.151064446432294</c:v>
                </c:pt>
                <c:pt idx="680">
                  <c:v>11.153658034006241</c:v>
                </c:pt>
                <c:pt idx="681">
                  <c:v>11.133460321914697</c:v>
                </c:pt>
                <c:pt idx="682">
                  <c:v>11.092355143123847</c:v>
                </c:pt>
                <c:pt idx="683">
                  <c:v>11.046388378951711</c:v>
                </c:pt>
                <c:pt idx="684">
                  <c:v>11.039558958627318</c:v>
                </c:pt>
                <c:pt idx="685">
                  <c:v>11.044273858842757</c:v>
                </c:pt>
                <c:pt idx="686">
                  <c:v>11.06697910329865</c:v>
                </c:pt>
                <c:pt idx="687">
                  <c:v>11.016204762242239</c:v>
                </c:pt>
                <c:pt idx="688">
                  <c:v>10.989028951999082</c:v>
                </c:pt>
                <c:pt idx="689">
                  <c:v>10.949147834497502</c:v>
                </c:pt>
                <c:pt idx="690">
                  <c:v>11.140423616786656</c:v>
                </c:pt>
                <c:pt idx="691">
                  <c:v>11.142199550547488</c:v>
                </c:pt>
                <c:pt idx="692">
                  <c:v>11.125398931597132</c:v>
                </c:pt>
                <c:pt idx="693">
                  <c:v>11.098205099386689</c:v>
                </c:pt>
                <c:pt idx="694">
                  <c:v>11.069316436492244</c:v>
                </c:pt>
                <c:pt idx="695">
                  <c:v>11.027196368099375</c:v>
                </c:pt>
                <c:pt idx="696">
                  <c:v>10.991908361481038</c:v>
                </c:pt>
                <c:pt idx="697">
                  <c:v>11.069686925469057</c:v>
                </c:pt>
                <c:pt idx="698">
                  <c:v>11.080194609918969</c:v>
                </c:pt>
                <c:pt idx="699">
                  <c:v>11.075982005168711</c:v>
                </c:pt>
                <c:pt idx="700">
                  <c:v>11.072819741490598</c:v>
                </c:pt>
                <c:pt idx="701">
                  <c:v>11.102782488537329</c:v>
                </c:pt>
                <c:pt idx="702">
                  <c:v>11.214233954781378</c:v>
                </c:pt>
                <c:pt idx="703">
                  <c:v>11.392511886948398</c:v>
                </c:pt>
                <c:pt idx="704">
                  <c:v>11.400422069444382</c:v>
                </c:pt>
                <c:pt idx="705">
                  <c:v>11.412195323776629</c:v>
                </c:pt>
                <c:pt idx="706">
                  <c:v>11.358961507968637</c:v>
                </c:pt>
                <c:pt idx="707">
                  <c:v>11.368269515969061</c:v>
                </c:pt>
                <c:pt idx="708">
                  <c:v>11.322268277054626</c:v>
                </c:pt>
                <c:pt idx="709">
                  <c:v>11.29150775522703</c:v>
                </c:pt>
                <c:pt idx="710">
                  <c:v>11.366910948604222</c:v>
                </c:pt>
                <c:pt idx="711">
                  <c:v>11.313965888805605</c:v>
                </c:pt>
                <c:pt idx="712">
                  <c:v>11.289690640331671</c:v>
                </c:pt>
                <c:pt idx="713">
                  <c:v>11.23200529993786</c:v>
                </c:pt>
                <c:pt idx="714">
                  <c:v>11.276506996002695</c:v>
                </c:pt>
                <c:pt idx="715">
                  <c:v>11.253943887890514</c:v>
                </c:pt>
                <c:pt idx="716">
                  <c:v>11.291710165308579</c:v>
                </c:pt>
                <c:pt idx="717">
                  <c:v>11.257581047658761</c:v>
                </c:pt>
                <c:pt idx="718">
                  <c:v>11.249804783383681</c:v>
                </c:pt>
                <c:pt idx="719">
                  <c:v>11.200237649307773</c:v>
                </c:pt>
                <c:pt idx="720">
                  <c:v>11.144085949972855</c:v>
                </c:pt>
                <c:pt idx="721">
                  <c:v>11.185247016968553</c:v>
                </c:pt>
                <c:pt idx="722">
                  <c:v>11.240719208257673</c:v>
                </c:pt>
                <c:pt idx="723">
                  <c:v>11.186838907496295</c:v>
                </c:pt>
                <c:pt idx="724">
                  <c:v>11.156325523349011</c:v>
                </c:pt>
                <c:pt idx="725">
                  <c:v>11.127351488799242</c:v>
                </c:pt>
                <c:pt idx="726">
                  <c:v>11.079896260454461</c:v>
                </c:pt>
                <c:pt idx="727">
                  <c:v>11.208773317846912</c:v>
                </c:pt>
                <c:pt idx="728">
                  <c:v>11.15244316272922</c:v>
                </c:pt>
                <c:pt idx="729">
                  <c:v>11.098983318365683</c:v>
                </c:pt>
                <c:pt idx="730">
                  <c:v>11.120274328818788</c:v>
                </c:pt>
                <c:pt idx="731">
                  <c:v>11.089953758231118</c:v>
                </c:pt>
                <c:pt idx="732">
                  <c:v>11.138070190103043</c:v>
                </c:pt>
                <c:pt idx="733">
                  <c:v>11.134410226565691</c:v>
                </c:pt>
                <c:pt idx="734">
                  <c:v>11.129571487650011</c:v>
                </c:pt>
                <c:pt idx="735">
                  <c:v>11.144577610551231</c:v>
                </c:pt>
                <c:pt idx="736">
                  <c:v>11.10920224888936</c:v>
                </c:pt>
                <c:pt idx="737">
                  <c:v>11.060517071965577</c:v>
                </c:pt>
                <c:pt idx="738">
                  <c:v>11.02115976401452</c:v>
                </c:pt>
                <c:pt idx="739">
                  <c:v>11.029440023452807</c:v>
                </c:pt>
                <c:pt idx="740">
                  <c:v>10.977235562123518</c:v>
                </c:pt>
                <c:pt idx="741">
                  <c:v>10.989554104537071</c:v>
                </c:pt>
                <c:pt idx="742">
                  <c:v>10.95292538710823</c:v>
                </c:pt>
                <c:pt idx="743">
                  <c:v>10.943511157389679</c:v>
                </c:pt>
                <c:pt idx="744">
                  <c:v>11.001996173301904</c:v>
                </c:pt>
                <c:pt idx="745">
                  <c:v>10.95094520235974</c:v>
                </c:pt>
                <c:pt idx="746">
                  <c:v>10.905787020895474</c:v>
                </c:pt>
                <c:pt idx="747">
                  <c:v>10.871286413278689</c:v>
                </c:pt>
                <c:pt idx="748">
                  <c:v>10.820388171132912</c:v>
                </c:pt>
                <c:pt idx="749">
                  <c:v>10.77197509254902</c:v>
                </c:pt>
                <c:pt idx="750">
                  <c:v>10.728011981295865</c:v>
                </c:pt>
                <c:pt idx="751">
                  <c:v>10.685131646027763</c:v>
                </c:pt>
                <c:pt idx="752">
                  <c:v>10.638932899488964</c:v>
                </c:pt>
                <c:pt idx="753">
                  <c:v>10.610426557715826</c:v>
                </c:pt>
                <c:pt idx="754">
                  <c:v>10.572055439235712</c:v>
                </c:pt>
                <c:pt idx="755">
                  <c:v>10.634393364263765</c:v>
                </c:pt>
                <c:pt idx="756">
                  <c:v>10.618804153896868</c:v>
                </c:pt>
                <c:pt idx="757">
                  <c:v>10.564298629305277</c:v>
                </c:pt>
                <c:pt idx="758">
                  <c:v>10.608516610921967</c:v>
                </c:pt>
                <c:pt idx="759">
                  <c:v>10.770626917629542</c:v>
                </c:pt>
                <c:pt idx="760">
                  <c:v>10.767250365945259</c:v>
                </c:pt>
                <c:pt idx="761">
                  <c:v>10.716136769203771</c:v>
                </c:pt>
                <c:pt idx="762">
                  <c:v>10.713356936737902</c:v>
                </c:pt>
                <c:pt idx="763">
                  <c:v>10.658072673057688</c:v>
                </c:pt>
                <c:pt idx="764">
                  <c:v>10.631307777027452</c:v>
                </c:pt>
                <c:pt idx="765">
                  <c:v>10.583684041041231</c:v>
                </c:pt>
                <c:pt idx="766">
                  <c:v>10.529105250196693</c:v>
                </c:pt>
                <c:pt idx="767">
                  <c:v>10.506565181467408</c:v>
                </c:pt>
                <c:pt idx="768">
                  <c:v>10.462555602873749</c:v>
                </c:pt>
                <c:pt idx="769">
                  <c:v>10.440862272652446</c:v>
                </c:pt>
                <c:pt idx="770">
                  <c:v>10.399632938424951</c:v>
                </c:pt>
                <c:pt idx="771">
                  <c:v>10.384994336364628</c:v>
                </c:pt>
                <c:pt idx="772">
                  <c:v>10.344177190362942</c:v>
                </c:pt>
                <c:pt idx="773">
                  <c:v>10.354008211194646</c:v>
                </c:pt>
                <c:pt idx="774">
                  <c:v>10.315183095682151</c:v>
                </c:pt>
                <c:pt idx="775">
                  <c:v>10.32355752585913</c:v>
                </c:pt>
                <c:pt idx="776">
                  <c:v>10.308620168133523</c:v>
                </c:pt>
                <c:pt idx="777">
                  <c:v>10.270444672449962</c:v>
                </c:pt>
                <c:pt idx="778">
                  <c:v>10.224270671451627</c:v>
                </c:pt>
                <c:pt idx="779">
                  <c:v>10.183271779641892</c:v>
                </c:pt>
                <c:pt idx="780">
                  <c:v>10.242940592545658</c:v>
                </c:pt>
                <c:pt idx="781">
                  <c:v>10.207294685870508</c:v>
                </c:pt>
                <c:pt idx="782">
                  <c:v>10.184810614667796</c:v>
                </c:pt>
                <c:pt idx="783">
                  <c:v>10.247680912493813</c:v>
                </c:pt>
                <c:pt idx="784">
                  <c:v>10.212331090571013</c:v>
                </c:pt>
                <c:pt idx="785">
                  <c:v>10.213872636949553</c:v>
                </c:pt>
                <c:pt idx="786">
                  <c:v>10.18106701566915</c:v>
                </c:pt>
                <c:pt idx="787">
                  <c:v>10.178919665921342</c:v>
                </c:pt>
                <c:pt idx="788">
                  <c:v>10.159078001212272</c:v>
                </c:pt>
                <c:pt idx="789">
                  <c:v>10.11952340852627</c:v>
                </c:pt>
                <c:pt idx="790">
                  <c:v>10.133633247489918</c:v>
                </c:pt>
                <c:pt idx="791">
                  <c:v>10.115654849537115</c:v>
                </c:pt>
                <c:pt idx="792">
                  <c:v>10.075569517075138</c:v>
                </c:pt>
                <c:pt idx="793">
                  <c:v>10.048364522651646</c:v>
                </c:pt>
                <c:pt idx="794">
                  <c:v>10.006170108122738</c:v>
                </c:pt>
                <c:pt idx="795">
                  <c:v>9.9921794838226319</c:v>
                </c:pt>
                <c:pt idx="796">
                  <c:v>9.9589218277341445</c:v>
                </c:pt>
                <c:pt idx="797">
                  <c:v>9.9221002846611341</c:v>
                </c:pt>
                <c:pt idx="798">
                  <c:v>9.9143309654022218</c:v>
                </c:pt>
                <c:pt idx="799">
                  <c:v>9.8989509459262948</c:v>
                </c:pt>
                <c:pt idx="800">
                  <c:v>9.8880282665495898</c:v>
                </c:pt>
                <c:pt idx="801">
                  <c:v>9.8731549311149038</c:v>
                </c:pt>
                <c:pt idx="802">
                  <c:v>9.8353429061725848</c:v>
                </c:pt>
                <c:pt idx="803">
                  <c:v>9.9331801201636551</c:v>
                </c:pt>
                <c:pt idx="804">
                  <c:v>10.049566462605142</c:v>
                </c:pt>
                <c:pt idx="805">
                  <c:v>10.009218783277532</c:v>
                </c:pt>
                <c:pt idx="806">
                  <c:v>10.041869891414848</c:v>
                </c:pt>
                <c:pt idx="807">
                  <c:v>10.040317554897094</c:v>
                </c:pt>
                <c:pt idx="808">
                  <c:v>10.007904499445132</c:v>
                </c:pt>
                <c:pt idx="809">
                  <c:v>10.031452407818541</c:v>
                </c:pt>
                <c:pt idx="810">
                  <c:v>10.030462919016074</c:v>
                </c:pt>
                <c:pt idx="811">
                  <c:v>9.9973456274789854</c:v>
                </c:pt>
                <c:pt idx="812">
                  <c:v>9.9855100822976013</c:v>
                </c:pt>
                <c:pt idx="813">
                  <c:v>9.9605707864206749</c:v>
                </c:pt>
                <c:pt idx="814">
                  <c:v>10.01145719586814</c:v>
                </c:pt>
                <c:pt idx="815">
                  <c:v>10.019917718947191</c:v>
                </c:pt>
                <c:pt idx="816">
                  <c:v>9.9969547154716309</c:v>
                </c:pt>
                <c:pt idx="817">
                  <c:v>10.05022349598481</c:v>
                </c:pt>
                <c:pt idx="818">
                  <c:v>10.022676320986314</c:v>
                </c:pt>
                <c:pt idx="819">
                  <c:v>9.9912904001620504</c:v>
                </c:pt>
                <c:pt idx="820">
                  <c:v>10.004660891618563</c:v>
                </c:pt>
                <c:pt idx="821">
                  <c:v>10.014045901120838</c:v>
                </c:pt>
                <c:pt idx="822">
                  <c:v>10.007715481334515</c:v>
                </c:pt>
                <c:pt idx="823">
                  <c:v>9.9868556310720109</c:v>
                </c:pt>
                <c:pt idx="824">
                  <c:v>10.014325294542864</c:v>
                </c:pt>
                <c:pt idx="825">
                  <c:v>10.014338360608591</c:v>
                </c:pt>
                <c:pt idx="826">
                  <c:v>10.051216662041703</c:v>
                </c:pt>
                <c:pt idx="827">
                  <c:v>10.029986974789516</c:v>
                </c:pt>
                <c:pt idx="828">
                  <c:v>10.049878017242428</c:v>
                </c:pt>
                <c:pt idx="829">
                  <c:v>10.078274449506985</c:v>
                </c:pt>
                <c:pt idx="830">
                  <c:v>10.086626872683723</c:v>
                </c:pt>
                <c:pt idx="831">
                  <c:v>10.070677828150139</c:v>
                </c:pt>
                <c:pt idx="832">
                  <c:v>10.045279796848348</c:v>
                </c:pt>
                <c:pt idx="833">
                  <c:v>10.022555198578175</c:v>
                </c:pt>
                <c:pt idx="834">
                  <c:v>10.013045391295428</c:v>
                </c:pt>
                <c:pt idx="835">
                  <c:v>10.000815670415292</c:v>
                </c:pt>
                <c:pt idx="836">
                  <c:v>10.008039268121436</c:v>
                </c:pt>
                <c:pt idx="837">
                  <c:v>9.9925323526803851</c:v>
                </c:pt>
                <c:pt idx="838">
                  <c:v>9.9840990277617649</c:v>
                </c:pt>
                <c:pt idx="839">
                  <c:v>9.9701333317640461</c:v>
                </c:pt>
                <c:pt idx="840">
                  <c:v>9.9571192371461947</c:v>
                </c:pt>
                <c:pt idx="841">
                  <c:v>9.9646986497653032</c:v>
                </c:pt>
                <c:pt idx="842">
                  <c:v>9.957946408220046</c:v>
                </c:pt>
                <c:pt idx="843">
                  <c:v>9.9545712832004867</c:v>
                </c:pt>
                <c:pt idx="844">
                  <c:v>9.9408079768438284</c:v>
                </c:pt>
                <c:pt idx="845">
                  <c:v>9.9262221220966467</c:v>
                </c:pt>
                <c:pt idx="846">
                  <c:v>9.9122472820833636</c:v>
                </c:pt>
                <c:pt idx="847">
                  <c:v>9.8981749494813371</c:v>
                </c:pt>
                <c:pt idx="848">
                  <c:v>9.8993355459024954</c:v>
                </c:pt>
                <c:pt idx="849">
                  <c:v>9.8865294212814803</c:v>
                </c:pt>
                <c:pt idx="850">
                  <c:v>9.8734978532707274</c:v>
                </c:pt>
                <c:pt idx="851">
                  <c:v>9.8743620466423963</c:v>
                </c:pt>
                <c:pt idx="852">
                  <c:v>9.8904931326970882</c:v>
                </c:pt>
                <c:pt idx="853">
                  <c:v>9.8973781686796798</c:v>
                </c:pt>
                <c:pt idx="854">
                  <c:v>9.9136511372023932</c:v>
                </c:pt>
                <c:pt idx="855">
                  <c:v>9.9137119456748124</c:v>
                </c:pt>
                <c:pt idx="856">
                  <c:v>9.927525425741436</c:v>
                </c:pt>
                <c:pt idx="857">
                  <c:v>9.9206113327265442</c:v>
                </c:pt>
                <c:pt idx="858">
                  <c:v>9.9278993450864021</c:v>
                </c:pt>
                <c:pt idx="859">
                  <c:v>9.9319190638692518</c:v>
                </c:pt>
                <c:pt idx="860">
                  <c:v>9.9303300121828073</c:v>
                </c:pt>
                <c:pt idx="861">
                  <c:v>9.9337686346694483</c:v>
                </c:pt>
                <c:pt idx="862">
                  <c:v>9.9697192969893322</c:v>
                </c:pt>
                <c:pt idx="863">
                  <c:v>9.9802042853113662</c:v>
                </c:pt>
                <c:pt idx="864">
                  <c:v>9.9817818058121759</c:v>
                </c:pt>
                <c:pt idx="865">
                  <c:v>10.007559984183025</c:v>
                </c:pt>
                <c:pt idx="866">
                  <c:v>10.009923865145112</c:v>
                </c:pt>
                <c:pt idx="867">
                  <c:v>10.015094411972775</c:v>
                </c:pt>
                <c:pt idx="868">
                  <c:v>10.018700506025404</c:v>
                </c:pt>
                <c:pt idx="869">
                  <c:v>10.032636946287305</c:v>
                </c:pt>
                <c:pt idx="870">
                  <c:v>10.033778448916408</c:v>
                </c:pt>
                <c:pt idx="871">
                  <c:v>10.044507646801307</c:v>
                </c:pt>
                <c:pt idx="872">
                  <c:v>10.047671089126958</c:v>
                </c:pt>
                <c:pt idx="873">
                  <c:v>10.052869240949093</c:v>
                </c:pt>
                <c:pt idx="874">
                  <c:v>10.065187482777468</c:v>
                </c:pt>
                <c:pt idx="875">
                  <c:v>10.072667110167771</c:v>
                </c:pt>
                <c:pt idx="876">
                  <c:v>10.078607333322751</c:v>
                </c:pt>
                <c:pt idx="877">
                  <c:v>10.087989276702054</c:v>
                </c:pt>
                <c:pt idx="878">
                  <c:v>10.094890978641217</c:v>
                </c:pt>
                <c:pt idx="879">
                  <c:v>10.104451390980017</c:v>
                </c:pt>
                <c:pt idx="880">
                  <c:v>10.113311378699613</c:v>
                </c:pt>
                <c:pt idx="881">
                  <c:v>10.124481719569395</c:v>
                </c:pt>
                <c:pt idx="882">
                  <c:v>10.134523103802827</c:v>
                </c:pt>
                <c:pt idx="883">
                  <c:v>10.145395133723014</c:v>
                </c:pt>
                <c:pt idx="884">
                  <c:v>10.155751323437478</c:v>
                </c:pt>
                <c:pt idx="885">
                  <c:v>10.167804098522723</c:v>
                </c:pt>
                <c:pt idx="886">
                  <c:v>10.180451795718227</c:v>
                </c:pt>
                <c:pt idx="887">
                  <c:v>10.193566662630204</c:v>
                </c:pt>
                <c:pt idx="888">
                  <c:v>10.207730857445135</c:v>
                </c:pt>
                <c:pt idx="889">
                  <c:v>10.222681448652992</c:v>
                </c:pt>
                <c:pt idx="890">
                  <c:v>10.238187414780484</c:v>
                </c:pt>
                <c:pt idx="891">
                  <c:v>10.254459644134052</c:v>
                </c:pt>
                <c:pt idx="892">
                  <c:v>10.271474934553048</c:v>
                </c:pt>
                <c:pt idx="893">
                  <c:v>10.288973993172696</c:v>
                </c:pt>
                <c:pt idx="894">
                  <c:v>10.301352436197433</c:v>
                </c:pt>
                <c:pt idx="895">
                  <c:v>10.317463788684265</c:v>
                </c:pt>
                <c:pt idx="896">
                  <c:v>10.334899484336276</c:v>
                </c:pt>
                <c:pt idx="897">
                  <c:v>10.351721865306544</c:v>
                </c:pt>
                <c:pt idx="898">
                  <c:v>10.365193182012199</c:v>
                </c:pt>
                <c:pt idx="899">
                  <c:v>10.381755592959152</c:v>
                </c:pt>
                <c:pt idx="900">
                  <c:v>10.388184164576842</c:v>
                </c:pt>
                <c:pt idx="901">
                  <c:v>10.406914871063776</c:v>
                </c:pt>
                <c:pt idx="902">
                  <c:v>10.43139559424344</c:v>
                </c:pt>
                <c:pt idx="903">
                  <c:v>10.456541123430753</c:v>
                </c:pt>
                <c:pt idx="904">
                  <c:v>10.480690155309368</c:v>
                </c:pt>
                <c:pt idx="905">
                  <c:v>10.506870293819247</c:v>
                </c:pt>
                <c:pt idx="906">
                  <c:v>10.512428050055213</c:v>
                </c:pt>
                <c:pt idx="907">
                  <c:v>10.532177842176225</c:v>
                </c:pt>
                <c:pt idx="908">
                  <c:v>10.544479995325396</c:v>
                </c:pt>
                <c:pt idx="909">
                  <c:v>10.566992741560661</c:v>
                </c:pt>
                <c:pt idx="910">
                  <c:v>10.549086219796749</c:v>
                </c:pt>
                <c:pt idx="911">
                  <c:v>10.559131475757646</c:v>
                </c:pt>
                <c:pt idx="912">
                  <c:v>10.578036461940108</c:v>
                </c:pt>
                <c:pt idx="913">
                  <c:v>10.589505037588289</c:v>
                </c:pt>
                <c:pt idx="914">
                  <c:v>10.617246968679275</c:v>
                </c:pt>
                <c:pt idx="915">
                  <c:v>10.585610927919625</c:v>
                </c:pt>
                <c:pt idx="916">
                  <c:v>10.604217494753108</c:v>
                </c:pt>
                <c:pt idx="917">
                  <c:v>10.630309155379379</c:v>
                </c:pt>
                <c:pt idx="918">
                  <c:v>10.666104302784049</c:v>
                </c:pt>
                <c:pt idx="919">
                  <c:v>10.703222236779617</c:v>
                </c:pt>
                <c:pt idx="920">
                  <c:v>10.725923164057868</c:v>
                </c:pt>
                <c:pt idx="921">
                  <c:v>10.764393198253323</c:v>
                </c:pt>
                <c:pt idx="922">
                  <c:v>10.803743360018004</c:v>
                </c:pt>
                <c:pt idx="923">
                  <c:v>10.819226577107429</c:v>
                </c:pt>
                <c:pt idx="924">
                  <c:v>10.840972684478004</c:v>
                </c:pt>
                <c:pt idx="925">
                  <c:v>10.877641424395513</c:v>
                </c:pt>
                <c:pt idx="926">
                  <c:v>10.897014446555183</c:v>
                </c:pt>
                <c:pt idx="927">
                  <c:v>10.914582308213014</c:v>
                </c:pt>
                <c:pt idx="928">
                  <c:v>10.930329474328289</c:v>
                </c:pt>
                <c:pt idx="929">
                  <c:v>10.964766317717832</c:v>
                </c:pt>
                <c:pt idx="930">
                  <c:v>10.984257119221375</c:v>
                </c:pt>
                <c:pt idx="931">
                  <c:v>11.016817067878428</c:v>
                </c:pt>
                <c:pt idx="932">
                  <c:v>11.057713261116561</c:v>
                </c:pt>
                <c:pt idx="933">
                  <c:v>11.102075704951197</c:v>
                </c:pt>
                <c:pt idx="934">
                  <c:v>11.121272314196702</c:v>
                </c:pt>
                <c:pt idx="935">
                  <c:v>11.161277912689094</c:v>
                </c:pt>
                <c:pt idx="936">
                  <c:v>11.174798233520043</c:v>
                </c:pt>
                <c:pt idx="937">
                  <c:v>11.222966919282456</c:v>
                </c:pt>
                <c:pt idx="938">
                  <c:v>11.255531522327509</c:v>
                </c:pt>
                <c:pt idx="939">
                  <c:v>11.304202505033089</c:v>
                </c:pt>
                <c:pt idx="940">
                  <c:v>11.317827240083737</c:v>
                </c:pt>
                <c:pt idx="941">
                  <c:v>11.348359010762174</c:v>
                </c:pt>
                <c:pt idx="942">
                  <c:v>11.385949011252038</c:v>
                </c:pt>
                <c:pt idx="943">
                  <c:v>11.430933346952351</c:v>
                </c:pt>
                <c:pt idx="944">
                  <c:v>11.465110034803317</c:v>
                </c:pt>
                <c:pt idx="945">
                  <c:v>11.502374003623537</c:v>
                </c:pt>
                <c:pt idx="946">
                  <c:v>11.531933094458786</c:v>
                </c:pt>
                <c:pt idx="947">
                  <c:v>11.546036060942264</c:v>
                </c:pt>
                <c:pt idx="948">
                  <c:v>11.590848569666001</c:v>
                </c:pt>
                <c:pt idx="949">
                  <c:v>11.624079200564005</c:v>
                </c:pt>
                <c:pt idx="950">
                  <c:v>11.630395447306633</c:v>
                </c:pt>
                <c:pt idx="951">
                  <c:v>11.660610717706454</c:v>
                </c:pt>
                <c:pt idx="952">
                  <c:v>11.66365633413541</c:v>
                </c:pt>
                <c:pt idx="953">
                  <c:v>11.692486533953314</c:v>
                </c:pt>
                <c:pt idx="954">
                  <c:v>11.748339469947879</c:v>
                </c:pt>
                <c:pt idx="955">
                  <c:v>11.804440210785764</c:v>
                </c:pt>
                <c:pt idx="956">
                  <c:v>11.758874741475253</c:v>
                </c:pt>
                <c:pt idx="957">
                  <c:v>11.816489963839999</c:v>
                </c:pt>
                <c:pt idx="958">
                  <c:v>11.867023697004036</c:v>
                </c:pt>
                <c:pt idx="959">
                  <c:v>11.878857677888071</c:v>
                </c:pt>
                <c:pt idx="960">
                  <c:v>11.936111561717084</c:v>
                </c:pt>
                <c:pt idx="961">
                  <c:v>11.986676922538798</c:v>
                </c:pt>
                <c:pt idx="962">
                  <c:v>11.98337725375373</c:v>
                </c:pt>
                <c:pt idx="963">
                  <c:v>12.034208968655953</c:v>
                </c:pt>
                <c:pt idx="964">
                  <c:v>12.040514400985089</c:v>
                </c:pt>
                <c:pt idx="965">
                  <c:v>12.046773805489501</c:v>
                </c:pt>
                <c:pt idx="966">
                  <c:v>12.082086358500291</c:v>
                </c:pt>
                <c:pt idx="967">
                  <c:v>12.117623158516295</c:v>
                </c:pt>
                <c:pt idx="968">
                  <c:v>12.078601226800266</c:v>
                </c:pt>
                <c:pt idx="969">
                  <c:v>12.137297507985629</c:v>
                </c:pt>
                <c:pt idx="970">
                  <c:v>12.166944870694088</c:v>
                </c:pt>
                <c:pt idx="971">
                  <c:v>12.227666108164634</c:v>
                </c:pt>
                <c:pt idx="972">
                  <c:v>12.283553938892425</c:v>
                </c:pt>
                <c:pt idx="973">
                  <c:v>12.343469007279168</c:v>
                </c:pt>
                <c:pt idx="974">
                  <c:v>12.399482884293825</c:v>
                </c:pt>
                <c:pt idx="975">
                  <c:v>12.40852306814385</c:v>
                </c:pt>
                <c:pt idx="976">
                  <c:v>12.395114984957381</c:v>
                </c:pt>
                <c:pt idx="977">
                  <c:v>12.449022989475679</c:v>
                </c:pt>
                <c:pt idx="978">
                  <c:v>12.454382365756103</c:v>
                </c:pt>
                <c:pt idx="979">
                  <c:v>12.52412632788559</c:v>
                </c:pt>
                <c:pt idx="980">
                  <c:v>12.582186020704434</c:v>
                </c:pt>
                <c:pt idx="981">
                  <c:v>12.62308352054044</c:v>
                </c:pt>
                <c:pt idx="982">
                  <c:v>12.679743835953275</c:v>
                </c:pt>
                <c:pt idx="983">
                  <c:v>12.728329908489215</c:v>
                </c:pt>
                <c:pt idx="984">
                  <c:v>12.708022613445607</c:v>
                </c:pt>
                <c:pt idx="985">
                  <c:v>12.611440760646012</c:v>
                </c:pt>
                <c:pt idx="986">
                  <c:v>12.677142095224745</c:v>
                </c:pt>
                <c:pt idx="987">
                  <c:v>12.750133298421929</c:v>
                </c:pt>
                <c:pt idx="988">
                  <c:v>12.790178988388014</c:v>
                </c:pt>
                <c:pt idx="989">
                  <c:v>12.762641720998317</c:v>
                </c:pt>
                <c:pt idx="990">
                  <c:v>12.808627990677309</c:v>
                </c:pt>
                <c:pt idx="991">
                  <c:v>12.87195723123255</c:v>
                </c:pt>
                <c:pt idx="992">
                  <c:v>12.920127816698177</c:v>
                </c:pt>
                <c:pt idx="993">
                  <c:v>12.994320062188045</c:v>
                </c:pt>
                <c:pt idx="994">
                  <c:v>13.014036224758371</c:v>
                </c:pt>
                <c:pt idx="995">
                  <c:v>13.068674504279471</c:v>
                </c:pt>
                <c:pt idx="996">
                  <c:v>13.136994044317206</c:v>
                </c:pt>
                <c:pt idx="997">
                  <c:v>13.187490933023369</c:v>
                </c:pt>
                <c:pt idx="998">
                  <c:v>13.134191204035368</c:v>
                </c:pt>
                <c:pt idx="999">
                  <c:v>13.155068837385024</c:v>
                </c:pt>
                <c:pt idx="1000">
                  <c:v>13.202857760416059</c:v>
                </c:pt>
                <c:pt idx="1001">
                  <c:v>13.252642848711069</c:v>
                </c:pt>
                <c:pt idx="1002">
                  <c:v>13.319063927026704</c:v>
                </c:pt>
                <c:pt idx="1003">
                  <c:v>13.384410770237864</c:v>
                </c:pt>
                <c:pt idx="1004">
                  <c:v>13.448450104290842</c:v>
                </c:pt>
                <c:pt idx="1005">
                  <c:v>13.512325607164428</c:v>
                </c:pt>
                <c:pt idx="1006">
                  <c:v>13.534146909839833</c:v>
                </c:pt>
                <c:pt idx="1007">
                  <c:v>13.612819597279163</c:v>
                </c:pt>
                <c:pt idx="1008">
                  <c:v>13.674846209411747</c:v>
                </c:pt>
                <c:pt idx="1009">
                  <c:v>13.745272242129161</c:v>
                </c:pt>
                <c:pt idx="1010">
                  <c:v>13.802274148287822</c:v>
                </c:pt>
                <c:pt idx="1011">
                  <c:v>13.845409338720039</c:v>
                </c:pt>
                <c:pt idx="1012">
                  <c:v>13.778524183252713</c:v>
                </c:pt>
                <c:pt idx="1013">
                  <c:v>13.831323011734128</c:v>
                </c:pt>
                <c:pt idx="1014">
                  <c:v>13.851114115067922</c:v>
                </c:pt>
                <c:pt idx="1015">
                  <c:v>13.892048746255426</c:v>
                </c:pt>
                <c:pt idx="1016">
                  <c:v>13.962457121444757</c:v>
                </c:pt>
                <c:pt idx="1017">
                  <c:v>14.040231420987894</c:v>
                </c:pt>
                <c:pt idx="1018">
                  <c:v>14.113935790504726</c:v>
                </c:pt>
                <c:pt idx="1019">
                  <c:v>14.126994341954344</c:v>
                </c:pt>
                <c:pt idx="1020">
                  <c:v>14.140417154713703</c:v>
                </c:pt>
                <c:pt idx="1021">
                  <c:v>14.145934276662871</c:v>
                </c:pt>
                <c:pt idx="1022">
                  <c:v>14.2102697252773</c:v>
                </c:pt>
                <c:pt idx="1023">
                  <c:v>14.286511488727001</c:v>
                </c:pt>
                <c:pt idx="1024">
                  <c:v>14.345631526982274</c:v>
                </c:pt>
                <c:pt idx="1025">
                  <c:v>14.382035772925846</c:v>
                </c:pt>
                <c:pt idx="1026">
                  <c:v>14.396874133471712</c:v>
                </c:pt>
                <c:pt idx="1027">
                  <c:v>14.427160490690014</c:v>
                </c:pt>
                <c:pt idx="1028">
                  <c:v>14.47951270293828</c:v>
                </c:pt>
                <c:pt idx="1029">
                  <c:v>14.536062605998751</c:v>
                </c:pt>
                <c:pt idx="1030">
                  <c:v>14.587956014221646</c:v>
                </c:pt>
                <c:pt idx="1031">
                  <c:v>14.632086721674071</c:v>
                </c:pt>
                <c:pt idx="1032">
                  <c:v>14.68034750329511</c:v>
                </c:pt>
                <c:pt idx="1033">
                  <c:v>14.666385116056048</c:v>
                </c:pt>
                <c:pt idx="1034">
                  <c:v>14.703349300126305</c:v>
                </c:pt>
                <c:pt idx="1035">
                  <c:v>14.774107780044844</c:v>
                </c:pt>
                <c:pt idx="1036">
                  <c:v>14.813267265896457</c:v>
                </c:pt>
                <c:pt idx="1037">
                  <c:v>14.781214454493551</c:v>
                </c:pt>
                <c:pt idx="1038">
                  <c:v>14.819421030562651</c:v>
                </c:pt>
                <c:pt idx="1039">
                  <c:v>14.869844667935922</c:v>
                </c:pt>
                <c:pt idx="1040">
                  <c:v>14.944999030747269</c:v>
                </c:pt>
                <c:pt idx="1041">
                  <c:v>15.012343774633322</c:v>
                </c:pt>
                <c:pt idx="1042">
                  <c:v>15.063768547938395</c:v>
                </c:pt>
                <c:pt idx="1043">
                  <c:v>15.136558992924392</c:v>
                </c:pt>
                <c:pt idx="1044">
                  <c:v>15.201196746984508</c:v>
                </c:pt>
                <c:pt idx="1045">
                  <c:v>15.278754443861004</c:v>
                </c:pt>
                <c:pt idx="1046">
                  <c:v>15.307560714867407</c:v>
                </c:pt>
                <c:pt idx="1047">
                  <c:v>15.337920190113721</c:v>
                </c:pt>
                <c:pt idx="1048">
                  <c:v>15.284617499736129</c:v>
                </c:pt>
                <c:pt idx="1049">
                  <c:v>15.361702275129659</c:v>
                </c:pt>
                <c:pt idx="1050">
                  <c:v>15.37244415018462</c:v>
                </c:pt>
                <c:pt idx="1051">
                  <c:v>15.448302762525984</c:v>
                </c:pt>
                <c:pt idx="1052">
                  <c:v>15.493933754756327</c:v>
                </c:pt>
                <c:pt idx="1053">
                  <c:v>15.564248775701159</c:v>
                </c:pt>
                <c:pt idx="1054">
                  <c:v>15.623959481657877</c:v>
                </c:pt>
                <c:pt idx="1055">
                  <c:v>15.678141537646553</c:v>
                </c:pt>
                <c:pt idx="1056">
                  <c:v>15.744364618664193</c:v>
                </c:pt>
                <c:pt idx="1057">
                  <c:v>15.787271410940676</c:v>
                </c:pt>
                <c:pt idx="1058">
                  <c:v>15.843422613197376</c:v>
                </c:pt>
                <c:pt idx="1059">
                  <c:v>15.833492937907906</c:v>
                </c:pt>
                <c:pt idx="1060">
                  <c:v>15.706971112560723</c:v>
                </c:pt>
                <c:pt idx="1061">
                  <c:v>15.77945488092368</c:v>
                </c:pt>
                <c:pt idx="1062">
                  <c:v>15.849796004310349</c:v>
                </c:pt>
                <c:pt idx="1063">
                  <c:v>15.814435262847695</c:v>
                </c:pt>
                <c:pt idx="1064">
                  <c:v>15.82487745674544</c:v>
                </c:pt>
                <c:pt idx="1065">
                  <c:v>15.861607407566524</c:v>
                </c:pt>
                <c:pt idx="1066">
                  <c:v>15.875389959498676</c:v>
                </c:pt>
                <c:pt idx="1067">
                  <c:v>15.941814980627186</c:v>
                </c:pt>
                <c:pt idx="1068">
                  <c:v>15.999582364208166</c:v>
                </c:pt>
                <c:pt idx="1069">
                  <c:v>16.046122029942865</c:v>
                </c:pt>
                <c:pt idx="1070">
                  <c:v>16.070788925252032</c:v>
                </c:pt>
                <c:pt idx="1071">
                  <c:v>16.043574026551298</c:v>
                </c:pt>
                <c:pt idx="1072">
                  <c:v>16.101638340526193</c:v>
                </c:pt>
                <c:pt idx="1073">
                  <c:v>16.151167905407632</c:v>
                </c:pt>
                <c:pt idx="1074">
                  <c:v>16.217542792247059</c:v>
                </c:pt>
                <c:pt idx="1075">
                  <c:v>16.276992106191543</c:v>
                </c:pt>
                <c:pt idx="1076">
                  <c:v>16.304477987758546</c:v>
                </c:pt>
                <c:pt idx="1077">
                  <c:v>16.351771614109978</c:v>
                </c:pt>
                <c:pt idx="1078">
                  <c:v>16.395623200325574</c:v>
                </c:pt>
                <c:pt idx="1079">
                  <c:v>16.448848000675753</c:v>
                </c:pt>
                <c:pt idx="1080">
                  <c:v>16.498652309892989</c:v>
                </c:pt>
                <c:pt idx="1081">
                  <c:v>16.54076846444255</c:v>
                </c:pt>
                <c:pt idx="1082">
                  <c:v>16.596804843791475</c:v>
                </c:pt>
                <c:pt idx="1083">
                  <c:v>16.649005871676565</c:v>
                </c:pt>
                <c:pt idx="1084">
                  <c:v>16.70921201737022</c:v>
                </c:pt>
                <c:pt idx="1085">
                  <c:v>16.732633796945166</c:v>
                </c:pt>
                <c:pt idx="1086">
                  <c:v>16.773131774536566</c:v>
                </c:pt>
                <c:pt idx="1087">
                  <c:v>16.816400563602684</c:v>
                </c:pt>
                <c:pt idx="1088">
                  <c:v>16.864948828182932</c:v>
                </c:pt>
                <c:pt idx="1089">
                  <c:v>16.908419284153624</c:v>
                </c:pt>
                <c:pt idx="1090">
                  <c:v>16.912312700481223</c:v>
                </c:pt>
                <c:pt idx="1091">
                  <c:v>16.96281290047294</c:v>
                </c:pt>
                <c:pt idx="1092">
                  <c:v>17.018547763024372</c:v>
                </c:pt>
                <c:pt idx="1093">
                  <c:v>17.056489223864176</c:v>
                </c:pt>
                <c:pt idx="1094">
                  <c:v>17.088103276795536</c:v>
                </c:pt>
                <c:pt idx="1095">
                  <c:v>17.141550974934418</c:v>
                </c:pt>
                <c:pt idx="1096">
                  <c:v>17.193909431944334</c:v>
                </c:pt>
                <c:pt idx="1097">
                  <c:v>17.221131823267129</c:v>
                </c:pt>
                <c:pt idx="1098">
                  <c:v>17.250467387350653</c:v>
                </c:pt>
                <c:pt idx="1099">
                  <c:v>17.285521426871753</c:v>
                </c:pt>
                <c:pt idx="1100">
                  <c:v>17.296240309955678</c:v>
                </c:pt>
                <c:pt idx="1101">
                  <c:v>17.334976471390917</c:v>
                </c:pt>
                <c:pt idx="1102">
                  <c:v>17.382358413839796</c:v>
                </c:pt>
                <c:pt idx="1103">
                  <c:v>17.404050709044398</c:v>
                </c:pt>
                <c:pt idx="1104">
                  <c:v>17.390932999027868</c:v>
                </c:pt>
                <c:pt idx="1105">
                  <c:v>17.405104997290536</c:v>
                </c:pt>
                <c:pt idx="1106">
                  <c:v>17.437015490001414</c:v>
                </c:pt>
                <c:pt idx="1107">
                  <c:v>17.452267337184182</c:v>
                </c:pt>
                <c:pt idx="1108">
                  <c:v>17.494617473897904</c:v>
                </c:pt>
                <c:pt idx="1109">
                  <c:v>17.532878911412212</c:v>
                </c:pt>
                <c:pt idx="1110">
                  <c:v>17.560965738376851</c:v>
                </c:pt>
                <c:pt idx="1111">
                  <c:v>17.573972121985435</c:v>
                </c:pt>
                <c:pt idx="1112">
                  <c:v>17.611242309133075</c:v>
                </c:pt>
                <c:pt idx="1113">
                  <c:v>17.641080627568073</c:v>
                </c:pt>
                <c:pt idx="1114">
                  <c:v>17.660205487037146</c:v>
                </c:pt>
                <c:pt idx="1115">
                  <c:v>17.696905380424298</c:v>
                </c:pt>
                <c:pt idx="1116">
                  <c:v>17.72962488488308</c:v>
                </c:pt>
                <c:pt idx="1117">
                  <c:v>17.759664662962024</c:v>
                </c:pt>
                <c:pt idx="1118">
                  <c:v>17.790351463723397</c:v>
                </c:pt>
                <c:pt idx="1119">
                  <c:v>17.822838123854595</c:v>
                </c:pt>
                <c:pt idx="1120">
                  <c:v>17.85480256877247</c:v>
                </c:pt>
                <c:pt idx="1121">
                  <c:v>17.88022281372038</c:v>
                </c:pt>
                <c:pt idx="1122">
                  <c:v>17.909186964857568</c:v>
                </c:pt>
                <c:pt idx="1123">
                  <c:v>17.938068220340938</c:v>
                </c:pt>
                <c:pt idx="1124">
                  <c:v>17.966504871399096</c:v>
                </c:pt>
                <c:pt idx="1125">
                  <c:v>17.992871303398204</c:v>
                </c:pt>
                <c:pt idx="1126">
                  <c:v>18.018427996900002</c:v>
                </c:pt>
                <c:pt idx="1127">
                  <c:v>18.04452652871133</c:v>
                </c:pt>
                <c:pt idx="1128">
                  <c:v>18.069794572925346</c:v>
                </c:pt>
                <c:pt idx="1129">
                  <c:v>18.094026901954223</c:v>
                </c:pt>
                <c:pt idx="1130">
                  <c:v>18.117162387552966</c:v>
                </c:pt>
                <c:pt idx="1131">
                  <c:v>18.139578001834536</c:v>
                </c:pt>
                <c:pt idx="1132">
                  <c:v>18.160714818275935</c:v>
                </c:pt>
                <c:pt idx="1133">
                  <c:v>18.18185901271508</c:v>
                </c:pt>
                <c:pt idx="1134">
                  <c:v>18.202085864338429</c:v>
                </c:pt>
                <c:pt idx="1135">
                  <c:v>18.221396756659246</c:v>
                </c:pt>
                <c:pt idx="1136">
                  <c:v>18.240791178486006</c:v>
                </c:pt>
                <c:pt idx="1137">
                  <c:v>18.261885724881523</c:v>
                </c:pt>
                <c:pt idx="1138">
                  <c:v>18.277958098111739</c:v>
                </c:pt>
                <c:pt idx="1139">
                  <c:v>18.310032108584963</c:v>
                </c:pt>
                <c:pt idx="1140">
                  <c:v>18.329027675780395</c:v>
                </c:pt>
                <c:pt idx="1141">
                  <c:v>18.343934829167068</c:v>
                </c:pt>
                <c:pt idx="1142">
                  <c:v>18.367427709111723</c:v>
                </c:pt>
                <c:pt idx="1143">
                  <c:v>18.397504567776508</c:v>
                </c:pt>
                <c:pt idx="1144">
                  <c:v>18.41442777000573</c:v>
                </c:pt>
                <c:pt idx="1145">
                  <c:v>18.449178794202112</c:v>
                </c:pt>
                <c:pt idx="1146">
                  <c:v>18.481653233191636</c:v>
                </c:pt>
                <c:pt idx="1147">
                  <c:v>18.490966795077611</c:v>
                </c:pt>
                <c:pt idx="1148">
                  <c:v>18.513520304083357</c:v>
                </c:pt>
                <c:pt idx="1149">
                  <c:v>18.531104701383526</c:v>
                </c:pt>
                <c:pt idx="1150">
                  <c:v>18.564655045923956</c:v>
                </c:pt>
                <c:pt idx="1151">
                  <c:v>18.567140515229909</c:v>
                </c:pt>
                <c:pt idx="1152">
                  <c:v>18.5755994062024</c:v>
                </c:pt>
                <c:pt idx="1153">
                  <c:v>18.574744135902861</c:v>
                </c:pt>
                <c:pt idx="1154">
                  <c:v>18.586762242325491</c:v>
                </c:pt>
                <c:pt idx="1155">
                  <c:v>18.628757385157783</c:v>
                </c:pt>
                <c:pt idx="1156">
                  <c:v>18.641721346528527</c:v>
                </c:pt>
                <c:pt idx="1157">
                  <c:v>18.637434031743524</c:v>
                </c:pt>
                <c:pt idx="1158">
                  <c:v>18.668538470008698</c:v>
                </c:pt>
                <c:pt idx="1159">
                  <c:v>18.683883815140746</c:v>
                </c:pt>
                <c:pt idx="1160">
                  <c:v>18.692405346264778</c:v>
                </c:pt>
                <c:pt idx="1161">
                  <c:v>18.698206468499265</c:v>
                </c:pt>
                <c:pt idx="1162">
                  <c:v>18.696618713627842</c:v>
                </c:pt>
                <c:pt idx="1163">
                  <c:v>18.700925740758166</c:v>
                </c:pt>
                <c:pt idx="1164">
                  <c:v>18.727644336967316</c:v>
                </c:pt>
                <c:pt idx="1165">
                  <c:v>18.738639417934067</c:v>
                </c:pt>
                <c:pt idx="1166">
                  <c:v>18.732290028557443</c:v>
                </c:pt>
                <c:pt idx="1167">
                  <c:v>18.719129343561988</c:v>
                </c:pt>
                <c:pt idx="1168">
                  <c:v>18.70460566808913</c:v>
                </c:pt>
                <c:pt idx="1169">
                  <c:v>18.687571438274844</c:v>
                </c:pt>
                <c:pt idx="1170">
                  <c:v>18.67696222181327</c:v>
                </c:pt>
                <c:pt idx="1171">
                  <c:v>18.665551718506563</c:v>
                </c:pt>
                <c:pt idx="1172">
                  <c:v>18.646641760800421</c:v>
                </c:pt>
                <c:pt idx="1173">
                  <c:v>18.627672314305457</c:v>
                </c:pt>
                <c:pt idx="1174">
                  <c:v>18.606852478304234</c:v>
                </c:pt>
                <c:pt idx="1175">
                  <c:v>18.58395148624389</c:v>
                </c:pt>
                <c:pt idx="1176">
                  <c:v>18.581128706214201</c:v>
                </c:pt>
                <c:pt idx="1177">
                  <c:v>18.608573641411041</c:v>
                </c:pt>
                <c:pt idx="1178">
                  <c:v>18.589895930585143</c:v>
                </c:pt>
                <c:pt idx="1179">
                  <c:v>18.570506348475973</c:v>
                </c:pt>
                <c:pt idx="1180">
                  <c:v>18.558951806230667</c:v>
                </c:pt>
                <c:pt idx="1181">
                  <c:v>18.53915135180813</c:v>
                </c:pt>
                <c:pt idx="1182">
                  <c:v>18.513451170367873</c:v>
                </c:pt>
                <c:pt idx="1183">
                  <c:v>18.481034584643652</c:v>
                </c:pt>
                <c:pt idx="1184">
                  <c:v>18.562550055301941</c:v>
                </c:pt>
                <c:pt idx="1185">
                  <c:v>18.535560181285035</c:v>
                </c:pt>
                <c:pt idx="1186">
                  <c:v>18.561420700138527</c:v>
                </c:pt>
                <c:pt idx="1187">
                  <c:v>18.533255488323462</c:v>
                </c:pt>
                <c:pt idx="1188">
                  <c:v>18.500981561512802</c:v>
                </c:pt>
                <c:pt idx="1189">
                  <c:v>18.483590074872154</c:v>
                </c:pt>
                <c:pt idx="1190">
                  <c:v>18.457561323324725</c:v>
                </c:pt>
                <c:pt idx="1191">
                  <c:v>18.427231741800583</c:v>
                </c:pt>
                <c:pt idx="1192">
                  <c:v>18.385919905469706</c:v>
                </c:pt>
                <c:pt idx="1193">
                  <c:v>18.357501529959322</c:v>
                </c:pt>
                <c:pt idx="1194">
                  <c:v>18.352189471554979</c:v>
                </c:pt>
                <c:pt idx="1195">
                  <c:v>18.338764727385595</c:v>
                </c:pt>
                <c:pt idx="1196">
                  <c:v>18.315098435592176</c:v>
                </c:pt>
                <c:pt idx="1197">
                  <c:v>18.380440875480417</c:v>
                </c:pt>
                <c:pt idx="1198">
                  <c:v>18.362132467656764</c:v>
                </c:pt>
                <c:pt idx="1199">
                  <c:v>18.324403774148266</c:v>
                </c:pt>
                <c:pt idx="1200">
                  <c:v>18.287151498505807</c:v>
                </c:pt>
                <c:pt idx="1201">
                  <c:v>18.298004485890942</c:v>
                </c:pt>
                <c:pt idx="1202">
                  <c:v>18.254703723146022</c:v>
                </c:pt>
                <c:pt idx="1203">
                  <c:v>18.245786338847793</c:v>
                </c:pt>
                <c:pt idx="1204">
                  <c:v>18.200910603344113</c:v>
                </c:pt>
                <c:pt idx="1205">
                  <c:v>18.238294928774266</c:v>
                </c:pt>
                <c:pt idx="1206">
                  <c:v>18.185547869072053</c:v>
                </c:pt>
                <c:pt idx="1207">
                  <c:v>18.148828119952398</c:v>
                </c:pt>
                <c:pt idx="1208">
                  <c:v>18.120805518880758</c:v>
                </c:pt>
                <c:pt idx="1209">
                  <c:v>18.079016045025895</c:v>
                </c:pt>
                <c:pt idx="1210">
                  <c:v>18.100471819195462</c:v>
                </c:pt>
                <c:pt idx="1211">
                  <c:v>18.068461103754586</c:v>
                </c:pt>
                <c:pt idx="1212">
                  <c:v>18.027803302527289</c:v>
                </c:pt>
                <c:pt idx="1213">
                  <c:v>18.05053796068124</c:v>
                </c:pt>
                <c:pt idx="1214">
                  <c:v>18.019269764594881</c:v>
                </c:pt>
                <c:pt idx="1215">
                  <c:v>17.970893541707468</c:v>
                </c:pt>
                <c:pt idx="1216">
                  <c:v>17.90003926035223</c:v>
                </c:pt>
                <c:pt idx="1217">
                  <c:v>17.861267029571991</c:v>
                </c:pt>
                <c:pt idx="1218">
                  <c:v>17.815162098917469</c:v>
                </c:pt>
                <c:pt idx="1219">
                  <c:v>17.80472985822864</c:v>
                </c:pt>
                <c:pt idx="1220">
                  <c:v>17.731405837398512</c:v>
                </c:pt>
                <c:pt idx="1221">
                  <c:v>17.786075706119689</c:v>
                </c:pt>
                <c:pt idx="1222">
                  <c:v>17.779861273613406</c:v>
                </c:pt>
                <c:pt idx="1223">
                  <c:v>17.724806488341514</c:v>
                </c:pt>
                <c:pt idx="1224">
                  <c:v>17.665133437700675</c:v>
                </c:pt>
                <c:pt idx="1225">
                  <c:v>17.78783234769972</c:v>
                </c:pt>
                <c:pt idx="1226">
                  <c:v>17.772011582618816</c:v>
                </c:pt>
                <c:pt idx="1227">
                  <c:v>17.763565644652104</c:v>
                </c:pt>
                <c:pt idx="1228">
                  <c:v>17.708579173532044</c:v>
                </c:pt>
                <c:pt idx="1229">
                  <c:v>17.624530946137028</c:v>
                </c:pt>
                <c:pt idx="1230">
                  <c:v>17.548263876081251</c:v>
                </c:pt>
                <c:pt idx="1231">
                  <c:v>17.523189013286995</c:v>
                </c:pt>
                <c:pt idx="1232">
                  <c:v>17.467456543539711</c:v>
                </c:pt>
                <c:pt idx="1233">
                  <c:v>17.594444788025768</c:v>
                </c:pt>
                <c:pt idx="1234">
                  <c:v>17.571004202852336</c:v>
                </c:pt>
                <c:pt idx="1235">
                  <c:v>17.533262378550262</c:v>
                </c:pt>
                <c:pt idx="1236">
                  <c:v>17.462640039559389</c:v>
                </c:pt>
                <c:pt idx="1237">
                  <c:v>17.675916043696404</c:v>
                </c:pt>
                <c:pt idx="1238">
                  <c:v>17.628098381605326</c:v>
                </c:pt>
                <c:pt idx="1239">
                  <c:v>17.602716176190739</c:v>
                </c:pt>
                <c:pt idx="1240">
                  <c:v>17.524234682033494</c:v>
                </c:pt>
                <c:pt idx="1241">
                  <c:v>17.536869284789262</c:v>
                </c:pt>
                <c:pt idx="1242">
                  <c:v>17.562940500569425</c:v>
                </c:pt>
                <c:pt idx="1243">
                  <c:v>17.478548975305159</c:v>
                </c:pt>
                <c:pt idx="1244">
                  <c:v>17.411874484093858</c:v>
                </c:pt>
                <c:pt idx="1245">
                  <c:v>17.453666930528513</c:v>
                </c:pt>
                <c:pt idx="1246">
                  <c:v>17.436692346009679</c:v>
                </c:pt>
                <c:pt idx="1247">
                  <c:v>17.341456889040671</c:v>
                </c:pt>
                <c:pt idx="1248">
                  <c:v>17.278646844505161</c:v>
                </c:pt>
                <c:pt idx="1249">
                  <c:v>17.184814622927789</c:v>
                </c:pt>
                <c:pt idx="1250">
                  <c:v>17.108142759718049</c:v>
                </c:pt>
                <c:pt idx="1251">
                  <c:v>17.05481391439659</c:v>
                </c:pt>
                <c:pt idx="1252">
                  <c:v>16.963707869805006</c:v>
                </c:pt>
                <c:pt idx="1253">
                  <c:v>16.872046531298366</c:v>
                </c:pt>
                <c:pt idx="1254">
                  <c:v>16.929241925921005</c:v>
                </c:pt>
                <c:pt idx="1255">
                  <c:v>16.874956201565581</c:v>
                </c:pt>
                <c:pt idx="1256">
                  <c:v>16.802166626114982</c:v>
                </c:pt>
                <c:pt idx="1257">
                  <c:v>16.771190586567883</c:v>
                </c:pt>
                <c:pt idx="1258">
                  <c:v>16.868455588147384</c:v>
                </c:pt>
                <c:pt idx="1259">
                  <c:v>16.787809253393064</c:v>
                </c:pt>
                <c:pt idx="1260">
                  <c:v>16.720638321236521</c:v>
                </c:pt>
                <c:pt idx="1261">
                  <c:v>16.631743646060457</c:v>
                </c:pt>
                <c:pt idx="1262">
                  <c:v>16.523164196741078</c:v>
                </c:pt>
                <c:pt idx="1263">
                  <c:v>16.41482705567455</c:v>
                </c:pt>
                <c:pt idx="1264">
                  <c:v>16.32932341778654</c:v>
                </c:pt>
                <c:pt idx="1265">
                  <c:v>16.224679589526176</c:v>
                </c:pt>
                <c:pt idx="1266">
                  <c:v>16.325681987843453</c:v>
                </c:pt>
                <c:pt idx="1267">
                  <c:v>16.492537139150599</c:v>
                </c:pt>
                <c:pt idx="1268">
                  <c:v>16.403097678267571</c:v>
                </c:pt>
                <c:pt idx="1269">
                  <c:v>16.581167347351411</c:v>
                </c:pt>
                <c:pt idx="1270">
                  <c:v>16.574805994809978</c:v>
                </c:pt>
                <c:pt idx="1271">
                  <c:v>16.551059574199741</c:v>
                </c:pt>
                <c:pt idx="1272">
                  <c:v>16.459540143108057</c:v>
                </c:pt>
                <c:pt idx="1273">
                  <c:v>16.364099862019614</c:v>
                </c:pt>
                <c:pt idx="1274">
                  <c:v>16.251864993167672</c:v>
                </c:pt>
                <c:pt idx="1275">
                  <c:v>16.263305899369698</c:v>
                </c:pt>
                <c:pt idx="1276">
                  <c:v>16.268202042847577</c:v>
                </c:pt>
                <c:pt idx="1277">
                  <c:v>16.238732984033078</c:v>
                </c:pt>
                <c:pt idx="1278">
                  <c:v>16.302948380357549</c:v>
                </c:pt>
                <c:pt idx="1279">
                  <c:v>16.249867985027137</c:v>
                </c:pt>
                <c:pt idx="1280">
                  <c:v>16.20539164578274</c:v>
                </c:pt>
                <c:pt idx="1281">
                  <c:v>16.126194303645335</c:v>
                </c:pt>
                <c:pt idx="1282">
                  <c:v>16.043839991646564</c:v>
                </c:pt>
                <c:pt idx="1283">
                  <c:v>15.976686833544662</c:v>
                </c:pt>
                <c:pt idx="1284">
                  <c:v>15.967858042525933</c:v>
                </c:pt>
                <c:pt idx="1285">
                  <c:v>15.866231919891703</c:v>
                </c:pt>
                <c:pt idx="1286">
                  <c:v>15.902111853731483</c:v>
                </c:pt>
                <c:pt idx="1287">
                  <c:v>15.782359317581324</c:v>
                </c:pt>
                <c:pt idx="1288">
                  <c:v>15.692413869068687</c:v>
                </c:pt>
                <c:pt idx="1289">
                  <c:v>15.585049148543078</c:v>
                </c:pt>
                <c:pt idx="1290">
                  <c:v>15.46394787769303</c:v>
                </c:pt>
                <c:pt idx="1291">
                  <c:v>15.344546858149528</c:v>
                </c:pt>
                <c:pt idx="1292">
                  <c:v>15.337213970075595</c:v>
                </c:pt>
                <c:pt idx="1293">
                  <c:v>15.258833170742861</c:v>
                </c:pt>
                <c:pt idx="1294">
                  <c:v>15.15308349309457</c:v>
                </c:pt>
                <c:pt idx="1295">
                  <c:v>15.257744044295535</c:v>
                </c:pt>
                <c:pt idx="1296">
                  <c:v>15.214354004269111</c:v>
                </c:pt>
                <c:pt idx="1297">
                  <c:v>15.134662624221278</c:v>
                </c:pt>
                <c:pt idx="1298">
                  <c:v>15.103329225152024</c:v>
                </c:pt>
                <c:pt idx="1299">
                  <c:v>14.98705919635411</c:v>
                </c:pt>
                <c:pt idx="1300">
                  <c:v>14.947373993899362</c:v>
                </c:pt>
                <c:pt idx="1301">
                  <c:v>14.845971139112535</c:v>
                </c:pt>
                <c:pt idx="1302">
                  <c:v>14.757964217033575</c:v>
                </c:pt>
                <c:pt idx="1303">
                  <c:v>14.630117874867054</c:v>
                </c:pt>
                <c:pt idx="1304">
                  <c:v>14.517951820420265</c:v>
                </c:pt>
                <c:pt idx="1305">
                  <c:v>14.391570820529722</c:v>
                </c:pt>
                <c:pt idx="1306">
                  <c:v>14.279899699475436</c:v>
                </c:pt>
                <c:pt idx="1307">
                  <c:v>14.182098337384616</c:v>
                </c:pt>
                <c:pt idx="1308">
                  <c:v>14.050790668623591</c:v>
                </c:pt>
                <c:pt idx="1309">
                  <c:v>14.04814568017882</c:v>
                </c:pt>
                <c:pt idx="1310">
                  <c:v>14.135768410026884</c:v>
                </c:pt>
                <c:pt idx="1311">
                  <c:v>14.090969945493839</c:v>
                </c:pt>
                <c:pt idx="1312">
                  <c:v>14.048783421603872</c:v>
                </c:pt>
                <c:pt idx="1313">
                  <c:v>14.115370019417696</c:v>
                </c:pt>
                <c:pt idx="1314">
                  <c:v>14.109077964360353</c:v>
                </c:pt>
                <c:pt idx="1315">
                  <c:v>14.162581524539249</c:v>
                </c:pt>
                <c:pt idx="1316">
                  <c:v>14.133751009052077</c:v>
                </c:pt>
                <c:pt idx="1317">
                  <c:v>14.254316766285058</c:v>
                </c:pt>
                <c:pt idx="1318">
                  <c:v>14.149464182201569</c:v>
                </c:pt>
                <c:pt idx="1319">
                  <c:v>14.062348678621362</c:v>
                </c:pt>
                <c:pt idx="1320">
                  <c:v>13.933585711490736</c:v>
                </c:pt>
                <c:pt idx="1321">
                  <c:v>13.822534769143303</c:v>
                </c:pt>
                <c:pt idx="1322">
                  <c:v>13.735929370552029</c:v>
                </c:pt>
                <c:pt idx="1323">
                  <c:v>13.967091063573079</c:v>
                </c:pt>
                <c:pt idx="1324">
                  <c:v>13.839669423180212</c:v>
                </c:pt>
                <c:pt idx="1325">
                  <c:v>13.727292049691684</c:v>
                </c:pt>
                <c:pt idx="1326">
                  <c:v>13.811350566988722</c:v>
                </c:pt>
                <c:pt idx="1327">
                  <c:v>13.750115620725907</c:v>
                </c:pt>
                <c:pt idx="1328">
                  <c:v>13.621772876534138</c:v>
                </c:pt>
                <c:pt idx="1329">
                  <c:v>13.557423018215687</c:v>
                </c:pt>
                <c:pt idx="1330">
                  <c:v>13.489040745932229</c:v>
                </c:pt>
                <c:pt idx="1331">
                  <c:v>13.375333774385524</c:v>
                </c:pt>
                <c:pt idx="1332">
                  <c:v>13.334502830990786</c:v>
                </c:pt>
                <c:pt idx="1333">
                  <c:v>13.532546654044154</c:v>
                </c:pt>
                <c:pt idx="1334">
                  <c:v>13.404751990882801</c:v>
                </c:pt>
                <c:pt idx="1335">
                  <c:v>13.29621459603878</c:v>
                </c:pt>
                <c:pt idx="1336">
                  <c:v>13.267410229387025</c:v>
                </c:pt>
                <c:pt idx="1337">
                  <c:v>13.162635654287001</c:v>
                </c:pt>
                <c:pt idx="1338">
                  <c:v>13.122193635718986</c:v>
                </c:pt>
                <c:pt idx="1339">
                  <c:v>13.028957938414237</c:v>
                </c:pt>
                <c:pt idx="1340">
                  <c:v>12.91763832498043</c:v>
                </c:pt>
                <c:pt idx="1341">
                  <c:v>12.91856055402134</c:v>
                </c:pt>
                <c:pt idx="1342">
                  <c:v>12.807890378252111</c:v>
                </c:pt>
                <c:pt idx="1343">
                  <c:v>12.765963542609228</c:v>
                </c:pt>
                <c:pt idx="1344">
                  <c:v>12.659375782356534</c:v>
                </c:pt>
                <c:pt idx="1345">
                  <c:v>12.537122821186642</c:v>
                </c:pt>
                <c:pt idx="1346">
                  <c:v>12.485925369318096</c:v>
                </c:pt>
                <c:pt idx="1347">
                  <c:v>12.367774121588994</c:v>
                </c:pt>
                <c:pt idx="1348">
                  <c:v>12.401893755546695</c:v>
                </c:pt>
                <c:pt idx="1349">
                  <c:v>12.317507929534131</c:v>
                </c:pt>
                <c:pt idx="1350">
                  <c:v>12.212249280772994</c:v>
                </c:pt>
                <c:pt idx="1351">
                  <c:v>12.118274423443694</c:v>
                </c:pt>
                <c:pt idx="1352">
                  <c:v>12.088643946762744</c:v>
                </c:pt>
                <c:pt idx="1353">
                  <c:v>11.997263413057368</c:v>
                </c:pt>
                <c:pt idx="1354">
                  <c:v>12.061108355837902</c:v>
                </c:pt>
                <c:pt idx="1355">
                  <c:v>12.022274277867922</c:v>
                </c:pt>
                <c:pt idx="1356">
                  <c:v>11.923336649232709</c:v>
                </c:pt>
                <c:pt idx="1357">
                  <c:v>11.900649905405743</c:v>
                </c:pt>
                <c:pt idx="1358">
                  <c:v>11.788436445313678</c:v>
                </c:pt>
                <c:pt idx="1359">
                  <c:v>11.731956629400727</c:v>
                </c:pt>
                <c:pt idx="1360">
                  <c:v>11.632178777691095</c:v>
                </c:pt>
                <c:pt idx="1361">
                  <c:v>11.561740167851369</c:v>
                </c:pt>
                <c:pt idx="1362">
                  <c:v>11.549528033251931</c:v>
                </c:pt>
                <c:pt idx="1363">
                  <c:v>11.479655561028423</c:v>
                </c:pt>
                <c:pt idx="1364">
                  <c:v>11.460601890142669</c:v>
                </c:pt>
                <c:pt idx="1365">
                  <c:v>11.402122109444107</c:v>
                </c:pt>
                <c:pt idx="1366">
                  <c:v>11.441871255731243</c:v>
                </c:pt>
                <c:pt idx="1367">
                  <c:v>11.349249311814347</c:v>
                </c:pt>
                <c:pt idx="1368">
                  <c:v>11.327566204577977</c:v>
                </c:pt>
                <c:pt idx="1369">
                  <c:v>11.264161803045383</c:v>
                </c:pt>
                <c:pt idx="1370">
                  <c:v>11.336864916444085</c:v>
                </c:pt>
                <c:pt idx="1371">
                  <c:v>11.3584082922726</c:v>
                </c:pt>
                <c:pt idx="1372">
                  <c:v>11.279002614369304</c:v>
                </c:pt>
                <c:pt idx="1373">
                  <c:v>11.22294650098307</c:v>
                </c:pt>
                <c:pt idx="1374">
                  <c:v>11.166095502846275</c:v>
                </c:pt>
                <c:pt idx="1375">
                  <c:v>11.132493101250347</c:v>
                </c:pt>
                <c:pt idx="1376">
                  <c:v>11.241915706123649</c:v>
                </c:pt>
                <c:pt idx="1377">
                  <c:v>11.195837654112722</c:v>
                </c:pt>
                <c:pt idx="1378">
                  <c:v>11.104717206666606</c:v>
                </c:pt>
                <c:pt idx="1379">
                  <c:v>11.046572548124317</c:v>
                </c:pt>
                <c:pt idx="1380">
                  <c:v>11.103106783806197</c:v>
                </c:pt>
                <c:pt idx="1381">
                  <c:v>11.042212938109358</c:v>
                </c:pt>
                <c:pt idx="1382">
                  <c:v>10.987345952606702</c:v>
                </c:pt>
                <c:pt idx="1383">
                  <c:v>10.903097684150794</c:v>
                </c:pt>
                <c:pt idx="1384">
                  <c:v>10.913506902982192</c:v>
                </c:pt>
                <c:pt idx="1385">
                  <c:v>10.931663290842408</c:v>
                </c:pt>
                <c:pt idx="1386">
                  <c:v>10.965522439092311</c:v>
                </c:pt>
                <c:pt idx="1387">
                  <c:v>10.877099846835677</c:v>
                </c:pt>
                <c:pt idx="1388">
                  <c:v>11.503599919048071</c:v>
                </c:pt>
                <c:pt idx="1389">
                  <c:v>11.599585964712048</c:v>
                </c:pt>
                <c:pt idx="1390">
                  <c:v>11.608921194957688</c:v>
                </c:pt>
                <c:pt idx="1391">
                  <c:v>11.55195872121017</c:v>
                </c:pt>
                <c:pt idx="1392">
                  <c:v>11.499126553343302</c:v>
                </c:pt>
                <c:pt idx="1393">
                  <c:v>11.520382597839898</c:v>
                </c:pt>
                <c:pt idx="1394">
                  <c:v>11.440290655959402</c:v>
                </c:pt>
                <c:pt idx="1395">
                  <c:v>11.367904421912314</c:v>
                </c:pt>
                <c:pt idx="1396">
                  <c:v>11.294806481042599</c:v>
                </c:pt>
                <c:pt idx="1397">
                  <c:v>11.275328308017194</c:v>
                </c:pt>
                <c:pt idx="1398">
                  <c:v>11.230301265024011</c:v>
                </c:pt>
                <c:pt idx="1399">
                  <c:v>11.252189599977825</c:v>
                </c:pt>
                <c:pt idx="1400">
                  <c:v>11.244601444734442</c:v>
                </c:pt>
                <c:pt idx="1401">
                  <c:v>11.357023813313987</c:v>
                </c:pt>
                <c:pt idx="1402">
                  <c:v>11.295737600132483</c:v>
                </c:pt>
                <c:pt idx="1403">
                  <c:v>11.227358578243056</c:v>
                </c:pt>
                <c:pt idx="1404">
                  <c:v>11.247344397586176</c:v>
                </c:pt>
                <c:pt idx="1405">
                  <c:v>11.220584583249561</c:v>
                </c:pt>
                <c:pt idx="1406">
                  <c:v>11.21044653373815</c:v>
                </c:pt>
                <c:pt idx="1407">
                  <c:v>11.148361519253683</c:v>
                </c:pt>
                <c:pt idx="1408">
                  <c:v>11.136032679984879</c:v>
                </c:pt>
                <c:pt idx="1409">
                  <c:v>11.07521902440817</c:v>
                </c:pt>
                <c:pt idx="1410">
                  <c:v>11.027905427599023</c:v>
                </c:pt>
                <c:pt idx="1411">
                  <c:v>10.998688629554266</c:v>
                </c:pt>
                <c:pt idx="1412">
                  <c:v>10.999111233525781</c:v>
                </c:pt>
                <c:pt idx="1413">
                  <c:v>10.991161704365652</c:v>
                </c:pt>
                <c:pt idx="1414">
                  <c:v>11.002764366882602</c:v>
                </c:pt>
                <c:pt idx="1415">
                  <c:v>11.011249404210957</c:v>
                </c:pt>
                <c:pt idx="1416">
                  <c:v>11.004836856191162</c:v>
                </c:pt>
                <c:pt idx="1417">
                  <c:v>11.020536617763184</c:v>
                </c:pt>
                <c:pt idx="1418">
                  <c:v>10.977823437372052</c:v>
                </c:pt>
                <c:pt idx="1419">
                  <c:v>10.970351915386473</c:v>
                </c:pt>
                <c:pt idx="1420">
                  <c:v>10.97659250253048</c:v>
                </c:pt>
                <c:pt idx="1421">
                  <c:v>10.955467498328289</c:v>
                </c:pt>
                <c:pt idx="1422">
                  <c:v>10.937626049562525</c:v>
                </c:pt>
                <c:pt idx="1423">
                  <c:v>10.941139148746473</c:v>
                </c:pt>
                <c:pt idx="1424">
                  <c:v>10.985778632610021</c:v>
                </c:pt>
                <c:pt idx="1425">
                  <c:v>11.029696180599743</c:v>
                </c:pt>
                <c:pt idx="1426">
                  <c:v>11.005823313393464</c:v>
                </c:pt>
                <c:pt idx="1427">
                  <c:v>10.972141391429489</c:v>
                </c:pt>
                <c:pt idx="1428">
                  <c:v>10.995002613450353</c:v>
                </c:pt>
                <c:pt idx="1429">
                  <c:v>10.977271015061831</c:v>
                </c:pt>
                <c:pt idx="1430">
                  <c:v>10.996652467307229</c:v>
                </c:pt>
                <c:pt idx="1431">
                  <c:v>11.00521867525687</c:v>
                </c:pt>
                <c:pt idx="1432">
                  <c:v>10.996367176613532</c:v>
                </c:pt>
                <c:pt idx="1433">
                  <c:v>10.974690340333495</c:v>
                </c:pt>
                <c:pt idx="1434">
                  <c:v>10.951886365263917</c:v>
                </c:pt>
                <c:pt idx="1435">
                  <c:v>10.946779278796328</c:v>
                </c:pt>
                <c:pt idx="1436">
                  <c:v>10.985888935536693</c:v>
                </c:pt>
                <c:pt idx="1437">
                  <c:v>10.97371601599221</c:v>
                </c:pt>
                <c:pt idx="1438">
                  <c:v>11.016082025274883</c:v>
                </c:pt>
                <c:pt idx="1439">
                  <c:v>11.008098291822407</c:v>
                </c:pt>
                <c:pt idx="1440">
                  <c:v>11.010059966136282</c:v>
                </c:pt>
                <c:pt idx="1441">
                  <c:v>11.012731019537284</c:v>
                </c:pt>
                <c:pt idx="1442">
                  <c:v>11.070364242938922</c:v>
                </c:pt>
                <c:pt idx="1443">
                  <c:v>11.068812245638654</c:v>
                </c:pt>
                <c:pt idx="1444">
                  <c:v>11.076017454127125</c:v>
                </c:pt>
                <c:pt idx="1445">
                  <c:v>11.080443110915937</c:v>
                </c:pt>
                <c:pt idx="1446">
                  <c:v>11.078658273383695</c:v>
                </c:pt>
                <c:pt idx="1447">
                  <c:v>11.076957812640856</c:v>
                </c:pt>
                <c:pt idx="1448">
                  <c:v>11.07722141241338</c:v>
                </c:pt>
                <c:pt idx="1449">
                  <c:v>11.085883567945501</c:v>
                </c:pt>
                <c:pt idx="1450">
                  <c:v>11.098978584921639</c:v>
                </c:pt>
                <c:pt idx="1451">
                  <c:v>11.11517057840787</c:v>
                </c:pt>
                <c:pt idx="1452">
                  <c:v>11.130183471812984</c:v>
                </c:pt>
                <c:pt idx="1453">
                  <c:v>11.14968599586912</c:v>
                </c:pt>
                <c:pt idx="1454">
                  <c:v>11.161591687632708</c:v>
                </c:pt>
                <c:pt idx="1455">
                  <c:v>11.180923889505294</c:v>
                </c:pt>
                <c:pt idx="1456">
                  <c:v>11.197160748274825</c:v>
                </c:pt>
                <c:pt idx="1457">
                  <c:v>11.216234214177263</c:v>
                </c:pt>
                <c:pt idx="1458">
                  <c:v>11.2368850399791</c:v>
                </c:pt>
                <c:pt idx="1459">
                  <c:v>11.256037780080462</c:v>
                </c:pt>
                <c:pt idx="1460">
                  <c:v>11.277070789639396</c:v>
                </c:pt>
                <c:pt idx="1461">
                  <c:v>11.299746223717122</c:v>
                </c:pt>
                <c:pt idx="1462">
                  <c:v>11.323746036444859</c:v>
                </c:pt>
                <c:pt idx="1463">
                  <c:v>11.348111980211954</c:v>
                </c:pt>
                <c:pt idx="1464">
                  <c:v>11.374281604875563</c:v>
                </c:pt>
                <c:pt idx="1465">
                  <c:v>11.396908256992504</c:v>
                </c:pt>
                <c:pt idx="1466">
                  <c:v>11.424031079072662</c:v>
                </c:pt>
                <c:pt idx="1467">
                  <c:v>11.450115008854681</c:v>
                </c:pt>
                <c:pt idx="1468">
                  <c:v>11.481500778603916</c:v>
                </c:pt>
                <c:pt idx="1469">
                  <c:v>11.517048914432749</c:v>
                </c:pt>
                <c:pt idx="1470">
                  <c:v>11.553079735643493</c:v>
                </c:pt>
                <c:pt idx="1471">
                  <c:v>11.586708354093957</c:v>
                </c:pt>
                <c:pt idx="1472">
                  <c:v>11.598484673585759</c:v>
                </c:pt>
                <c:pt idx="1473">
                  <c:v>11.639104389275857</c:v>
                </c:pt>
                <c:pt idx="1474">
                  <c:v>11.671238987110939</c:v>
                </c:pt>
                <c:pt idx="1475">
                  <c:v>11.706535743285045</c:v>
                </c:pt>
                <c:pt idx="1476">
                  <c:v>11.749018723720809</c:v>
                </c:pt>
                <c:pt idx="1477">
                  <c:v>11.788274783574039</c:v>
                </c:pt>
                <c:pt idx="1478">
                  <c:v>11.836107566761839</c:v>
                </c:pt>
                <c:pt idx="1479">
                  <c:v>11.87794250551471</c:v>
                </c:pt>
                <c:pt idx="1480">
                  <c:v>11.879376819952157</c:v>
                </c:pt>
                <c:pt idx="1481">
                  <c:v>11.93342851768287</c:v>
                </c:pt>
                <c:pt idx="1482">
                  <c:v>11.989545393428429</c:v>
                </c:pt>
                <c:pt idx="1483">
                  <c:v>12.033250028671475</c:v>
                </c:pt>
                <c:pt idx="1484">
                  <c:v>12.048584791328409</c:v>
                </c:pt>
                <c:pt idx="1485">
                  <c:v>12.110891835446168</c:v>
                </c:pt>
                <c:pt idx="1486">
                  <c:v>12.173387100923748</c:v>
                </c:pt>
                <c:pt idx="1487">
                  <c:v>12.1891203132584</c:v>
                </c:pt>
                <c:pt idx="1488">
                  <c:v>12.251094983316676</c:v>
                </c:pt>
                <c:pt idx="1489">
                  <c:v>12.320738407129909</c:v>
                </c:pt>
                <c:pt idx="1490">
                  <c:v>12.322946665715193</c:v>
                </c:pt>
                <c:pt idx="1491">
                  <c:v>12.353135624921052</c:v>
                </c:pt>
                <c:pt idx="1492">
                  <c:v>12.357010935298348</c:v>
                </c:pt>
                <c:pt idx="1493">
                  <c:v>12.381078031996395</c:v>
                </c:pt>
                <c:pt idx="1494">
                  <c:v>12.436212134684439</c:v>
                </c:pt>
                <c:pt idx="1495">
                  <c:v>12.515288247498461</c:v>
                </c:pt>
                <c:pt idx="1496">
                  <c:v>12.528411159013487</c:v>
                </c:pt>
                <c:pt idx="1497">
                  <c:v>12.587555442241268</c:v>
                </c:pt>
                <c:pt idx="1498">
                  <c:v>12.568110454654061</c:v>
                </c:pt>
                <c:pt idx="1499">
                  <c:v>12.588509338233649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5E-48D5-B29B-05BA405A8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7084824"/>
        <c:axId val="557088104"/>
      </c:lineChart>
      <c:catAx>
        <c:axId val="557084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088104"/>
        <c:crosses val="autoZero"/>
        <c:auto val="1"/>
        <c:lblAlgn val="ctr"/>
        <c:lblOffset val="100"/>
        <c:noMultiLvlLbl val="0"/>
      </c:catAx>
      <c:valAx>
        <c:axId val="557088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084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</a:t>
            </a:r>
            <a:r>
              <a:rPr lang="en-US" baseline="0"/>
              <a:t> Curve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Manual_optimization!$B$1</c:f>
              <c:strCache>
                <c:ptCount val="1"/>
                <c:pt idx="0">
                  <c:v>Actual_y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Manual_optimization!$A$2:$A$1501</c:f>
              <c:numCache>
                <c:formatCode>General</c:formatCode>
                <c:ptCount val="1500"/>
                <c:pt idx="0">
                  <c:v>59.657204</c:v>
                </c:pt>
                <c:pt idx="1">
                  <c:v>59.732390000000002</c:v>
                </c:pt>
                <c:pt idx="2">
                  <c:v>59.798929999999999</c:v>
                </c:pt>
                <c:pt idx="3">
                  <c:v>59.839374999999997</c:v>
                </c:pt>
                <c:pt idx="4">
                  <c:v>59.841994999999997</c:v>
                </c:pt>
                <c:pt idx="5">
                  <c:v>59.848089999999999</c:v>
                </c:pt>
                <c:pt idx="6">
                  <c:v>59.978340000000003</c:v>
                </c:pt>
                <c:pt idx="7">
                  <c:v>60.062674999999999</c:v>
                </c:pt>
                <c:pt idx="8">
                  <c:v>60.113205000000001</c:v>
                </c:pt>
                <c:pt idx="9">
                  <c:v>60.134680000000003</c:v>
                </c:pt>
                <c:pt idx="10">
                  <c:v>60.147415000000002</c:v>
                </c:pt>
                <c:pt idx="11">
                  <c:v>60.148200000000003</c:v>
                </c:pt>
                <c:pt idx="12">
                  <c:v>60.162483000000002</c:v>
                </c:pt>
                <c:pt idx="13">
                  <c:v>60.170825999999998</c:v>
                </c:pt>
                <c:pt idx="14">
                  <c:v>60.184775999999999</c:v>
                </c:pt>
                <c:pt idx="15">
                  <c:v>60.219540000000002</c:v>
                </c:pt>
                <c:pt idx="16">
                  <c:v>60.256473999999997</c:v>
                </c:pt>
                <c:pt idx="17">
                  <c:v>60.296303000000002</c:v>
                </c:pt>
                <c:pt idx="18">
                  <c:v>60.308304</c:v>
                </c:pt>
                <c:pt idx="19">
                  <c:v>60.347546000000001</c:v>
                </c:pt>
                <c:pt idx="20">
                  <c:v>60.397987000000001</c:v>
                </c:pt>
                <c:pt idx="21">
                  <c:v>60.40222</c:v>
                </c:pt>
                <c:pt idx="22">
                  <c:v>60.430079999999997</c:v>
                </c:pt>
                <c:pt idx="23">
                  <c:v>60.43497</c:v>
                </c:pt>
                <c:pt idx="24">
                  <c:v>60.457183999999998</c:v>
                </c:pt>
                <c:pt idx="25">
                  <c:v>60.534979999999997</c:v>
                </c:pt>
                <c:pt idx="26">
                  <c:v>60.637165000000003</c:v>
                </c:pt>
                <c:pt idx="27">
                  <c:v>60.646680000000003</c:v>
                </c:pt>
                <c:pt idx="28">
                  <c:v>60.722965000000002</c:v>
                </c:pt>
                <c:pt idx="29">
                  <c:v>60.723568</c:v>
                </c:pt>
                <c:pt idx="30">
                  <c:v>60.7592</c:v>
                </c:pt>
                <c:pt idx="31">
                  <c:v>60.830314999999999</c:v>
                </c:pt>
                <c:pt idx="32">
                  <c:v>60.876972000000002</c:v>
                </c:pt>
                <c:pt idx="33">
                  <c:v>60.905059999999999</c:v>
                </c:pt>
                <c:pt idx="34">
                  <c:v>60.912820000000004</c:v>
                </c:pt>
                <c:pt idx="35">
                  <c:v>60.975352999999998</c:v>
                </c:pt>
                <c:pt idx="36">
                  <c:v>61.061399999999999</c:v>
                </c:pt>
                <c:pt idx="37">
                  <c:v>61.066085999999999</c:v>
                </c:pt>
                <c:pt idx="38">
                  <c:v>61.110256</c:v>
                </c:pt>
                <c:pt idx="39">
                  <c:v>61.127479999999998</c:v>
                </c:pt>
                <c:pt idx="40">
                  <c:v>61.160266999999997</c:v>
                </c:pt>
                <c:pt idx="41">
                  <c:v>61.176346000000002</c:v>
                </c:pt>
                <c:pt idx="42">
                  <c:v>61.235565000000001</c:v>
                </c:pt>
                <c:pt idx="43">
                  <c:v>61.240780000000001</c:v>
                </c:pt>
                <c:pt idx="44">
                  <c:v>61.280320000000003</c:v>
                </c:pt>
                <c:pt idx="45">
                  <c:v>61.323864</c:v>
                </c:pt>
                <c:pt idx="46">
                  <c:v>61.372883000000002</c:v>
                </c:pt>
                <c:pt idx="47">
                  <c:v>61.384605000000001</c:v>
                </c:pt>
                <c:pt idx="48">
                  <c:v>61.390563999999998</c:v>
                </c:pt>
                <c:pt idx="49">
                  <c:v>61.570740000000001</c:v>
                </c:pt>
                <c:pt idx="50">
                  <c:v>61.573050000000002</c:v>
                </c:pt>
                <c:pt idx="51">
                  <c:v>61.616455000000002</c:v>
                </c:pt>
                <c:pt idx="52">
                  <c:v>61.656239999999997</c:v>
                </c:pt>
                <c:pt idx="53">
                  <c:v>61.717770000000002</c:v>
                </c:pt>
                <c:pt idx="54">
                  <c:v>61.723044999999999</c:v>
                </c:pt>
                <c:pt idx="55">
                  <c:v>61.838904999999997</c:v>
                </c:pt>
                <c:pt idx="56">
                  <c:v>61.876440000000002</c:v>
                </c:pt>
                <c:pt idx="57">
                  <c:v>61.886850000000003</c:v>
                </c:pt>
                <c:pt idx="58">
                  <c:v>62.003117000000003</c:v>
                </c:pt>
                <c:pt idx="59">
                  <c:v>62.004869999999997</c:v>
                </c:pt>
                <c:pt idx="60">
                  <c:v>62.012076999999998</c:v>
                </c:pt>
                <c:pt idx="61">
                  <c:v>62.014904000000001</c:v>
                </c:pt>
                <c:pt idx="62">
                  <c:v>62.124397000000002</c:v>
                </c:pt>
                <c:pt idx="63">
                  <c:v>62.257260000000002</c:v>
                </c:pt>
                <c:pt idx="64">
                  <c:v>62.290202999999998</c:v>
                </c:pt>
                <c:pt idx="65">
                  <c:v>62.297134</c:v>
                </c:pt>
                <c:pt idx="66">
                  <c:v>62.302025</c:v>
                </c:pt>
                <c:pt idx="67">
                  <c:v>62.307518000000002</c:v>
                </c:pt>
                <c:pt idx="68">
                  <c:v>62.31653</c:v>
                </c:pt>
                <c:pt idx="69">
                  <c:v>62.359524</c:v>
                </c:pt>
                <c:pt idx="70">
                  <c:v>62.415585</c:v>
                </c:pt>
                <c:pt idx="71">
                  <c:v>62.42662</c:v>
                </c:pt>
                <c:pt idx="72">
                  <c:v>62.429400000000001</c:v>
                </c:pt>
                <c:pt idx="73">
                  <c:v>62.431854000000001</c:v>
                </c:pt>
                <c:pt idx="74">
                  <c:v>62.495224</c:v>
                </c:pt>
                <c:pt idx="75">
                  <c:v>62.5077</c:v>
                </c:pt>
                <c:pt idx="76">
                  <c:v>62.542850000000001</c:v>
                </c:pt>
                <c:pt idx="77">
                  <c:v>62.643363999999998</c:v>
                </c:pt>
                <c:pt idx="78">
                  <c:v>62.683712</c:v>
                </c:pt>
                <c:pt idx="79">
                  <c:v>62.731583000000001</c:v>
                </c:pt>
                <c:pt idx="80">
                  <c:v>62.739420000000003</c:v>
                </c:pt>
                <c:pt idx="81">
                  <c:v>62.764899999999997</c:v>
                </c:pt>
                <c:pt idx="82">
                  <c:v>62.798209999999997</c:v>
                </c:pt>
                <c:pt idx="83">
                  <c:v>62.820453999999998</c:v>
                </c:pt>
                <c:pt idx="84">
                  <c:v>62.873984999999998</c:v>
                </c:pt>
                <c:pt idx="85">
                  <c:v>63.017246</c:v>
                </c:pt>
                <c:pt idx="86">
                  <c:v>63.052321999999997</c:v>
                </c:pt>
                <c:pt idx="87">
                  <c:v>63.114395000000002</c:v>
                </c:pt>
                <c:pt idx="88">
                  <c:v>63.152090000000001</c:v>
                </c:pt>
                <c:pt idx="89">
                  <c:v>63.201546</c:v>
                </c:pt>
                <c:pt idx="90">
                  <c:v>63.207009999999997</c:v>
                </c:pt>
                <c:pt idx="91">
                  <c:v>63.234076999999999</c:v>
                </c:pt>
                <c:pt idx="92">
                  <c:v>63.259483000000003</c:v>
                </c:pt>
                <c:pt idx="93">
                  <c:v>63.281424999999999</c:v>
                </c:pt>
                <c:pt idx="94">
                  <c:v>63.282330000000002</c:v>
                </c:pt>
                <c:pt idx="95">
                  <c:v>63.283774999999999</c:v>
                </c:pt>
                <c:pt idx="96">
                  <c:v>63.293551999999998</c:v>
                </c:pt>
                <c:pt idx="97">
                  <c:v>63.339672</c:v>
                </c:pt>
                <c:pt idx="98">
                  <c:v>63.372416999999999</c:v>
                </c:pt>
                <c:pt idx="99">
                  <c:v>63.397239999999996</c:v>
                </c:pt>
                <c:pt idx="100">
                  <c:v>63.404471999999998</c:v>
                </c:pt>
                <c:pt idx="101">
                  <c:v>63.405974999999998</c:v>
                </c:pt>
                <c:pt idx="102">
                  <c:v>63.497664999999998</c:v>
                </c:pt>
                <c:pt idx="103">
                  <c:v>63.551760000000002</c:v>
                </c:pt>
                <c:pt idx="104">
                  <c:v>63.58079</c:v>
                </c:pt>
                <c:pt idx="105">
                  <c:v>63.616543</c:v>
                </c:pt>
                <c:pt idx="106">
                  <c:v>63.62567</c:v>
                </c:pt>
                <c:pt idx="107">
                  <c:v>63.63017</c:v>
                </c:pt>
                <c:pt idx="108">
                  <c:v>63.732880000000002</c:v>
                </c:pt>
                <c:pt idx="109">
                  <c:v>63.808920000000001</c:v>
                </c:pt>
                <c:pt idx="110">
                  <c:v>63.811959999999999</c:v>
                </c:pt>
                <c:pt idx="111">
                  <c:v>63.849760000000003</c:v>
                </c:pt>
                <c:pt idx="112">
                  <c:v>63.851770000000002</c:v>
                </c:pt>
                <c:pt idx="113">
                  <c:v>63.974350000000001</c:v>
                </c:pt>
                <c:pt idx="114">
                  <c:v>64.061530000000005</c:v>
                </c:pt>
                <c:pt idx="115">
                  <c:v>64.091570000000004</c:v>
                </c:pt>
                <c:pt idx="116">
                  <c:v>64.141949999999994</c:v>
                </c:pt>
                <c:pt idx="117">
                  <c:v>64.155209999999997</c:v>
                </c:pt>
                <c:pt idx="118">
                  <c:v>64.157340000000005</c:v>
                </c:pt>
                <c:pt idx="119">
                  <c:v>64.189899999999994</c:v>
                </c:pt>
                <c:pt idx="120">
                  <c:v>64.249769999999998</c:v>
                </c:pt>
                <c:pt idx="121">
                  <c:v>64.263335999999995</c:v>
                </c:pt>
                <c:pt idx="122">
                  <c:v>64.266139999999993</c:v>
                </c:pt>
                <c:pt idx="123">
                  <c:v>64.276179999999997</c:v>
                </c:pt>
                <c:pt idx="124">
                  <c:v>64.372730000000004</c:v>
                </c:pt>
                <c:pt idx="125">
                  <c:v>64.394390000000001</c:v>
                </c:pt>
                <c:pt idx="126">
                  <c:v>64.482190000000003</c:v>
                </c:pt>
                <c:pt idx="127">
                  <c:v>64.528496000000004</c:v>
                </c:pt>
                <c:pt idx="128">
                  <c:v>64.543589999999995</c:v>
                </c:pt>
                <c:pt idx="129">
                  <c:v>64.595534999999998</c:v>
                </c:pt>
                <c:pt idx="130">
                  <c:v>64.597210000000004</c:v>
                </c:pt>
                <c:pt idx="131">
                  <c:v>64.613569999999996</c:v>
                </c:pt>
                <c:pt idx="132">
                  <c:v>64.685130000000001</c:v>
                </c:pt>
                <c:pt idx="133">
                  <c:v>64.759230000000002</c:v>
                </c:pt>
                <c:pt idx="134">
                  <c:v>64.780259999999998</c:v>
                </c:pt>
                <c:pt idx="135">
                  <c:v>64.781975000000003</c:v>
                </c:pt>
                <c:pt idx="136">
                  <c:v>64.802589999999995</c:v>
                </c:pt>
                <c:pt idx="137">
                  <c:v>64.806650000000005</c:v>
                </c:pt>
                <c:pt idx="138">
                  <c:v>64.821640000000002</c:v>
                </c:pt>
                <c:pt idx="139">
                  <c:v>64.848050000000001</c:v>
                </c:pt>
                <c:pt idx="140">
                  <c:v>64.928960000000004</c:v>
                </c:pt>
                <c:pt idx="141">
                  <c:v>64.950614999999999</c:v>
                </c:pt>
                <c:pt idx="142">
                  <c:v>64.955460000000002</c:v>
                </c:pt>
                <c:pt idx="143">
                  <c:v>64.975814999999997</c:v>
                </c:pt>
                <c:pt idx="144">
                  <c:v>65.000304999999997</c:v>
                </c:pt>
                <c:pt idx="145">
                  <c:v>65.072249999999997</c:v>
                </c:pt>
                <c:pt idx="146">
                  <c:v>65.079350000000005</c:v>
                </c:pt>
                <c:pt idx="147">
                  <c:v>65.085729999999998</c:v>
                </c:pt>
                <c:pt idx="148">
                  <c:v>65.111694</c:v>
                </c:pt>
                <c:pt idx="149">
                  <c:v>65.124250000000004</c:v>
                </c:pt>
                <c:pt idx="150">
                  <c:v>65.128889999999998</c:v>
                </c:pt>
                <c:pt idx="151">
                  <c:v>65.215255999999997</c:v>
                </c:pt>
                <c:pt idx="152">
                  <c:v>65.223370000000003</c:v>
                </c:pt>
                <c:pt idx="153">
                  <c:v>65.234499999999997</c:v>
                </c:pt>
                <c:pt idx="154">
                  <c:v>65.262023999999997</c:v>
                </c:pt>
                <c:pt idx="155">
                  <c:v>65.267499999999998</c:v>
                </c:pt>
                <c:pt idx="156">
                  <c:v>65.37079</c:v>
                </c:pt>
                <c:pt idx="157">
                  <c:v>65.399460000000005</c:v>
                </c:pt>
                <c:pt idx="158">
                  <c:v>65.423540000000003</c:v>
                </c:pt>
                <c:pt idx="159">
                  <c:v>65.491900000000001</c:v>
                </c:pt>
                <c:pt idx="160">
                  <c:v>65.514769999999999</c:v>
                </c:pt>
                <c:pt idx="161">
                  <c:v>65.541695000000004</c:v>
                </c:pt>
                <c:pt idx="162">
                  <c:v>65.600250000000003</c:v>
                </c:pt>
                <c:pt idx="163">
                  <c:v>65.658959999999993</c:v>
                </c:pt>
                <c:pt idx="164">
                  <c:v>65.725080000000005</c:v>
                </c:pt>
                <c:pt idx="165">
                  <c:v>65.736369999999994</c:v>
                </c:pt>
                <c:pt idx="166">
                  <c:v>65.798255999999995</c:v>
                </c:pt>
                <c:pt idx="167">
                  <c:v>65.80095</c:v>
                </c:pt>
                <c:pt idx="168">
                  <c:v>65.845550000000003</c:v>
                </c:pt>
                <c:pt idx="169">
                  <c:v>65.856080000000006</c:v>
                </c:pt>
                <c:pt idx="170">
                  <c:v>65.863020000000006</c:v>
                </c:pt>
                <c:pt idx="171">
                  <c:v>65.867869999999996</c:v>
                </c:pt>
                <c:pt idx="172">
                  <c:v>65.882416000000006</c:v>
                </c:pt>
                <c:pt idx="173">
                  <c:v>65.886795000000006</c:v>
                </c:pt>
                <c:pt idx="174">
                  <c:v>65.939840000000004</c:v>
                </c:pt>
                <c:pt idx="175">
                  <c:v>65.969290000000001</c:v>
                </c:pt>
                <c:pt idx="176">
                  <c:v>65.992199999999997</c:v>
                </c:pt>
                <c:pt idx="177">
                  <c:v>66.008790000000005</c:v>
                </c:pt>
                <c:pt idx="178">
                  <c:v>66.023470000000003</c:v>
                </c:pt>
                <c:pt idx="179">
                  <c:v>66.100710000000007</c:v>
                </c:pt>
                <c:pt idx="180">
                  <c:v>66.141009999999994</c:v>
                </c:pt>
                <c:pt idx="181">
                  <c:v>66.161680000000004</c:v>
                </c:pt>
                <c:pt idx="182">
                  <c:v>66.186676000000006</c:v>
                </c:pt>
                <c:pt idx="183">
                  <c:v>66.207080000000005</c:v>
                </c:pt>
                <c:pt idx="184">
                  <c:v>66.215699999999998</c:v>
                </c:pt>
                <c:pt idx="185">
                  <c:v>66.251755000000003</c:v>
                </c:pt>
                <c:pt idx="186">
                  <c:v>66.286490000000001</c:v>
                </c:pt>
                <c:pt idx="187">
                  <c:v>66.389889999999994</c:v>
                </c:pt>
                <c:pt idx="188">
                  <c:v>66.403580000000005</c:v>
                </c:pt>
                <c:pt idx="189">
                  <c:v>66.430580000000006</c:v>
                </c:pt>
                <c:pt idx="190">
                  <c:v>66.45993</c:v>
                </c:pt>
                <c:pt idx="191">
                  <c:v>66.533379999999994</c:v>
                </c:pt>
                <c:pt idx="192">
                  <c:v>66.535674999999998</c:v>
                </c:pt>
                <c:pt idx="193">
                  <c:v>66.547619999999995</c:v>
                </c:pt>
                <c:pt idx="194">
                  <c:v>66.553894</c:v>
                </c:pt>
                <c:pt idx="195">
                  <c:v>66.645340000000004</c:v>
                </c:pt>
                <c:pt idx="196">
                  <c:v>66.668105999999995</c:v>
                </c:pt>
                <c:pt idx="197">
                  <c:v>66.691665999999998</c:v>
                </c:pt>
                <c:pt idx="198">
                  <c:v>66.713430000000002</c:v>
                </c:pt>
                <c:pt idx="199">
                  <c:v>66.742509999999996</c:v>
                </c:pt>
                <c:pt idx="200">
                  <c:v>66.835909999999998</c:v>
                </c:pt>
                <c:pt idx="201">
                  <c:v>66.84778</c:v>
                </c:pt>
                <c:pt idx="202">
                  <c:v>66.897644</c:v>
                </c:pt>
                <c:pt idx="203">
                  <c:v>66.915474000000003</c:v>
                </c:pt>
                <c:pt idx="204">
                  <c:v>66.954920000000001</c:v>
                </c:pt>
                <c:pt idx="205">
                  <c:v>66.993415999999996</c:v>
                </c:pt>
                <c:pt idx="206">
                  <c:v>67.026275999999996</c:v>
                </c:pt>
                <c:pt idx="207">
                  <c:v>67.050380000000004</c:v>
                </c:pt>
                <c:pt idx="208">
                  <c:v>67.075519999999997</c:v>
                </c:pt>
                <c:pt idx="209">
                  <c:v>67.115589999999997</c:v>
                </c:pt>
                <c:pt idx="210">
                  <c:v>67.133840000000006</c:v>
                </c:pt>
                <c:pt idx="211">
                  <c:v>67.146010000000004</c:v>
                </c:pt>
                <c:pt idx="212">
                  <c:v>67.163229999999999</c:v>
                </c:pt>
                <c:pt idx="213">
                  <c:v>67.233270000000005</c:v>
                </c:pt>
                <c:pt idx="214">
                  <c:v>67.256569999999996</c:v>
                </c:pt>
                <c:pt idx="215">
                  <c:v>67.267746000000002</c:v>
                </c:pt>
                <c:pt idx="216">
                  <c:v>67.278009999999995</c:v>
                </c:pt>
                <c:pt idx="217">
                  <c:v>67.292190000000005</c:v>
                </c:pt>
                <c:pt idx="218">
                  <c:v>67.309389999999993</c:v>
                </c:pt>
                <c:pt idx="219">
                  <c:v>67.375625999999997</c:v>
                </c:pt>
                <c:pt idx="220">
                  <c:v>67.401404999999997</c:v>
                </c:pt>
                <c:pt idx="221">
                  <c:v>67.403599999999997</c:v>
                </c:pt>
                <c:pt idx="222">
                  <c:v>67.423484999999999</c:v>
                </c:pt>
                <c:pt idx="223">
                  <c:v>67.439514000000003</c:v>
                </c:pt>
                <c:pt idx="224">
                  <c:v>67.452995000000001</c:v>
                </c:pt>
                <c:pt idx="225">
                  <c:v>67.607609999999994</c:v>
                </c:pt>
                <c:pt idx="226">
                  <c:v>67.608270000000005</c:v>
                </c:pt>
                <c:pt idx="227">
                  <c:v>67.663610000000006</c:v>
                </c:pt>
                <c:pt idx="228">
                  <c:v>67.674790000000002</c:v>
                </c:pt>
                <c:pt idx="229">
                  <c:v>67.700710000000001</c:v>
                </c:pt>
                <c:pt idx="230">
                  <c:v>67.703649999999996</c:v>
                </c:pt>
                <c:pt idx="231">
                  <c:v>67.738219999999998</c:v>
                </c:pt>
                <c:pt idx="232">
                  <c:v>67.772869999999998</c:v>
                </c:pt>
                <c:pt idx="233">
                  <c:v>67.787880000000001</c:v>
                </c:pt>
                <c:pt idx="234">
                  <c:v>67.815399999999997</c:v>
                </c:pt>
                <c:pt idx="235">
                  <c:v>67.832239999999999</c:v>
                </c:pt>
                <c:pt idx="236">
                  <c:v>67.840490000000003</c:v>
                </c:pt>
                <c:pt idx="237">
                  <c:v>67.952774000000005</c:v>
                </c:pt>
                <c:pt idx="238">
                  <c:v>68.080539999999999</c:v>
                </c:pt>
                <c:pt idx="239">
                  <c:v>68.086879999999994</c:v>
                </c:pt>
                <c:pt idx="240">
                  <c:v>68.087130000000002</c:v>
                </c:pt>
                <c:pt idx="241">
                  <c:v>68.098159999999993</c:v>
                </c:pt>
                <c:pt idx="242">
                  <c:v>68.114779999999996</c:v>
                </c:pt>
                <c:pt idx="243">
                  <c:v>68.168289999999999</c:v>
                </c:pt>
                <c:pt idx="244">
                  <c:v>68.199870000000004</c:v>
                </c:pt>
                <c:pt idx="245">
                  <c:v>68.234340000000003</c:v>
                </c:pt>
                <c:pt idx="246">
                  <c:v>68.319564999999997</c:v>
                </c:pt>
                <c:pt idx="247">
                  <c:v>68.371184999999997</c:v>
                </c:pt>
                <c:pt idx="248">
                  <c:v>68.426180000000002</c:v>
                </c:pt>
                <c:pt idx="249">
                  <c:v>68.437250000000006</c:v>
                </c:pt>
                <c:pt idx="250">
                  <c:v>68.444890000000001</c:v>
                </c:pt>
                <c:pt idx="251">
                  <c:v>68.519165000000001</c:v>
                </c:pt>
                <c:pt idx="252">
                  <c:v>68.640379999999993</c:v>
                </c:pt>
                <c:pt idx="253">
                  <c:v>68.688079999999999</c:v>
                </c:pt>
                <c:pt idx="254">
                  <c:v>68.707595999999995</c:v>
                </c:pt>
                <c:pt idx="255">
                  <c:v>68.791420000000002</c:v>
                </c:pt>
                <c:pt idx="256">
                  <c:v>68.796813999999998</c:v>
                </c:pt>
                <c:pt idx="257">
                  <c:v>68.867385999999996</c:v>
                </c:pt>
                <c:pt idx="258">
                  <c:v>68.871679999999998</c:v>
                </c:pt>
                <c:pt idx="259">
                  <c:v>68.916439999999994</c:v>
                </c:pt>
                <c:pt idx="260">
                  <c:v>68.921295000000001</c:v>
                </c:pt>
                <c:pt idx="261">
                  <c:v>68.938069999999996</c:v>
                </c:pt>
                <c:pt idx="262">
                  <c:v>68.974829999999997</c:v>
                </c:pt>
                <c:pt idx="263">
                  <c:v>69.027979999999999</c:v>
                </c:pt>
                <c:pt idx="264">
                  <c:v>69.06832</c:v>
                </c:pt>
                <c:pt idx="265">
                  <c:v>69.120909999999995</c:v>
                </c:pt>
                <c:pt idx="266">
                  <c:v>69.153114000000002</c:v>
                </c:pt>
                <c:pt idx="267">
                  <c:v>69.156019999999998</c:v>
                </c:pt>
                <c:pt idx="268">
                  <c:v>69.185329999999993</c:v>
                </c:pt>
                <c:pt idx="269">
                  <c:v>69.220309999999998</c:v>
                </c:pt>
                <c:pt idx="270">
                  <c:v>69.235730000000004</c:v>
                </c:pt>
                <c:pt idx="271">
                  <c:v>69.254329999999996</c:v>
                </c:pt>
                <c:pt idx="272">
                  <c:v>69.277979999999999</c:v>
                </c:pt>
                <c:pt idx="273">
                  <c:v>69.284133999999995</c:v>
                </c:pt>
                <c:pt idx="274">
                  <c:v>69.378174000000001</c:v>
                </c:pt>
                <c:pt idx="275">
                  <c:v>69.403594999999996</c:v>
                </c:pt>
                <c:pt idx="276">
                  <c:v>69.412819999999996</c:v>
                </c:pt>
                <c:pt idx="277">
                  <c:v>69.430305000000004</c:v>
                </c:pt>
                <c:pt idx="278">
                  <c:v>69.432274000000007</c:v>
                </c:pt>
                <c:pt idx="279">
                  <c:v>69.478729999999999</c:v>
                </c:pt>
                <c:pt idx="280">
                  <c:v>69.495834000000002</c:v>
                </c:pt>
                <c:pt idx="281">
                  <c:v>69.500110000000006</c:v>
                </c:pt>
                <c:pt idx="282">
                  <c:v>69.514786000000001</c:v>
                </c:pt>
                <c:pt idx="283">
                  <c:v>69.648605000000003</c:v>
                </c:pt>
                <c:pt idx="284">
                  <c:v>69.657070000000004</c:v>
                </c:pt>
                <c:pt idx="285">
                  <c:v>69.68271</c:v>
                </c:pt>
                <c:pt idx="286">
                  <c:v>69.699036000000007</c:v>
                </c:pt>
                <c:pt idx="287">
                  <c:v>69.797034999999994</c:v>
                </c:pt>
                <c:pt idx="288">
                  <c:v>69.833870000000005</c:v>
                </c:pt>
                <c:pt idx="289">
                  <c:v>69.857795999999993</c:v>
                </c:pt>
                <c:pt idx="290">
                  <c:v>69.869069999999994</c:v>
                </c:pt>
                <c:pt idx="291">
                  <c:v>69.876009999999994</c:v>
                </c:pt>
                <c:pt idx="292">
                  <c:v>69.887969999999996</c:v>
                </c:pt>
                <c:pt idx="293">
                  <c:v>69.892300000000006</c:v>
                </c:pt>
                <c:pt idx="294">
                  <c:v>69.942440000000005</c:v>
                </c:pt>
                <c:pt idx="295">
                  <c:v>69.952415000000002</c:v>
                </c:pt>
                <c:pt idx="296">
                  <c:v>69.972909999999999</c:v>
                </c:pt>
                <c:pt idx="297">
                  <c:v>69.982024999999993</c:v>
                </c:pt>
                <c:pt idx="298">
                  <c:v>70.030119999999997</c:v>
                </c:pt>
                <c:pt idx="299">
                  <c:v>70.049509999999998</c:v>
                </c:pt>
                <c:pt idx="300">
                  <c:v>70.083749999999995</c:v>
                </c:pt>
                <c:pt idx="301">
                  <c:v>70.109750000000005</c:v>
                </c:pt>
                <c:pt idx="302">
                  <c:v>70.163110000000003</c:v>
                </c:pt>
                <c:pt idx="303">
                  <c:v>70.167569999999998</c:v>
                </c:pt>
                <c:pt idx="304">
                  <c:v>70.215959999999995</c:v>
                </c:pt>
                <c:pt idx="305">
                  <c:v>70.239320000000006</c:v>
                </c:pt>
                <c:pt idx="306">
                  <c:v>70.266589999999994</c:v>
                </c:pt>
                <c:pt idx="307">
                  <c:v>70.276340000000005</c:v>
                </c:pt>
                <c:pt idx="308">
                  <c:v>70.365449999999996</c:v>
                </c:pt>
                <c:pt idx="309">
                  <c:v>70.426109999999994</c:v>
                </c:pt>
                <c:pt idx="310">
                  <c:v>70.438220000000001</c:v>
                </c:pt>
                <c:pt idx="311">
                  <c:v>70.447000000000003</c:v>
                </c:pt>
                <c:pt idx="312">
                  <c:v>70.455025000000006</c:v>
                </c:pt>
                <c:pt idx="313">
                  <c:v>70.486594999999994</c:v>
                </c:pt>
                <c:pt idx="314">
                  <c:v>70.49333</c:v>
                </c:pt>
                <c:pt idx="315">
                  <c:v>70.516300000000001</c:v>
                </c:pt>
                <c:pt idx="316">
                  <c:v>70.535920000000004</c:v>
                </c:pt>
                <c:pt idx="317">
                  <c:v>70.593170000000001</c:v>
                </c:pt>
                <c:pt idx="318">
                  <c:v>70.608339999999998</c:v>
                </c:pt>
                <c:pt idx="319">
                  <c:v>70.609300000000005</c:v>
                </c:pt>
                <c:pt idx="320">
                  <c:v>70.613749999999996</c:v>
                </c:pt>
                <c:pt idx="321">
                  <c:v>70.626236000000006</c:v>
                </c:pt>
                <c:pt idx="322">
                  <c:v>70.641909999999996</c:v>
                </c:pt>
                <c:pt idx="323">
                  <c:v>70.660430000000005</c:v>
                </c:pt>
                <c:pt idx="324">
                  <c:v>70.677189999999996</c:v>
                </c:pt>
                <c:pt idx="325">
                  <c:v>70.797195000000002</c:v>
                </c:pt>
                <c:pt idx="326">
                  <c:v>70.820080000000004</c:v>
                </c:pt>
                <c:pt idx="327">
                  <c:v>70.850279999999998</c:v>
                </c:pt>
                <c:pt idx="328">
                  <c:v>70.865089999999995</c:v>
                </c:pt>
                <c:pt idx="329">
                  <c:v>70.878380000000007</c:v>
                </c:pt>
                <c:pt idx="330">
                  <c:v>70.878715999999997</c:v>
                </c:pt>
                <c:pt idx="331">
                  <c:v>70.916809999999998</c:v>
                </c:pt>
                <c:pt idx="332">
                  <c:v>70.951329999999999</c:v>
                </c:pt>
                <c:pt idx="333">
                  <c:v>70.953550000000007</c:v>
                </c:pt>
                <c:pt idx="334">
                  <c:v>70.971440000000001</c:v>
                </c:pt>
                <c:pt idx="335">
                  <c:v>70.972945999999993</c:v>
                </c:pt>
                <c:pt idx="336">
                  <c:v>70.988240000000005</c:v>
                </c:pt>
                <c:pt idx="337">
                  <c:v>71.024010000000004</c:v>
                </c:pt>
                <c:pt idx="338">
                  <c:v>71.068145999999999</c:v>
                </c:pt>
                <c:pt idx="339">
                  <c:v>71.081509999999994</c:v>
                </c:pt>
                <c:pt idx="340">
                  <c:v>71.173195000000007</c:v>
                </c:pt>
                <c:pt idx="341">
                  <c:v>71.181359999999998</c:v>
                </c:pt>
                <c:pt idx="342">
                  <c:v>71.206760000000003</c:v>
                </c:pt>
                <c:pt idx="343">
                  <c:v>71.235249999999994</c:v>
                </c:pt>
                <c:pt idx="344">
                  <c:v>71.28004</c:v>
                </c:pt>
                <c:pt idx="345">
                  <c:v>71.302689999999998</c:v>
                </c:pt>
                <c:pt idx="346">
                  <c:v>71.380960000000002</c:v>
                </c:pt>
                <c:pt idx="347">
                  <c:v>71.397316000000004</c:v>
                </c:pt>
                <c:pt idx="348">
                  <c:v>71.491079999999997</c:v>
                </c:pt>
                <c:pt idx="349">
                  <c:v>71.501580000000004</c:v>
                </c:pt>
                <c:pt idx="350">
                  <c:v>71.508039999999994</c:v>
                </c:pt>
                <c:pt idx="351">
                  <c:v>71.521090000000001</c:v>
                </c:pt>
                <c:pt idx="352">
                  <c:v>71.548910000000006</c:v>
                </c:pt>
                <c:pt idx="353">
                  <c:v>71.574420000000003</c:v>
                </c:pt>
                <c:pt idx="354">
                  <c:v>71.594459999999998</c:v>
                </c:pt>
                <c:pt idx="355">
                  <c:v>71.677809999999994</c:v>
                </c:pt>
                <c:pt idx="356">
                  <c:v>71.689353999999994</c:v>
                </c:pt>
                <c:pt idx="357">
                  <c:v>71.771064999999993</c:v>
                </c:pt>
                <c:pt idx="358">
                  <c:v>71.780090000000001</c:v>
                </c:pt>
                <c:pt idx="359">
                  <c:v>71.804919999999996</c:v>
                </c:pt>
                <c:pt idx="360">
                  <c:v>71.844939999999994</c:v>
                </c:pt>
                <c:pt idx="361">
                  <c:v>71.939009999999996</c:v>
                </c:pt>
                <c:pt idx="362">
                  <c:v>71.941149999999993</c:v>
                </c:pt>
                <c:pt idx="363">
                  <c:v>71.970600000000005</c:v>
                </c:pt>
                <c:pt idx="364">
                  <c:v>71.975784000000004</c:v>
                </c:pt>
                <c:pt idx="365">
                  <c:v>72.050259999999994</c:v>
                </c:pt>
                <c:pt idx="366">
                  <c:v>72.078450000000004</c:v>
                </c:pt>
                <c:pt idx="367">
                  <c:v>72.100980000000007</c:v>
                </c:pt>
                <c:pt idx="368">
                  <c:v>72.115600000000001</c:v>
                </c:pt>
                <c:pt idx="369">
                  <c:v>72.117699999999999</c:v>
                </c:pt>
                <c:pt idx="370">
                  <c:v>72.135279999999995</c:v>
                </c:pt>
                <c:pt idx="371">
                  <c:v>72.173860000000005</c:v>
                </c:pt>
                <c:pt idx="372">
                  <c:v>72.204800000000006</c:v>
                </c:pt>
                <c:pt idx="373">
                  <c:v>72.241209999999995</c:v>
                </c:pt>
                <c:pt idx="374">
                  <c:v>72.266319999999993</c:v>
                </c:pt>
                <c:pt idx="375">
                  <c:v>72.288439999999994</c:v>
                </c:pt>
                <c:pt idx="376">
                  <c:v>72.290490000000005</c:v>
                </c:pt>
                <c:pt idx="377">
                  <c:v>72.299970000000002</c:v>
                </c:pt>
                <c:pt idx="378">
                  <c:v>72.313514999999995</c:v>
                </c:pt>
                <c:pt idx="379">
                  <c:v>72.337090000000003</c:v>
                </c:pt>
                <c:pt idx="380">
                  <c:v>72.364199999999997</c:v>
                </c:pt>
                <c:pt idx="381">
                  <c:v>72.428380000000004</c:v>
                </c:pt>
                <c:pt idx="382">
                  <c:v>72.507679999999993</c:v>
                </c:pt>
                <c:pt idx="383">
                  <c:v>72.599710000000002</c:v>
                </c:pt>
                <c:pt idx="384">
                  <c:v>72.614810000000006</c:v>
                </c:pt>
                <c:pt idx="385">
                  <c:v>72.627579999999995</c:v>
                </c:pt>
                <c:pt idx="386">
                  <c:v>72.66122</c:v>
                </c:pt>
                <c:pt idx="387">
                  <c:v>72.662329999999997</c:v>
                </c:pt>
                <c:pt idx="388">
                  <c:v>72.675820000000002</c:v>
                </c:pt>
                <c:pt idx="389">
                  <c:v>72.676190000000005</c:v>
                </c:pt>
                <c:pt idx="390">
                  <c:v>72.693650000000005</c:v>
                </c:pt>
                <c:pt idx="391">
                  <c:v>72.736084000000005</c:v>
                </c:pt>
                <c:pt idx="392">
                  <c:v>72.750429999999994</c:v>
                </c:pt>
                <c:pt idx="393">
                  <c:v>72.754850000000005</c:v>
                </c:pt>
                <c:pt idx="394">
                  <c:v>72.775130000000004</c:v>
                </c:pt>
                <c:pt idx="395">
                  <c:v>72.782929999999993</c:v>
                </c:pt>
                <c:pt idx="396">
                  <c:v>72.813805000000002</c:v>
                </c:pt>
                <c:pt idx="397">
                  <c:v>72.81671</c:v>
                </c:pt>
                <c:pt idx="398">
                  <c:v>72.85427</c:v>
                </c:pt>
                <c:pt idx="399">
                  <c:v>72.872169999999997</c:v>
                </c:pt>
                <c:pt idx="400">
                  <c:v>72.910820000000001</c:v>
                </c:pt>
                <c:pt idx="401">
                  <c:v>72.927959999999999</c:v>
                </c:pt>
                <c:pt idx="402">
                  <c:v>72.931129999999996</c:v>
                </c:pt>
                <c:pt idx="403">
                  <c:v>72.9345</c:v>
                </c:pt>
                <c:pt idx="404">
                  <c:v>72.938490000000002</c:v>
                </c:pt>
                <c:pt idx="405">
                  <c:v>72.969309999999993</c:v>
                </c:pt>
                <c:pt idx="406">
                  <c:v>72.973659999999995</c:v>
                </c:pt>
                <c:pt idx="407">
                  <c:v>72.979950000000002</c:v>
                </c:pt>
                <c:pt idx="408">
                  <c:v>72.985770000000002</c:v>
                </c:pt>
                <c:pt idx="409">
                  <c:v>72.998289999999997</c:v>
                </c:pt>
                <c:pt idx="410">
                  <c:v>73.005480000000006</c:v>
                </c:pt>
                <c:pt idx="411">
                  <c:v>73.007000000000005</c:v>
                </c:pt>
                <c:pt idx="412">
                  <c:v>73.051186000000001</c:v>
                </c:pt>
                <c:pt idx="413">
                  <c:v>73.065920000000006</c:v>
                </c:pt>
                <c:pt idx="414">
                  <c:v>73.099720000000005</c:v>
                </c:pt>
                <c:pt idx="415">
                  <c:v>73.120895000000004</c:v>
                </c:pt>
                <c:pt idx="416">
                  <c:v>73.12688</c:v>
                </c:pt>
                <c:pt idx="417">
                  <c:v>73.169815</c:v>
                </c:pt>
                <c:pt idx="418">
                  <c:v>73.182659999999998</c:v>
                </c:pt>
                <c:pt idx="419">
                  <c:v>73.192954999999998</c:v>
                </c:pt>
                <c:pt idx="420">
                  <c:v>73.194180000000003</c:v>
                </c:pt>
                <c:pt idx="421">
                  <c:v>73.209045000000003</c:v>
                </c:pt>
                <c:pt idx="422">
                  <c:v>73.213745000000003</c:v>
                </c:pt>
                <c:pt idx="423">
                  <c:v>73.236725000000007</c:v>
                </c:pt>
                <c:pt idx="424">
                  <c:v>73.248990000000006</c:v>
                </c:pt>
                <c:pt idx="425">
                  <c:v>73.321330000000003</c:v>
                </c:pt>
                <c:pt idx="426">
                  <c:v>73.332300000000004</c:v>
                </c:pt>
                <c:pt idx="427">
                  <c:v>73.368589999999998</c:v>
                </c:pt>
                <c:pt idx="428">
                  <c:v>73.369919999999993</c:v>
                </c:pt>
                <c:pt idx="429">
                  <c:v>73.437029999999993</c:v>
                </c:pt>
                <c:pt idx="430">
                  <c:v>73.446600000000004</c:v>
                </c:pt>
                <c:pt idx="431">
                  <c:v>73.491579999999999</c:v>
                </c:pt>
                <c:pt idx="432">
                  <c:v>73.502920000000003</c:v>
                </c:pt>
                <c:pt idx="433">
                  <c:v>73.506299999999996</c:v>
                </c:pt>
                <c:pt idx="434">
                  <c:v>73.509963999999997</c:v>
                </c:pt>
                <c:pt idx="435">
                  <c:v>73.513319999999993</c:v>
                </c:pt>
                <c:pt idx="436">
                  <c:v>73.526399999999995</c:v>
                </c:pt>
                <c:pt idx="437">
                  <c:v>73.563209999999998</c:v>
                </c:pt>
                <c:pt idx="438">
                  <c:v>73.57217</c:v>
                </c:pt>
                <c:pt idx="439">
                  <c:v>73.592200000000005</c:v>
                </c:pt>
                <c:pt idx="440">
                  <c:v>73.594504999999998</c:v>
                </c:pt>
                <c:pt idx="441">
                  <c:v>73.643035999999995</c:v>
                </c:pt>
                <c:pt idx="442">
                  <c:v>73.660330000000002</c:v>
                </c:pt>
                <c:pt idx="443">
                  <c:v>73.667699999999996</c:v>
                </c:pt>
                <c:pt idx="444">
                  <c:v>73.669989999999999</c:v>
                </c:pt>
                <c:pt idx="445">
                  <c:v>73.703149999999994</c:v>
                </c:pt>
                <c:pt idx="446">
                  <c:v>73.710464000000002</c:v>
                </c:pt>
                <c:pt idx="447">
                  <c:v>73.717100000000002</c:v>
                </c:pt>
                <c:pt idx="448">
                  <c:v>73.800124999999994</c:v>
                </c:pt>
                <c:pt idx="449">
                  <c:v>73.806809999999999</c:v>
                </c:pt>
                <c:pt idx="450">
                  <c:v>73.819029999999998</c:v>
                </c:pt>
                <c:pt idx="451">
                  <c:v>73.835300000000004</c:v>
                </c:pt>
                <c:pt idx="452">
                  <c:v>73.873099999999994</c:v>
                </c:pt>
                <c:pt idx="453">
                  <c:v>73.884186</c:v>
                </c:pt>
                <c:pt idx="454">
                  <c:v>73.951179999999994</c:v>
                </c:pt>
                <c:pt idx="455">
                  <c:v>73.973330000000004</c:v>
                </c:pt>
                <c:pt idx="456">
                  <c:v>74.017296000000002</c:v>
                </c:pt>
                <c:pt idx="457">
                  <c:v>74.028274999999994</c:v>
                </c:pt>
                <c:pt idx="458">
                  <c:v>74.090575999999999</c:v>
                </c:pt>
                <c:pt idx="459">
                  <c:v>74.111930000000001</c:v>
                </c:pt>
                <c:pt idx="460">
                  <c:v>74.116460000000004</c:v>
                </c:pt>
                <c:pt idx="461">
                  <c:v>74.182180000000002</c:v>
                </c:pt>
                <c:pt idx="462">
                  <c:v>74.186520000000002</c:v>
                </c:pt>
                <c:pt idx="463">
                  <c:v>74.193389999999994</c:v>
                </c:pt>
                <c:pt idx="464">
                  <c:v>74.229010000000002</c:v>
                </c:pt>
                <c:pt idx="465">
                  <c:v>74.257909999999995</c:v>
                </c:pt>
                <c:pt idx="466">
                  <c:v>74.265450000000001</c:v>
                </c:pt>
                <c:pt idx="467">
                  <c:v>74.271736000000004</c:v>
                </c:pt>
                <c:pt idx="468">
                  <c:v>74.283935999999997</c:v>
                </c:pt>
                <c:pt idx="469">
                  <c:v>74.336290000000005</c:v>
                </c:pt>
                <c:pt idx="470">
                  <c:v>74.336410000000001</c:v>
                </c:pt>
                <c:pt idx="471">
                  <c:v>74.403760000000005</c:v>
                </c:pt>
                <c:pt idx="472">
                  <c:v>74.446299999999994</c:v>
                </c:pt>
                <c:pt idx="473">
                  <c:v>74.487309999999994</c:v>
                </c:pt>
                <c:pt idx="474">
                  <c:v>74.490719999999996</c:v>
                </c:pt>
                <c:pt idx="475">
                  <c:v>74.496380000000002</c:v>
                </c:pt>
                <c:pt idx="476">
                  <c:v>74.49812</c:v>
                </c:pt>
                <c:pt idx="477">
                  <c:v>74.502870000000001</c:v>
                </c:pt>
                <c:pt idx="478">
                  <c:v>74.516310000000004</c:v>
                </c:pt>
                <c:pt idx="479">
                  <c:v>74.529830000000004</c:v>
                </c:pt>
                <c:pt idx="480">
                  <c:v>74.544820000000001</c:v>
                </c:pt>
                <c:pt idx="481">
                  <c:v>74.562880000000007</c:v>
                </c:pt>
                <c:pt idx="482">
                  <c:v>74.605140000000006</c:v>
                </c:pt>
                <c:pt idx="483">
                  <c:v>74.651449999999997</c:v>
                </c:pt>
                <c:pt idx="484">
                  <c:v>74.652145000000004</c:v>
                </c:pt>
                <c:pt idx="485">
                  <c:v>74.668549999999996</c:v>
                </c:pt>
                <c:pt idx="486">
                  <c:v>74.676699999999997</c:v>
                </c:pt>
                <c:pt idx="487">
                  <c:v>74.738979999999998</c:v>
                </c:pt>
                <c:pt idx="488">
                  <c:v>74.762979999999999</c:v>
                </c:pt>
                <c:pt idx="489">
                  <c:v>74.814859999999996</c:v>
                </c:pt>
                <c:pt idx="490">
                  <c:v>74.829314999999994</c:v>
                </c:pt>
                <c:pt idx="491">
                  <c:v>74.879080000000002</c:v>
                </c:pt>
                <c:pt idx="492">
                  <c:v>74.903369999999995</c:v>
                </c:pt>
                <c:pt idx="493">
                  <c:v>74.908019999999993</c:v>
                </c:pt>
                <c:pt idx="494">
                  <c:v>74.967470000000006</c:v>
                </c:pt>
                <c:pt idx="495">
                  <c:v>75.039090000000002</c:v>
                </c:pt>
                <c:pt idx="496">
                  <c:v>75.070620000000005</c:v>
                </c:pt>
                <c:pt idx="497">
                  <c:v>75.074770000000001</c:v>
                </c:pt>
                <c:pt idx="498">
                  <c:v>75.091414999999998</c:v>
                </c:pt>
                <c:pt idx="499">
                  <c:v>75.103610000000003</c:v>
                </c:pt>
                <c:pt idx="500">
                  <c:v>75.106705000000005</c:v>
                </c:pt>
                <c:pt idx="501">
                  <c:v>75.106920000000002</c:v>
                </c:pt>
                <c:pt idx="502">
                  <c:v>75.107799999999997</c:v>
                </c:pt>
                <c:pt idx="503">
                  <c:v>75.131119999999996</c:v>
                </c:pt>
                <c:pt idx="504">
                  <c:v>75.148759999999996</c:v>
                </c:pt>
                <c:pt idx="505">
                  <c:v>75.169585999999995</c:v>
                </c:pt>
                <c:pt idx="506">
                  <c:v>75.179550000000006</c:v>
                </c:pt>
                <c:pt idx="507">
                  <c:v>75.181910000000002</c:v>
                </c:pt>
                <c:pt idx="508">
                  <c:v>75.185779999999994</c:v>
                </c:pt>
                <c:pt idx="509">
                  <c:v>75.193299999999994</c:v>
                </c:pt>
                <c:pt idx="510">
                  <c:v>75.223979999999997</c:v>
                </c:pt>
                <c:pt idx="511">
                  <c:v>75.229749999999996</c:v>
                </c:pt>
                <c:pt idx="512">
                  <c:v>75.231530000000006</c:v>
                </c:pt>
                <c:pt idx="513">
                  <c:v>75.261600000000001</c:v>
                </c:pt>
                <c:pt idx="514">
                  <c:v>75.271500000000003</c:v>
                </c:pt>
                <c:pt idx="515">
                  <c:v>75.278760000000005</c:v>
                </c:pt>
                <c:pt idx="516">
                  <c:v>75.306839999999994</c:v>
                </c:pt>
                <c:pt idx="517">
                  <c:v>75.322500000000005</c:v>
                </c:pt>
                <c:pt idx="518">
                  <c:v>75.329350000000005</c:v>
                </c:pt>
                <c:pt idx="519">
                  <c:v>75.331985000000003</c:v>
                </c:pt>
                <c:pt idx="520">
                  <c:v>75.346649999999997</c:v>
                </c:pt>
                <c:pt idx="521">
                  <c:v>75.351420000000005</c:v>
                </c:pt>
                <c:pt idx="522">
                  <c:v>75.392529999999994</c:v>
                </c:pt>
                <c:pt idx="523">
                  <c:v>75.404750000000007</c:v>
                </c:pt>
                <c:pt idx="524">
                  <c:v>75.50197</c:v>
                </c:pt>
                <c:pt idx="525">
                  <c:v>75.591290000000001</c:v>
                </c:pt>
                <c:pt idx="526">
                  <c:v>75.645430000000005</c:v>
                </c:pt>
                <c:pt idx="527">
                  <c:v>75.650329999999997</c:v>
                </c:pt>
                <c:pt idx="528">
                  <c:v>75.665059999999997</c:v>
                </c:pt>
                <c:pt idx="529">
                  <c:v>75.697559999999996</c:v>
                </c:pt>
                <c:pt idx="530">
                  <c:v>75.710089999999994</c:v>
                </c:pt>
                <c:pt idx="531">
                  <c:v>75.741309999999999</c:v>
                </c:pt>
                <c:pt idx="532">
                  <c:v>75.748940000000005</c:v>
                </c:pt>
                <c:pt idx="533">
                  <c:v>75.760390000000001</c:v>
                </c:pt>
                <c:pt idx="534">
                  <c:v>75.771254999999996</c:v>
                </c:pt>
                <c:pt idx="535">
                  <c:v>75.800030000000007</c:v>
                </c:pt>
                <c:pt idx="536">
                  <c:v>75.821190000000001</c:v>
                </c:pt>
                <c:pt idx="537">
                  <c:v>75.852180000000004</c:v>
                </c:pt>
                <c:pt idx="538">
                  <c:v>75.884094000000005</c:v>
                </c:pt>
                <c:pt idx="539">
                  <c:v>75.931790000000007</c:v>
                </c:pt>
                <c:pt idx="540">
                  <c:v>75.935779999999994</c:v>
                </c:pt>
                <c:pt idx="541">
                  <c:v>75.96593</c:v>
                </c:pt>
                <c:pt idx="542">
                  <c:v>75.980800000000002</c:v>
                </c:pt>
                <c:pt idx="543">
                  <c:v>75.996253999999993</c:v>
                </c:pt>
                <c:pt idx="544">
                  <c:v>75.997630000000001</c:v>
                </c:pt>
                <c:pt idx="545">
                  <c:v>76.016754000000006</c:v>
                </c:pt>
                <c:pt idx="546">
                  <c:v>76.042400000000001</c:v>
                </c:pt>
                <c:pt idx="547">
                  <c:v>76.052086000000003</c:v>
                </c:pt>
                <c:pt idx="548">
                  <c:v>76.115600000000001</c:v>
                </c:pt>
                <c:pt idx="549">
                  <c:v>76.150825999999995</c:v>
                </c:pt>
                <c:pt idx="550">
                  <c:v>76.15849</c:v>
                </c:pt>
                <c:pt idx="551">
                  <c:v>76.193886000000006</c:v>
                </c:pt>
                <c:pt idx="552">
                  <c:v>76.288039999999995</c:v>
                </c:pt>
                <c:pt idx="553">
                  <c:v>76.342920000000007</c:v>
                </c:pt>
                <c:pt idx="554">
                  <c:v>76.351029999999994</c:v>
                </c:pt>
                <c:pt idx="555">
                  <c:v>76.395470000000003</c:v>
                </c:pt>
                <c:pt idx="556">
                  <c:v>76.405829999999995</c:v>
                </c:pt>
                <c:pt idx="557">
                  <c:v>76.406890000000004</c:v>
                </c:pt>
                <c:pt idx="558">
                  <c:v>76.465996000000004</c:v>
                </c:pt>
                <c:pt idx="559">
                  <c:v>76.476259999999996</c:v>
                </c:pt>
                <c:pt idx="560">
                  <c:v>76.536995000000005</c:v>
                </c:pt>
                <c:pt idx="561">
                  <c:v>76.542069999999995</c:v>
                </c:pt>
                <c:pt idx="562">
                  <c:v>76.587549999999993</c:v>
                </c:pt>
                <c:pt idx="563">
                  <c:v>76.676569999999998</c:v>
                </c:pt>
                <c:pt idx="564">
                  <c:v>76.692030000000003</c:v>
                </c:pt>
                <c:pt idx="565">
                  <c:v>76.762150000000005</c:v>
                </c:pt>
                <c:pt idx="566">
                  <c:v>76.769750000000002</c:v>
                </c:pt>
                <c:pt idx="567">
                  <c:v>76.776660000000007</c:v>
                </c:pt>
                <c:pt idx="568">
                  <c:v>76.785515000000004</c:v>
                </c:pt>
                <c:pt idx="569">
                  <c:v>76.813199999999995</c:v>
                </c:pt>
                <c:pt idx="570">
                  <c:v>76.85078</c:v>
                </c:pt>
                <c:pt idx="571">
                  <c:v>76.896384999999995</c:v>
                </c:pt>
                <c:pt idx="572">
                  <c:v>76.898719999999997</c:v>
                </c:pt>
                <c:pt idx="573">
                  <c:v>77.037180000000006</c:v>
                </c:pt>
                <c:pt idx="574">
                  <c:v>77.039000000000001</c:v>
                </c:pt>
                <c:pt idx="575">
                  <c:v>77.052670000000006</c:v>
                </c:pt>
                <c:pt idx="576">
                  <c:v>77.070885000000004</c:v>
                </c:pt>
                <c:pt idx="577">
                  <c:v>77.111949999999993</c:v>
                </c:pt>
                <c:pt idx="578">
                  <c:v>77.128600000000006</c:v>
                </c:pt>
                <c:pt idx="579">
                  <c:v>77.156400000000005</c:v>
                </c:pt>
                <c:pt idx="580">
                  <c:v>77.229965000000007</c:v>
                </c:pt>
                <c:pt idx="581">
                  <c:v>77.249404999999996</c:v>
                </c:pt>
                <c:pt idx="582">
                  <c:v>77.254729999999995</c:v>
                </c:pt>
                <c:pt idx="583">
                  <c:v>77.257279999999994</c:v>
                </c:pt>
                <c:pt idx="584">
                  <c:v>77.285354999999996</c:v>
                </c:pt>
                <c:pt idx="585">
                  <c:v>77.311859999999996</c:v>
                </c:pt>
                <c:pt idx="586">
                  <c:v>77.330089999999998</c:v>
                </c:pt>
                <c:pt idx="587">
                  <c:v>77.401259999999994</c:v>
                </c:pt>
                <c:pt idx="588">
                  <c:v>77.439539999999994</c:v>
                </c:pt>
                <c:pt idx="589">
                  <c:v>77.459273999999994</c:v>
                </c:pt>
                <c:pt idx="590">
                  <c:v>77.498215000000002</c:v>
                </c:pt>
                <c:pt idx="591">
                  <c:v>77.550899999999999</c:v>
                </c:pt>
                <c:pt idx="592">
                  <c:v>77.555319999999995</c:v>
                </c:pt>
                <c:pt idx="593">
                  <c:v>77.574560000000005</c:v>
                </c:pt>
                <c:pt idx="594">
                  <c:v>77.620559999999998</c:v>
                </c:pt>
                <c:pt idx="595">
                  <c:v>77.747079999999997</c:v>
                </c:pt>
                <c:pt idx="596">
                  <c:v>77.753110000000007</c:v>
                </c:pt>
                <c:pt idx="597">
                  <c:v>77.753960000000006</c:v>
                </c:pt>
                <c:pt idx="598">
                  <c:v>77.783330000000007</c:v>
                </c:pt>
                <c:pt idx="599">
                  <c:v>77.810130000000001</c:v>
                </c:pt>
                <c:pt idx="600">
                  <c:v>77.834410000000005</c:v>
                </c:pt>
                <c:pt idx="601">
                  <c:v>77.838104000000001</c:v>
                </c:pt>
                <c:pt idx="602">
                  <c:v>77.928160000000005</c:v>
                </c:pt>
                <c:pt idx="603">
                  <c:v>77.942400000000006</c:v>
                </c:pt>
                <c:pt idx="604">
                  <c:v>77.953734999999995</c:v>
                </c:pt>
                <c:pt idx="605">
                  <c:v>77.955110000000005</c:v>
                </c:pt>
                <c:pt idx="606">
                  <c:v>78.008319999999998</c:v>
                </c:pt>
                <c:pt idx="607">
                  <c:v>78.066829999999996</c:v>
                </c:pt>
                <c:pt idx="608">
                  <c:v>78.128585999999999</c:v>
                </c:pt>
                <c:pt idx="609">
                  <c:v>78.209350000000001</c:v>
                </c:pt>
                <c:pt idx="610">
                  <c:v>78.261475000000004</c:v>
                </c:pt>
                <c:pt idx="611">
                  <c:v>78.281220000000005</c:v>
                </c:pt>
                <c:pt idx="612">
                  <c:v>78.300889999999995</c:v>
                </c:pt>
                <c:pt idx="613">
                  <c:v>78.39067</c:v>
                </c:pt>
                <c:pt idx="614">
                  <c:v>78.431319999999999</c:v>
                </c:pt>
                <c:pt idx="615">
                  <c:v>78.451999999999998</c:v>
                </c:pt>
                <c:pt idx="616">
                  <c:v>78.558999999999997</c:v>
                </c:pt>
                <c:pt idx="617">
                  <c:v>78.618970000000004</c:v>
                </c:pt>
                <c:pt idx="618">
                  <c:v>78.656450000000007</c:v>
                </c:pt>
                <c:pt idx="619">
                  <c:v>78.677409999999995</c:v>
                </c:pt>
                <c:pt idx="620">
                  <c:v>78.711290000000005</c:v>
                </c:pt>
                <c:pt idx="621">
                  <c:v>78.750200000000007</c:v>
                </c:pt>
                <c:pt idx="622">
                  <c:v>78.754490000000004</c:v>
                </c:pt>
                <c:pt idx="623">
                  <c:v>78.779409999999999</c:v>
                </c:pt>
                <c:pt idx="624">
                  <c:v>78.878510000000006</c:v>
                </c:pt>
                <c:pt idx="625">
                  <c:v>78.880356000000006</c:v>
                </c:pt>
                <c:pt idx="626">
                  <c:v>78.958449999999999</c:v>
                </c:pt>
                <c:pt idx="627">
                  <c:v>78.99194</c:v>
                </c:pt>
                <c:pt idx="628">
                  <c:v>78.997240000000005</c:v>
                </c:pt>
                <c:pt idx="629">
                  <c:v>79.027860000000004</c:v>
                </c:pt>
                <c:pt idx="630">
                  <c:v>79.115210000000005</c:v>
                </c:pt>
                <c:pt idx="631">
                  <c:v>79.126660000000001</c:v>
                </c:pt>
                <c:pt idx="632">
                  <c:v>79.136340000000004</c:v>
                </c:pt>
                <c:pt idx="633">
                  <c:v>79.231994999999998</c:v>
                </c:pt>
                <c:pt idx="634">
                  <c:v>79.284149999999997</c:v>
                </c:pt>
                <c:pt idx="635">
                  <c:v>79.338486000000003</c:v>
                </c:pt>
                <c:pt idx="636">
                  <c:v>79.413799999999995</c:v>
                </c:pt>
                <c:pt idx="637">
                  <c:v>79.440809999999999</c:v>
                </c:pt>
                <c:pt idx="638">
                  <c:v>79.443479999999994</c:v>
                </c:pt>
                <c:pt idx="639">
                  <c:v>79.448009999999996</c:v>
                </c:pt>
                <c:pt idx="640">
                  <c:v>79.492450000000005</c:v>
                </c:pt>
                <c:pt idx="641">
                  <c:v>79.494690000000006</c:v>
                </c:pt>
                <c:pt idx="642">
                  <c:v>79.736360000000005</c:v>
                </c:pt>
                <c:pt idx="643">
                  <c:v>79.787890000000004</c:v>
                </c:pt>
                <c:pt idx="644">
                  <c:v>79.860529999999997</c:v>
                </c:pt>
                <c:pt idx="645">
                  <c:v>79.996184999999997</c:v>
                </c:pt>
                <c:pt idx="646">
                  <c:v>80.008644000000004</c:v>
                </c:pt>
                <c:pt idx="647">
                  <c:v>80.069969999999998</c:v>
                </c:pt>
                <c:pt idx="648">
                  <c:v>80.111689999999996</c:v>
                </c:pt>
                <c:pt idx="649">
                  <c:v>80.118804999999995</c:v>
                </c:pt>
                <c:pt idx="650">
                  <c:v>80.151349999999994</c:v>
                </c:pt>
                <c:pt idx="651">
                  <c:v>80.171329999999998</c:v>
                </c:pt>
                <c:pt idx="652">
                  <c:v>80.171670000000006</c:v>
                </c:pt>
                <c:pt idx="653">
                  <c:v>80.188896</c:v>
                </c:pt>
                <c:pt idx="654">
                  <c:v>80.220110000000005</c:v>
                </c:pt>
                <c:pt idx="655">
                  <c:v>80.337590000000006</c:v>
                </c:pt>
                <c:pt idx="656">
                  <c:v>80.350679999999997</c:v>
                </c:pt>
                <c:pt idx="657">
                  <c:v>80.363945000000001</c:v>
                </c:pt>
                <c:pt idx="658">
                  <c:v>80.389309999999995</c:v>
                </c:pt>
                <c:pt idx="659">
                  <c:v>80.419740000000004</c:v>
                </c:pt>
                <c:pt idx="660">
                  <c:v>80.500590000000003</c:v>
                </c:pt>
                <c:pt idx="661">
                  <c:v>80.577640000000002</c:v>
                </c:pt>
                <c:pt idx="662">
                  <c:v>80.622470000000007</c:v>
                </c:pt>
                <c:pt idx="663">
                  <c:v>80.661190000000005</c:v>
                </c:pt>
                <c:pt idx="664">
                  <c:v>80.727959999999996</c:v>
                </c:pt>
                <c:pt idx="665">
                  <c:v>80.728620000000006</c:v>
                </c:pt>
                <c:pt idx="666">
                  <c:v>80.780439999999999</c:v>
                </c:pt>
                <c:pt idx="667">
                  <c:v>80.930229999999995</c:v>
                </c:pt>
                <c:pt idx="668">
                  <c:v>80.953545000000005</c:v>
                </c:pt>
                <c:pt idx="669">
                  <c:v>80.975520000000003</c:v>
                </c:pt>
                <c:pt idx="670">
                  <c:v>80.979190000000003</c:v>
                </c:pt>
                <c:pt idx="671">
                  <c:v>81.048903999999993</c:v>
                </c:pt>
                <c:pt idx="672">
                  <c:v>81.068290000000005</c:v>
                </c:pt>
                <c:pt idx="673">
                  <c:v>81.10942</c:v>
                </c:pt>
                <c:pt idx="674">
                  <c:v>81.150670000000005</c:v>
                </c:pt>
                <c:pt idx="675">
                  <c:v>81.253860000000003</c:v>
                </c:pt>
                <c:pt idx="676">
                  <c:v>81.341610000000003</c:v>
                </c:pt>
                <c:pt idx="677">
                  <c:v>81.356350000000006</c:v>
                </c:pt>
                <c:pt idx="678">
                  <c:v>81.505240000000001</c:v>
                </c:pt>
                <c:pt idx="679">
                  <c:v>81.522940000000006</c:v>
                </c:pt>
                <c:pt idx="680">
                  <c:v>81.571150000000003</c:v>
                </c:pt>
                <c:pt idx="681">
                  <c:v>81.599074999999999</c:v>
                </c:pt>
                <c:pt idx="682">
                  <c:v>81.608474999999999</c:v>
                </c:pt>
                <c:pt idx="683">
                  <c:v>81.613759999999999</c:v>
                </c:pt>
                <c:pt idx="684">
                  <c:v>81.654390000000006</c:v>
                </c:pt>
                <c:pt idx="685">
                  <c:v>81.705539999999999</c:v>
                </c:pt>
                <c:pt idx="686">
                  <c:v>81.772900000000007</c:v>
                </c:pt>
                <c:pt idx="687">
                  <c:v>81.774839999999998</c:v>
                </c:pt>
                <c:pt idx="688">
                  <c:v>81.798060000000007</c:v>
                </c:pt>
                <c:pt idx="689">
                  <c:v>81.810164999999998</c:v>
                </c:pt>
                <c:pt idx="690">
                  <c:v>82.027879999999996</c:v>
                </c:pt>
                <c:pt idx="691">
                  <c:v>82.077224999999999</c:v>
                </c:pt>
                <c:pt idx="692">
                  <c:v>82.110299999999995</c:v>
                </c:pt>
                <c:pt idx="693">
                  <c:v>82.134370000000004</c:v>
                </c:pt>
                <c:pt idx="694">
                  <c:v>82.157134999999997</c:v>
                </c:pt>
                <c:pt idx="695">
                  <c:v>82.168396000000001</c:v>
                </c:pt>
                <c:pt idx="696">
                  <c:v>82.185879999999997</c:v>
                </c:pt>
                <c:pt idx="697">
                  <c:v>82.303219999999996</c:v>
                </c:pt>
                <c:pt idx="698">
                  <c:v>82.361329999999995</c:v>
                </c:pt>
                <c:pt idx="699">
                  <c:v>82.406620000000004</c:v>
                </c:pt>
                <c:pt idx="700">
                  <c:v>82.452969999999993</c:v>
                </c:pt>
                <c:pt idx="701">
                  <c:v>82.528533999999993</c:v>
                </c:pt>
                <c:pt idx="702">
                  <c:v>82.675610000000006</c:v>
                </c:pt>
                <c:pt idx="703">
                  <c:v>82.881134000000003</c:v>
                </c:pt>
                <c:pt idx="704">
                  <c:v>82.937600000000003</c:v>
                </c:pt>
                <c:pt idx="705">
                  <c:v>82.997579999999999</c:v>
                </c:pt>
                <c:pt idx="706">
                  <c:v>83.000829999999993</c:v>
                </c:pt>
                <c:pt idx="707">
                  <c:v>83.058930000000004</c:v>
                </c:pt>
                <c:pt idx="708">
                  <c:v>83.068770000000001</c:v>
                </c:pt>
                <c:pt idx="709">
                  <c:v>83.092070000000007</c:v>
                </c:pt>
                <c:pt idx="710">
                  <c:v>83.208374000000006</c:v>
                </c:pt>
                <c:pt idx="711">
                  <c:v>83.212500000000006</c:v>
                </c:pt>
                <c:pt idx="712">
                  <c:v>83.241829999999993</c:v>
                </c:pt>
                <c:pt idx="713">
                  <c:v>83.242019999999997</c:v>
                </c:pt>
                <c:pt idx="714">
                  <c:v>83.331770000000006</c:v>
                </c:pt>
                <c:pt idx="715">
                  <c:v>83.362909999999999</c:v>
                </c:pt>
                <c:pt idx="716">
                  <c:v>83.447019999999995</c:v>
                </c:pt>
                <c:pt idx="717">
                  <c:v>83.468220000000002</c:v>
                </c:pt>
                <c:pt idx="718">
                  <c:v>83.512619999999998</c:v>
                </c:pt>
                <c:pt idx="719">
                  <c:v>83.520439999999994</c:v>
                </c:pt>
                <c:pt idx="720">
                  <c:v>83.522549999999995</c:v>
                </c:pt>
                <c:pt idx="721">
                  <c:v>83.610146</c:v>
                </c:pt>
                <c:pt idx="722">
                  <c:v>83.710494999999995</c:v>
                </c:pt>
                <c:pt idx="723">
                  <c:v>83.714770000000001</c:v>
                </c:pt>
                <c:pt idx="724">
                  <c:v>83.739654999999999</c:v>
                </c:pt>
                <c:pt idx="725">
                  <c:v>83.765945000000002</c:v>
                </c:pt>
                <c:pt idx="726">
                  <c:v>83.775999999999996</c:v>
                </c:pt>
                <c:pt idx="727">
                  <c:v>83.941670000000002</c:v>
                </c:pt>
                <c:pt idx="728">
                  <c:v>83.943960000000004</c:v>
                </c:pt>
                <c:pt idx="729">
                  <c:v>83.948809999999995</c:v>
                </c:pt>
                <c:pt idx="730">
                  <c:v>84.019806000000003</c:v>
                </c:pt>
                <c:pt idx="731">
                  <c:v>84.045169999999999</c:v>
                </c:pt>
                <c:pt idx="732">
                  <c:v>84.140174999999999</c:v>
                </c:pt>
                <c:pt idx="733">
                  <c:v>84.189329999999998</c:v>
                </c:pt>
                <c:pt idx="734">
                  <c:v>84.237494999999996</c:v>
                </c:pt>
                <c:pt idx="735">
                  <c:v>84.303430000000006</c:v>
                </c:pt>
                <c:pt idx="736">
                  <c:v>84.324425000000005</c:v>
                </c:pt>
                <c:pt idx="737">
                  <c:v>84.333500000000001</c:v>
                </c:pt>
                <c:pt idx="738">
                  <c:v>84.350880000000004</c:v>
                </c:pt>
                <c:pt idx="739">
                  <c:v>84.410904000000002</c:v>
                </c:pt>
                <c:pt idx="740">
                  <c:v>84.416719999999998</c:v>
                </c:pt>
                <c:pt idx="741">
                  <c:v>84.480419999999995</c:v>
                </c:pt>
                <c:pt idx="742">
                  <c:v>84.500140000000002</c:v>
                </c:pt>
                <c:pt idx="743">
                  <c:v>84.544319999999999</c:v>
                </c:pt>
                <c:pt idx="744">
                  <c:v>84.649910000000006</c:v>
                </c:pt>
                <c:pt idx="745">
                  <c:v>84.656480000000002</c:v>
                </c:pt>
                <c:pt idx="746">
                  <c:v>84.668304000000006</c:v>
                </c:pt>
                <c:pt idx="747">
                  <c:v>84.689705000000004</c:v>
                </c:pt>
                <c:pt idx="748">
                  <c:v>84.696144000000004</c:v>
                </c:pt>
                <c:pt idx="749">
                  <c:v>84.704734999999999</c:v>
                </c:pt>
                <c:pt idx="750">
                  <c:v>84.717254999999994</c:v>
                </c:pt>
                <c:pt idx="751">
                  <c:v>84.730649999999997</c:v>
                </c:pt>
                <c:pt idx="752">
                  <c:v>84.74091</c:v>
                </c:pt>
                <c:pt idx="753">
                  <c:v>84.767150000000001</c:v>
                </c:pt>
                <c:pt idx="754">
                  <c:v>84.784294000000003</c:v>
                </c:pt>
                <c:pt idx="755">
                  <c:v>84.893389999999997</c:v>
                </c:pt>
                <c:pt idx="756">
                  <c:v>84.931259999999995</c:v>
                </c:pt>
                <c:pt idx="757">
                  <c:v>84.933269999999993</c:v>
                </c:pt>
                <c:pt idx="758">
                  <c:v>85.026049999999998</c:v>
                </c:pt>
                <c:pt idx="759">
                  <c:v>85.229065000000006</c:v>
                </c:pt>
                <c:pt idx="760">
                  <c:v>85.278509999999997</c:v>
                </c:pt>
                <c:pt idx="761">
                  <c:v>85.28304</c:v>
                </c:pt>
                <c:pt idx="762">
                  <c:v>85.332859999999997</c:v>
                </c:pt>
                <c:pt idx="763">
                  <c:v>85.333079999999995</c:v>
                </c:pt>
                <c:pt idx="764">
                  <c:v>85.36</c:v>
                </c:pt>
                <c:pt idx="765">
                  <c:v>85.367040000000003</c:v>
                </c:pt>
                <c:pt idx="766">
                  <c:v>85.367289999999997</c:v>
                </c:pt>
                <c:pt idx="767">
                  <c:v>85.397620000000003</c:v>
                </c:pt>
                <c:pt idx="768">
                  <c:v>85.407420000000002</c:v>
                </c:pt>
                <c:pt idx="769">
                  <c:v>85.43817</c:v>
                </c:pt>
                <c:pt idx="770">
                  <c:v>85.450159999999997</c:v>
                </c:pt>
                <c:pt idx="771">
                  <c:v>85.487235999999996</c:v>
                </c:pt>
                <c:pt idx="772">
                  <c:v>85.49915</c:v>
                </c:pt>
                <c:pt idx="773">
                  <c:v>85.559296000000003</c:v>
                </c:pt>
                <c:pt idx="774">
                  <c:v>85.572649999999996</c:v>
                </c:pt>
                <c:pt idx="775">
                  <c:v>85.631200000000007</c:v>
                </c:pt>
                <c:pt idx="776">
                  <c:v>85.667169999999999</c:v>
                </c:pt>
                <c:pt idx="777">
                  <c:v>85.680404999999993</c:v>
                </c:pt>
                <c:pt idx="778">
                  <c:v>85.685590000000005</c:v>
                </c:pt>
                <c:pt idx="779">
                  <c:v>85.695496000000006</c:v>
                </c:pt>
                <c:pt idx="780">
                  <c:v>85.803359999999998</c:v>
                </c:pt>
                <c:pt idx="781">
                  <c:v>85.817980000000006</c:v>
                </c:pt>
                <c:pt idx="782">
                  <c:v>85.845240000000004</c:v>
                </c:pt>
                <c:pt idx="783">
                  <c:v>85.956900000000005</c:v>
                </c:pt>
                <c:pt idx="784">
                  <c:v>85.971016000000006</c:v>
                </c:pt>
                <c:pt idx="785">
                  <c:v>86.021736000000004</c:v>
                </c:pt>
                <c:pt idx="786">
                  <c:v>86.037779999999998</c:v>
                </c:pt>
                <c:pt idx="787">
                  <c:v>86.084404000000006</c:v>
                </c:pt>
                <c:pt idx="788">
                  <c:v>86.112939999999995</c:v>
                </c:pt>
                <c:pt idx="789">
                  <c:v>86.12115</c:v>
                </c:pt>
                <c:pt idx="790">
                  <c:v>86.183670000000006</c:v>
                </c:pt>
                <c:pt idx="791">
                  <c:v>86.213260000000005</c:v>
                </c:pt>
                <c:pt idx="792">
                  <c:v>86.219795000000005</c:v>
                </c:pt>
                <c:pt idx="793">
                  <c:v>86.239170000000001</c:v>
                </c:pt>
                <c:pt idx="794">
                  <c:v>86.242699999999999</c:v>
                </c:pt>
                <c:pt idx="795">
                  <c:v>86.274929999999998</c:v>
                </c:pt>
                <c:pt idx="796">
                  <c:v>86.286850000000001</c:v>
                </c:pt>
                <c:pt idx="797">
                  <c:v>86.294640000000001</c:v>
                </c:pt>
                <c:pt idx="798">
                  <c:v>86.332213999999993</c:v>
                </c:pt>
                <c:pt idx="799">
                  <c:v>86.361540000000005</c:v>
                </c:pt>
                <c:pt idx="800">
                  <c:v>86.395200000000003</c:v>
                </c:pt>
                <c:pt idx="801">
                  <c:v>86.424359999999993</c:v>
                </c:pt>
                <c:pt idx="802">
                  <c:v>86.428855999999996</c:v>
                </c:pt>
                <c:pt idx="803">
                  <c:v>86.577895999999996</c:v>
                </c:pt>
                <c:pt idx="804">
                  <c:v>86.750656000000006</c:v>
                </c:pt>
                <c:pt idx="805">
                  <c:v>86.750979999999998</c:v>
                </c:pt>
                <c:pt idx="806">
                  <c:v>86.832639999999998</c:v>
                </c:pt>
                <c:pt idx="807">
                  <c:v>86.875884999999997</c:v>
                </c:pt>
                <c:pt idx="808">
                  <c:v>86.883570000000006</c:v>
                </c:pt>
                <c:pt idx="809">
                  <c:v>86.955070000000006</c:v>
                </c:pt>
                <c:pt idx="810">
                  <c:v>86.998276000000004</c:v>
                </c:pt>
                <c:pt idx="811">
                  <c:v>87.003540000000001</c:v>
                </c:pt>
                <c:pt idx="812">
                  <c:v>87.033180000000002</c:v>
                </c:pt>
                <c:pt idx="813">
                  <c:v>87.046890000000005</c:v>
                </c:pt>
                <c:pt idx="814">
                  <c:v>87.150739999999999</c:v>
                </c:pt>
                <c:pt idx="815">
                  <c:v>87.204239999999999</c:v>
                </c:pt>
                <c:pt idx="816">
                  <c:v>87.218950000000007</c:v>
                </c:pt>
                <c:pt idx="817">
                  <c:v>87.32826</c:v>
                </c:pt>
                <c:pt idx="818">
                  <c:v>87.336240000000004</c:v>
                </c:pt>
                <c:pt idx="819">
                  <c:v>87.338650000000001</c:v>
                </c:pt>
                <c:pt idx="820">
                  <c:v>87.397599999999997</c:v>
                </c:pt>
                <c:pt idx="821">
                  <c:v>87.451599999999999</c:v>
                </c:pt>
                <c:pt idx="822">
                  <c:v>87.484849999999994</c:v>
                </c:pt>
                <c:pt idx="823">
                  <c:v>87.498289999999997</c:v>
                </c:pt>
                <c:pt idx="824">
                  <c:v>87.576189999999997</c:v>
                </c:pt>
                <c:pt idx="825">
                  <c:v>87.617140000000006</c:v>
                </c:pt>
                <c:pt idx="826">
                  <c:v>87.710030000000003</c:v>
                </c:pt>
                <c:pt idx="827">
                  <c:v>87.720619999999997</c:v>
                </c:pt>
                <c:pt idx="828">
                  <c:v>87.790306000000001</c:v>
                </c:pt>
                <c:pt idx="829">
                  <c:v>87.874054000000001</c:v>
                </c:pt>
                <c:pt idx="830">
                  <c:v>87.928405999999995</c:v>
                </c:pt>
                <c:pt idx="831">
                  <c:v>87.944479999999999</c:v>
                </c:pt>
                <c:pt idx="832">
                  <c:v>87.944720000000004</c:v>
                </c:pt>
                <c:pt idx="833">
                  <c:v>87.948189999999997</c:v>
                </c:pt>
                <c:pt idx="834">
                  <c:v>87.971694999999997</c:v>
                </c:pt>
                <c:pt idx="835">
                  <c:v>87.990039999999993</c:v>
                </c:pt>
                <c:pt idx="836">
                  <c:v>88.039410000000004</c:v>
                </c:pt>
                <c:pt idx="837">
                  <c:v>88.050790000000006</c:v>
                </c:pt>
                <c:pt idx="838">
                  <c:v>88.073030000000003</c:v>
                </c:pt>
                <c:pt idx="839">
                  <c:v>88.085030000000003</c:v>
                </c:pt>
                <c:pt idx="840">
                  <c:v>88.097610000000003</c:v>
                </c:pt>
                <c:pt idx="841">
                  <c:v>88.144869999999997</c:v>
                </c:pt>
                <c:pt idx="842">
                  <c:v>88.166625999999994</c:v>
                </c:pt>
                <c:pt idx="843">
                  <c:v>88.193569999999994</c:v>
                </c:pt>
                <c:pt idx="844">
                  <c:v>88.200774999999993</c:v>
                </c:pt>
                <c:pt idx="845">
                  <c:v>88.205280000000002</c:v>
                </c:pt>
                <c:pt idx="846">
                  <c:v>88.209699999999998</c:v>
                </c:pt>
                <c:pt idx="847">
                  <c:v>88.212689999999995</c:v>
                </c:pt>
                <c:pt idx="848">
                  <c:v>88.242549999999994</c:v>
                </c:pt>
                <c:pt idx="849">
                  <c:v>88.245400000000004</c:v>
                </c:pt>
                <c:pt idx="850">
                  <c:v>88.246544</c:v>
                </c:pt>
                <c:pt idx="851">
                  <c:v>88.272559999999999</c:v>
                </c:pt>
                <c:pt idx="852">
                  <c:v>88.327545000000001</c:v>
                </c:pt>
                <c:pt idx="853">
                  <c:v>88.364456000000004</c:v>
                </c:pt>
                <c:pt idx="854">
                  <c:v>88.420783999999998</c:v>
                </c:pt>
                <c:pt idx="855">
                  <c:v>88.442670000000007</c:v>
                </c:pt>
                <c:pt idx="856">
                  <c:v>88.494124999999997</c:v>
                </c:pt>
                <c:pt idx="857">
                  <c:v>88.498215000000002</c:v>
                </c:pt>
                <c:pt idx="858">
                  <c:v>88.533585000000002</c:v>
                </c:pt>
                <c:pt idx="859">
                  <c:v>88.560559999999995</c:v>
                </c:pt>
                <c:pt idx="860">
                  <c:v>88.572654999999997</c:v>
                </c:pt>
                <c:pt idx="861">
                  <c:v>88.595659999999995</c:v>
                </c:pt>
                <c:pt idx="862">
                  <c:v>88.705650000000006</c:v>
                </c:pt>
                <c:pt idx="863">
                  <c:v>88.749663999999996</c:v>
                </c:pt>
                <c:pt idx="864">
                  <c:v>88.765839999999997</c:v>
                </c:pt>
                <c:pt idx="865">
                  <c:v>88.863069999999993</c:v>
                </c:pt>
                <c:pt idx="866">
                  <c:v>88.880160000000004</c:v>
                </c:pt>
                <c:pt idx="867">
                  <c:v>88.906170000000003</c:v>
                </c:pt>
                <c:pt idx="868">
                  <c:v>88.923900000000003</c:v>
                </c:pt>
                <c:pt idx="869">
                  <c:v>88.986919999999998</c:v>
                </c:pt>
                <c:pt idx="870">
                  <c:v>88.988720000000001</c:v>
                </c:pt>
                <c:pt idx="871">
                  <c:v>89.037649999999999</c:v>
                </c:pt>
                <c:pt idx="872">
                  <c:v>89.042810000000003</c:v>
                </c:pt>
                <c:pt idx="873">
                  <c:v>89.05592</c:v>
                </c:pt>
                <c:pt idx="874">
                  <c:v>89.114716000000001</c:v>
                </c:pt>
                <c:pt idx="875">
                  <c:v>89.139480000000006</c:v>
                </c:pt>
                <c:pt idx="876">
                  <c:v>89.145690000000002</c:v>
                </c:pt>
                <c:pt idx="877">
                  <c:v>89.180310000000006</c:v>
                </c:pt>
                <c:pt idx="878">
                  <c:v>89.181884999999994</c:v>
                </c:pt>
                <c:pt idx="879">
                  <c:v>89.208510000000004</c:v>
                </c:pt>
                <c:pt idx="880">
                  <c:v>89.217635999999999</c:v>
                </c:pt>
                <c:pt idx="881">
                  <c:v>89.264290000000003</c:v>
                </c:pt>
                <c:pt idx="882">
                  <c:v>89.273330000000001</c:v>
                </c:pt>
                <c:pt idx="883">
                  <c:v>89.321144000000004</c:v>
                </c:pt>
                <c:pt idx="884">
                  <c:v>89.360370000000003</c:v>
                </c:pt>
                <c:pt idx="885">
                  <c:v>89.360410000000002</c:v>
                </c:pt>
                <c:pt idx="886">
                  <c:v>89.364530000000002</c:v>
                </c:pt>
                <c:pt idx="887">
                  <c:v>89.374695000000003</c:v>
                </c:pt>
                <c:pt idx="888">
                  <c:v>89.377849999999995</c:v>
                </c:pt>
                <c:pt idx="889">
                  <c:v>89.380740000000003</c:v>
                </c:pt>
                <c:pt idx="890">
                  <c:v>89.386690000000002</c:v>
                </c:pt>
                <c:pt idx="891">
                  <c:v>89.392259999999993</c:v>
                </c:pt>
                <c:pt idx="892">
                  <c:v>89.397800000000004</c:v>
                </c:pt>
                <c:pt idx="893">
                  <c:v>89.406670000000005</c:v>
                </c:pt>
                <c:pt idx="894">
                  <c:v>89.472399999999993</c:v>
                </c:pt>
                <c:pt idx="895">
                  <c:v>89.498400000000004</c:v>
                </c:pt>
                <c:pt idx="896">
                  <c:v>89.517589999999998</c:v>
                </c:pt>
                <c:pt idx="897">
                  <c:v>89.542720000000003</c:v>
                </c:pt>
                <c:pt idx="898">
                  <c:v>89.584580000000003</c:v>
                </c:pt>
                <c:pt idx="899">
                  <c:v>89.610969999999995</c:v>
                </c:pt>
                <c:pt idx="900">
                  <c:v>89.673546000000002</c:v>
                </c:pt>
                <c:pt idx="901">
                  <c:v>89.691130000000001</c:v>
                </c:pt>
                <c:pt idx="902">
                  <c:v>89.692490000000006</c:v>
                </c:pt>
                <c:pt idx="903">
                  <c:v>89.694114999999996</c:v>
                </c:pt>
                <c:pt idx="904">
                  <c:v>89.701120000000003</c:v>
                </c:pt>
                <c:pt idx="905">
                  <c:v>89.704099999999997</c:v>
                </c:pt>
                <c:pt idx="906">
                  <c:v>89.766109999999998</c:v>
                </c:pt>
                <c:pt idx="907">
                  <c:v>89.788219999999995</c:v>
                </c:pt>
                <c:pt idx="908">
                  <c:v>89.827515000000005</c:v>
                </c:pt>
                <c:pt idx="909">
                  <c:v>89.843924999999999</c:v>
                </c:pt>
                <c:pt idx="910">
                  <c:v>89.936769999999996</c:v>
                </c:pt>
                <c:pt idx="911">
                  <c:v>89.972694000000004</c:v>
                </c:pt>
                <c:pt idx="912">
                  <c:v>89.993865999999997</c:v>
                </c:pt>
                <c:pt idx="913">
                  <c:v>90.026214999999993</c:v>
                </c:pt>
                <c:pt idx="914">
                  <c:v>90.034959999999998</c:v>
                </c:pt>
                <c:pt idx="915">
                  <c:v>90.122344999999996</c:v>
                </c:pt>
                <c:pt idx="916">
                  <c:v>90.142394999999993</c:v>
                </c:pt>
                <c:pt idx="917">
                  <c:v>90.154015000000001</c:v>
                </c:pt>
                <c:pt idx="918">
                  <c:v>90.155060000000006</c:v>
                </c:pt>
                <c:pt idx="919">
                  <c:v>90.1554</c:v>
                </c:pt>
                <c:pt idx="920">
                  <c:v>90.173034999999999</c:v>
                </c:pt>
                <c:pt idx="921">
                  <c:v>90.173460000000006</c:v>
                </c:pt>
                <c:pt idx="922">
                  <c:v>90.173689999999993</c:v>
                </c:pt>
                <c:pt idx="923">
                  <c:v>90.200940000000003</c:v>
                </c:pt>
                <c:pt idx="924">
                  <c:v>90.221299999999999</c:v>
                </c:pt>
                <c:pt idx="925">
                  <c:v>90.226489999999998</c:v>
                </c:pt>
                <c:pt idx="926">
                  <c:v>90.249799999999993</c:v>
                </c:pt>
                <c:pt idx="927">
                  <c:v>90.274720000000002</c:v>
                </c:pt>
                <c:pt idx="928">
                  <c:v>90.301029999999997</c:v>
                </c:pt>
                <c:pt idx="929">
                  <c:v>90.310190000000006</c:v>
                </c:pt>
                <c:pt idx="930">
                  <c:v>90.333083999999999</c:v>
                </c:pt>
                <c:pt idx="931">
                  <c:v>90.344604000000004</c:v>
                </c:pt>
                <c:pt idx="932">
                  <c:v>90.349400000000003</c:v>
                </c:pt>
                <c:pt idx="933">
                  <c:v>90.351776000000001</c:v>
                </c:pt>
                <c:pt idx="934">
                  <c:v>90.375823999999994</c:v>
                </c:pt>
                <c:pt idx="935">
                  <c:v>90.382760000000005</c:v>
                </c:pt>
                <c:pt idx="936">
                  <c:v>90.411270000000002</c:v>
                </c:pt>
                <c:pt idx="937">
                  <c:v>90.412549999999996</c:v>
                </c:pt>
                <c:pt idx="938">
                  <c:v>90.426410000000004</c:v>
                </c:pt>
                <c:pt idx="939">
                  <c:v>90.428240000000002</c:v>
                </c:pt>
                <c:pt idx="940">
                  <c:v>90.456869999999995</c:v>
                </c:pt>
                <c:pt idx="941">
                  <c:v>90.472759999999994</c:v>
                </c:pt>
                <c:pt idx="942">
                  <c:v>90.483779999999996</c:v>
                </c:pt>
                <c:pt idx="943">
                  <c:v>90.489875999999995</c:v>
                </c:pt>
                <c:pt idx="944">
                  <c:v>90.503870000000006</c:v>
                </c:pt>
                <c:pt idx="945">
                  <c:v>90.515915000000007</c:v>
                </c:pt>
                <c:pt idx="946">
                  <c:v>90.533325000000005</c:v>
                </c:pt>
                <c:pt idx="947">
                  <c:v>90.560720000000003</c:v>
                </c:pt>
                <c:pt idx="948">
                  <c:v>90.568269999999998</c:v>
                </c:pt>
                <c:pt idx="949">
                  <c:v>90.583389999999994</c:v>
                </c:pt>
                <c:pt idx="950">
                  <c:v>90.614840000000001</c:v>
                </c:pt>
                <c:pt idx="951">
                  <c:v>90.631519999999995</c:v>
                </c:pt>
                <c:pt idx="952">
                  <c:v>90.663659999999993</c:v>
                </c:pt>
                <c:pt idx="953">
                  <c:v>90.680779999999999</c:v>
                </c:pt>
                <c:pt idx="954">
                  <c:v>90.683120000000002</c:v>
                </c:pt>
                <c:pt idx="955">
                  <c:v>90.685649999999995</c:v>
                </c:pt>
                <c:pt idx="956">
                  <c:v>90.742199999999997</c:v>
                </c:pt>
                <c:pt idx="957">
                  <c:v>90.744339999999994</c:v>
                </c:pt>
                <c:pt idx="958">
                  <c:v>90.750349999999997</c:v>
                </c:pt>
                <c:pt idx="959">
                  <c:v>90.775856000000005</c:v>
                </c:pt>
                <c:pt idx="960">
                  <c:v>90.778869999999998</c:v>
                </c:pt>
                <c:pt idx="961">
                  <c:v>90.785399999999996</c:v>
                </c:pt>
                <c:pt idx="962">
                  <c:v>90.817779999999999</c:v>
                </c:pt>
                <c:pt idx="963">
                  <c:v>90.824389999999994</c:v>
                </c:pt>
                <c:pt idx="964">
                  <c:v>90.851523999999998</c:v>
                </c:pt>
                <c:pt idx="965">
                  <c:v>90.878129999999999</c:v>
                </c:pt>
                <c:pt idx="966">
                  <c:v>90.891689999999997</c:v>
                </c:pt>
                <c:pt idx="967">
                  <c:v>90.905190000000005</c:v>
                </c:pt>
                <c:pt idx="968">
                  <c:v>90.949590000000001</c:v>
                </c:pt>
                <c:pt idx="969">
                  <c:v>90.953320000000005</c:v>
                </c:pt>
                <c:pt idx="970">
                  <c:v>90.968919999999997</c:v>
                </c:pt>
                <c:pt idx="971">
                  <c:v>90.972139999999996</c:v>
                </c:pt>
                <c:pt idx="972">
                  <c:v>90.977450000000005</c:v>
                </c:pt>
                <c:pt idx="973">
                  <c:v>90.981309999999993</c:v>
                </c:pt>
                <c:pt idx="974">
                  <c:v>90.986850000000004</c:v>
                </c:pt>
                <c:pt idx="975">
                  <c:v>91.010760000000005</c:v>
                </c:pt>
                <c:pt idx="976">
                  <c:v>91.042699999999996</c:v>
                </c:pt>
                <c:pt idx="977">
                  <c:v>91.049194</c:v>
                </c:pt>
                <c:pt idx="978">
                  <c:v>91.073580000000007</c:v>
                </c:pt>
                <c:pt idx="979">
                  <c:v>91.074439999999996</c:v>
                </c:pt>
                <c:pt idx="980">
                  <c:v>91.079679999999996</c:v>
                </c:pt>
                <c:pt idx="981">
                  <c:v>91.091189999999997</c:v>
                </c:pt>
                <c:pt idx="982">
                  <c:v>91.097120000000004</c:v>
                </c:pt>
                <c:pt idx="983">
                  <c:v>91.106020000000001</c:v>
                </c:pt>
                <c:pt idx="984">
                  <c:v>91.138930000000002</c:v>
                </c:pt>
                <c:pt idx="985">
                  <c:v>91.196610000000007</c:v>
                </c:pt>
                <c:pt idx="986">
                  <c:v>91.199569999999994</c:v>
                </c:pt>
                <c:pt idx="987">
                  <c:v>91.200226000000001</c:v>
                </c:pt>
                <c:pt idx="988">
                  <c:v>91.211839999999995</c:v>
                </c:pt>
                <c:pt idx="989">
                  <c:v>91.245279999999994</c:v>
                </c:pt>
                <c:pt idx="990">
                  <c:v>91.254859999999994</c:v>
                </c:pt>
                <c:pt idx="991">
                  <c:v>91.258970000000005</c:v>
                </c:pt>
                <c:pt idx="992">
                  <c:v>91.267975000000007</c:v>
                </c:pt>
                <c:pt idx="993">
                  <c:v>91.268799999999999</c:v>
                </c:pt>
                <c:pt idx="994">
                  <c:v>91.28689</c:v>
                </c:pt>
                <c:pt idx="995">
                  <c:v>91.293989999999994</c:v>
                </c:pt>
                <c:pt idx="996">
                  <c:v>91.296880000000002</c:v>
                </c:pt>
                <c:pt idx="997">
                  <c:v>91.305404999999993</c:v>
                </c:pt>
                <c:pt idx="998">
                  <c:v>91.345929999999996</c:v>
                </c:pt>
                <c:pt idx="999">
                  <c:v>91.36345</c:v>
                </c:pt>
                <c:pt idx="1000">
                  <c:v>91.372789999999995</c:v>
                </c:pt>
                <c:pt idx="1001">
                  <c:v>91.381546</c:v>
                </c:pt>
                <c:pt idx="1002">
                  <c:v>91.385315000000006</c:v>
                </c:pt>
                <c:pt idx="1003">
                  <c:v>91.38946</c:v>
                </c:pt>
                <c:pt idx="1004">
                  <c:v>91.394059999999996</c:v>
                </c:pt>
                <c:pt idx="1005">
                  <c:v>91.39873</c:v>
                </c:pt>
                <c:pt idx="1006">
                  <c:v>91.416110000000003</c:v>
                </c:pt>
                <c:pt idx="1007">
                  <c:v>91.416430000000005</c:v>
                </c:pt>
                <c:pt idx="1008">
                  <c:v>91.421775999999994</c:v>
                </c:pt>
                <c:pt idx="1009">
                  <c:v>91.42465</c:v>
                </c:pt>
                <c:pt idx="1010">
                  <c:v>91.431569999999994</c:v>
                </c:pt>
                <c:pt idx="1011">
                  <c:v>91.442670000000007</c:v>
                </c:pt>
                <c:pt idx="1012">
                  <c:v>91.48657</c:v>
                </c:pt>
                <c:pt idx="1013">
                  <c:v>91.494810000000001</c:v>
                </c:pt>
                <c:pt idx="1014">
                  <c:v>91.512885999999995</c:v>
                </c:pt>
                <c:pt idx="1015">
                  <c:v>91.524704</c:v>
                </c:pt>
                <c:pt idx="1016">
                  <c:v>91.527755999999997</c:v>
                </c:pt>
                <c:pt idx="1017">
                  <c:v>91.528639999999996</c:v>
                </c:pt>
                <c:pt idx="1018">
                  <c:v>91.530730000000005</c:v>
                </c:pt>
                <c:pt idx="1019">
                  <c:v>91.550960000000003</c:v>
                </c:pt>
                <c:pt idx="1020">
                  <c:v>91.571119999999993</c:v>
                </c:pt>
                <c:pt idx="1021">
                  <c:v>91.593760000000003</c:v>
                </c:pt>
                <c:pt idx="1022">
                  <c:v>91.598724000000004</c:v>
                </c:pt>
                <c:pt idx="1023">
                  <c:v>91.600110000000001</c:v>
                </c:pt>
                <c:pt idx="1024">
                  <c:v>91.606660000000005</c:v>
                </c:pt>
                <c:pt idx="1025">
                  <c:v>91.620109999999997</c:v>
                </c:pt>
                <c:pt idx="1026">
                  <c:v>91.640169999999998</c:v>
                </c:pt>
                <c:pt idx="1027">
                  <c:v>91.655624000000003</c:v>
                </c:pt>
                <c:pt idx="1028">
                  <c:v>91.664339999999996</c:v>
                </c:pt>
                <c:pt idx="1029">
                  <c:v>91.671750000000003</c:v>
                </c:pt>
                <c:pt idx="1030">
                  <c:v>91.680620000000005</c:v>
                </c:pt>
                <c:pt idx="1031">
                  <c:v>91.691909999999993</c:v>
                </c:pt>
                <c:pt idx="1032">
                  <c:v>91.701949999999997</c:v>
                </c:pt>
                <c:pt idx="1033">
                  <c:v>91.731719999999996</c:v>
                </c:pt>
                <c:pt idx="1034">
                  <c:v>91.745514</c:v>
                </c:pt>
                <c:pt idx="1035">
                  <c:v>91.748474000000002</c:v>
                </c:pt>
                <c:pt idx="1036">
                  <c:v>91.761629999999997</c:v>
                </c:pt>
                <c:pt idx="1037">
                  <c:v>91.798310000000001</c:v>
                </c:pt>
                <c:pt idx="1038">
                  <c:v>91.812119999999993</c:v>
                </c:pt>
                <c:pt idx="1039">
                  <c:v>91.821860000000001</c:v>
                </c:pt>
                <c:pt idx="1040">
                  <c:v>91.823229999999995</c:v>
                </c:pt>
                <c:pt idx="1041">
                  <c:v>91.827160000000006</c:v>
                </c:pt>
                <c:pt idx="1042">
                  <c:v>91.836489999999998</c:v>
                </c:pt>
                <c:pt idx="1043">
                  <c:v>91.838470000000001</c:v>
                </c:pt>
                <c:pt idx="1044">
                  <c:v>91.843170000000001</c:v>
                </c:pt>
                <c:pt idx="1045">
                  <c:v>91.843369999999993</c:v>
                </c:pt>
                <c:pt idx="1046">
                  <c:v>91.860370000000003</c:v>
                </c:pt>
                <c:pt idx="1047">
                  <c:v>91.876940000000005</c:v>
                </c:pt>
                <c:pt idx="1048">
                  <c:v>91.92407</c:v>
                </c:pt>
                <c:pt idx="1049">
                  <c:v>91.924090000000007</c:v>
                </c:pt>
                <c:pt idx="1050">
                  <c:v>91.948700000000002</c:v>
                </c:pt>
                <c:pt idx="1051">
                  <c:v>91.94896</c:v>
                </c:pt>
                <c:pt idx="1052">
                  <c:v>91.960555999999997</c:v>
                </c:pt>
                <c:pt idx="1053">
                  <c:v>91.962689999999995</c:v>
                </c:pt>
                <c:pt idx="1054">
                  <c:v>91.968770000000006</c:v>
                </c:pt>
                <c:pt idx="1055">
                  <c:v>91.976900000000001</c:v>
                </c:pt>
                <c:pt idx="1056">
                  <c:v>91.980270000000004</c:v>
                </c:pt>
                <c:pt idx="1057">
                  <c:v>91.992660000000001</c:v>
                </c:pt>
                <c:pt idx="1058">
                  <c:v>91.999780000000001</c:v>
                </c:pt>
                <c:pt idx="1059">
                  <c:v>92.033609999999996</c:v>
                </c:pt>
                <c:pt idx="1060">
                  <c:v>92.119839999999996</c:v>
                </c:pt>
                <c:pt idx="1061">
                  <c:v>92.120080000000002</c:v>
                </c:pt>
                <c:pt idx="1062">
                  <c:v>92.121110000000002</c:v>
                </c:pt>
                <c:pt idx="1063">
                  <c:v>92.171430000000001</c:v>
                </c:pt>
                <c:pt idx="1064">
                  <c:v>92.201599999999999</c:v>
                </c:pt>
                <c:pt idx="1065">
                  <c:v>92.219130000000007</c:v>
                </c:pt>
                <c:pt idx="1066">
                  <c:v>92.248959999999997</c:v>
                </c:pt>
                <c:pt idx="1067">
                  <c:v>92.251099999999994</c:v>
                </c:pt>
                <c:pt idx="1068">
                  <c:v>92.257639999999995</c:v>
                </c:pt>
                <c:pt idx="1069">
                  <c:v>92.270110000000003</c:v>
                </c:pt>
                <c:pt idx="1070">
                  <c:v>92.294785000000005</c:v>
                </c:pt>
                <c:pt idx="1071">
                  <c:v>92.351150000000004</c:v>
                </c:pt>
                <c:pt idx="1072">
                  <c:v>92.357249999999993</c:v>
                </c:pt>
                <c:pt idx="1073">
                  <c:v>92.368409999999997</c:v>
                </c:pt>
                <c:pt idx="1074">
                  <c:v>92.368774000000002</c:v>
                </c:pt>
                <c:pt idx="1075">
                  <c:v>92.373149999999995</c:v>
                </c:pt>
                <c:pt idx="1076">
                  <c:v>92.397835000000001</c:v>
                </c:pt>
                <c:pt idx="1077">
                  <c:v>92.409719999999993</c:v>
                </c:pt>
                <c:pt idx="1078">
                  <c:v>92.423789999999997</c:v>
                </c:pt>
                <c:pt idx="1079">
                  <c:v>92.431269999999998</c:v>
                </c:pt>
                <c:pt idx="1080">
                  <c:v>92.440809999999999</c:v>
                </c:pt>
                <c:pt idx="1081">
                  <c:v>92.455520000000007</c:v>
                </c:pt>
                <c:pt idx="1082">
                  <c:v>92.460049999999995</c:v>
                </c:pt>
                <c:pt idx="1083">
                  <c:v>92.466949999999997</c:v>
                </c:pt>
                <c:pt idx="1084">
                  <c:v>92.46763</c:v>
                </c:pt>
                <c:pt idx="1085">
                  <c:v>92.495149999999995</c:v>
                </c:pt>
                <c:pt idx="1086">
                  <c:v>92.51</c:v>
                </c:pt>
                <c:pt idx="1087">
                  <c:v>92.522484000000006</c:v>
                </c:pt>
                <c:pt idx="1088">
                  <c:v>92.530450000000002</c:v>
                </c:pt>
                <c:pt idx="1089">
                  <c:v>92.542100000000005</c:v>
                </c:pt>
                <c:pt idx="1090">
                  <c:v>92.587270000000004</c:v>
                </c:pt>
                <c:pt idx="1091">
                  <c:v>92.592574999999997</c:v>
                </c:pt>
                <c:pt idx="1092">
                  <c:v>92.592609999999993</c:v>
                </c:pt>
                <c:pt idx="1093">
                  <c:v>92.608029999999999</c:v>
                </c:pt>
                <c:pt idx="1094">
                  <c:v>92.629149999999996</c:v>
                </c:pt>
                <c:pt idx="1095">
                  <c:v>92.629339999999999</c:v>
                </c:pt>
                <c:pt idx="1096">
                  <c:v>92.629850000000005</c:v>
                </c:pt>
                <c:pt idx="1097">
                  <c:v>92.653959999999998</c:v>
                </c:pt>
                <c:pt idx="1098">
                  <c:v>92.676180000000002</c:v>
                </c:pt>
                <c:pt idx="1099">
                  <c:v>92.692430000000002</c:v>
                </c:pt>
                <c:pt idx="1100">
                  <c:v>92.735519999999994</c:v>
                </c:pt>
                <c:pt idx="1101">
                  <c:v>92.747529999999998</c:v>
                </c:pt>
                <c:pt idx="1102">
                  <c:v>92.748609999999999</c:v>
                </c:pt>
                <c:pt idx="1103">
                  <c:v>92.779889999999995</c:v>
                </c:pt>
                <c:pt idx="1104">
                  <c:v>92.861069999999998</c:v>
                </c:pt>
                <c:pt idx="1105">
                  <c:v>92.910690000000002</c:v>
                </c:pt>
                <c:pt idx="1106">
                  <c:v>92.933075000000002</c:v>
                </c:pt>
                <c:pt idx="1107">
                  <c:v>92.987235999999996</c:v>
                </c:pt>
                <c:pt idx="1108">
                  <c:v>92.989369999999994</c:v>
                </c:pt>
                <c:pt idx="1109">
                  <c:v>92.998146000000006</c:v>
                </c:pt>
                <c:pt idx="1110">
                  <c:v>93.027410000000003</c:v>
                </c:pt>
                <c:pt idx="1111">
                  <c:v>93.096344000000002</c:v>
                </c:pt>
                <c:pt idx="1112">
                  <c:v>93.103980000000007</c:v>
                </c:pt>
                <c:pt idx="1113">
                  <c:v>93.131529999999998</c:v>
                </c:pt>
                <c:pt idx="1114">
                  <c:v>93.199389999999994</c:v>
                </c:pt>
                <c:pt idx="1115">
                  <c:v>93.201995999999994</c:v>
                </c:pt>
                <c:pt idx="1116">
                  <c:v>93.218040000000002</c:v>
                </c:pt>
                <c:pt idx="1117">
                  <c:v>93.244309999999999</c:v>
                </c:pt>
                <c:pt idx="1118">
                  <c:v>93.26558</c:v>
                </c:pt>
                <c:pt idx="1119">
                  <c:v>93.272779999999997</c:v>
                </c:pt>
                <c:pt idx="1120">
                  <c:v>93.277694999999994</c:v>
                </c:pt>
                <c:pt idx="1121">
                  <c:v>93.324560000000005</c:v>
                </c:pt>
                <c:pt idx="1122">
                  <c:v>93.343069999999997</c:v>
                </c:pt>
                <c:pt idx="1123">
                  <c:v>93.355029999999999</c:v>
                </c:pt>
                <c:pt idx="1124">
                  <c:v>93.361829999999998</c:v>
                </c:pt>
                <c:pt idx="1125">
                  <c:v>93.387540000000001</c:v>
                </c:pt>
                <c:pt idx="1126">
                  <c:v>93.44847</c:v>
                </c:pt>
                <c:pt idx="1127">
                  <c:v>93.450900000000004</c:v>
                </c:pt>
                <c:pt idx="1128">
                  <c:v>93.46611</c:v>
                </c:pt>
                <c:pt idx="1129">
                  <c:v>93.471085000000002</c:v>
                </c:pt>
                <c:pt idx="1130">
                  <c:v>93.471633999999995</c:v>
                </c:pt>
                <c:pt idx="1131">
                  <c:v>93.481639999999999</c:v>
                </c:pt>
                <c:pt idx="1132">
                  <c:v>93.482085999999995</c:v>
                </c:pt>
                <c:pt idx="1133">
                  <c:v>93.506225999999998</c:v>
                </c:pt>
                <c:pt idx="1134">
                  <c:v>93.524749999999997</c:v>
                </c:pt>
                <c:pt idx="1135">
                  <c:v>93.541120000000006</c:v>
                </c:pt>
                <c:pt idx="1136">
                  <c:v>93.566376000000005</c:v>
                </c:pt>
                <c:pt idx="1137">
                  <c:v>93.608720000000005</c:v>
                </c:pt>
                <c:pt idx="1138">
                  <c:v>93.616540000000001</c:v>
                </c:pt>
                <c:pt idx="1139">
                  <c:v>93.716660000000005</c:v>
                </c:pt>
                <c:pt idx="1140">
                  <c:v>93.743470000000002</c:v>
                </c:pt>
                <c:pt idx="1141">
                  <c:v>93.756195000000005</c:v>
                </c:pt>
                <c:pt idx="1142">
                  <c:v>93.804473999999999</c:v>
                </c:pt>
                <c:pt idx="1143">
                  <c:v>93.871840000000006</c:v>
                </c:pt>
                <c:pt idx="1144">
                  <c:v>93.896739999999994</c:v>
                </c:pt>
                <c:pt idx="1145">
                  <c:v>93.971469999999997</c:v>
                </c:pt>
                <c:pt idx="1146">
                  <c:v>94.035489999999996</c:v>
                </c:pt>
                <c:pt idx="1147">
                  <c:v>94.044619999999995</c:v>
                </c:pt>
                <c:pt idx="1148">
                  <c:v>94.085920000000002</c:v>
                </c:pt>
                <c:pt idx="1149">
                  <c:v>94.116990000000001</c:v>
                </c:pt>
                <c:pt idx="1150">
                  <c:v>94.181389999999993</c:v>
                </c:pt>
                <c:pt idx="1151">
                  <c:v>94.184219999999996</c:v>
                </c:pt>
                <c:pt idx="1152">
                  <c:v>94.200909999999993</c:v>
                </c:pt>
                <c:pt idx="1153">
                  <c:v>94.201480000000004</c:v>
                </c:pt>
                <c:pt idx="1154">
                  <c:v>94.228836000000001</c:v>
                </c:pt>
                <c:pt idx="1155">
                  <c:v>94.311369999999997</c:v>
                </c:pt>
                <c:pt idx="1156">
                  <c:v>94.341605999999999</c:v>
                </c:pt>
                <c:pt idx="1157">
                  <c:v>94.343869999999995</c:v>
                </c:pt>
                <c:pt idx="1158">
                  <c:v>94.406909999999996</c:v>
                </c:pt>
                <c:pt idx="1159">
                  <c:v>94.444140000000004</c:v>
                </c:pt>
                <c:pt idx="1160">
                  <c:v>94.471590000000006</c:v>
                </c:pt>
                <c:pt idx="1161">
                  <c:v>94.496110000000002</c:v>
                </c:pt>
                <c:pt idx="1162">
                  <c:v>94.51079</c:v>
                </c:pt>
                <c:pt idx="1163">
                  <c:v>94.535849999999996</c:v>
                </c:pt>
                <c:pt idx="1164">
                  <c:v>94.594740000000002</c:v>
                </c:pt>
                <c:pt idx="1165">
                  <c:v>94.631240000000005</c:v>
                </c:pt>
                <c:pt idx="1166">
                  <c:v>94.644480000000001</c:v>
                </c:pt>
                <c:pt idx="1167">
                  <c:v>94.649739999999994</c:v>
                </c:pt>
                <c:pt idx="1168">
                  <c:v>94.654669999999996</c:v>
                </c:pt>
                <c:pt idx="1169">
                  <c:v>94.657684000000003</c:v>
                </c:pt>
                <c:pt idx="1170">
                  <c:v>94.671165000000002</c:v>
                </c:pt>
                <c:pt idx="1171">
                  <c:v>94.685029999999998</c:v>
                </c:pt>
                <c:pt idx="1172">
                  <c:v>94.69014</c:v>
                </c:pt>
                <c:pt idx="1173">
                  <c:v>94.696719999999999</c:v>
                </c:pt>
                <c:pt idx="1174">
                  <c:v>94.702330000000003</c:v>
                </c:pt>
                <c:pt idx="1175">
                  <c:v>94.706680000000006</c:v>
                </c:pt>
                <c:pt idx="1176">
                  <c:v>94.739459999999994</c:v>
                </c:pt>
                <c:pt idx="1177">
                  <c:v>94.812510000000003</c:v>
                </c:pt>
                <c:pt idx="1178">
                  <c:v>94.826449999999994</c:v>
                </c:pt>
                <c:pt idx="1179">
                  <c:v>94.840866000000005</c:v>
                </c:pt>
                <c:pt idx="1180">
                  <c:v>94.866500000000002</c:v>
                </c:pt>
                <c:pt idx="1181">
                  <c:v>94.883026000000001</c:v>
                </c:pt>
                <c:pt idx="1182">
                  <c:v>94.893555000000006</c:v>
                </c:pt>
                <c:pt idx="1183">
                  <c:v>94.897155999999995</c:v>
                </c:pt>
                <c:pt idx="1184">
                  <c:v>95.039153999999996</c:v>
                </c:pt>
                <c:pt idx="1185">
                  <c:v>95.051590000000004</c:v>
                </c:pt>
                <c:pt idx="1186">
                  <c:v>95.125945999999999</c:v>
                </c:pt>
                <c:pt idx="1187">
                  <c:v>95.139259999999993</c:v>
                </c:pt>
                <c:pt idx="1188">
                  <c:v>95.149199999999993</c:v>
                </c:pt>
                <c:pt idx="1189">
                  <c:v>95.177040000000005</c:v>
                </c:pt>
                <c:pt idx="1190">
                  <c:v>95.196335000000005</c:v>
                </c:pt>
                <c:pt idx="1191">
                  <c:v>95.212035999999998</c:v>
                </c:pt>
                <c:pt idx="1192">
                  <c:v>95.216830000000002</c:v>
                </c:pt>
                <c:pt idx="1193">
                  <c:v>95.237015</c:v>
                </c:pt>
                <c:pt idx="1194">
                  <c:v>95.283370000000005</c:v>
                </c:pt>
                <c:pt idx="1195">
                  <c:v>95.321650000000005</c:v>
                </c:pt>
                <c:pt idx="1196">
                  <c:v>95.349869999999996</c:v>
                </c:pt>
                <c:pt idx="1197">
                  <c:v>95.47139</c:v>
                </c:pt>
                <c:pt idx="1198">
                  <c:v>95.506255999999993</c:v>
                </c:pt>
                <c:pt idx="1199">
                  <c:v>95.52234</c:v>
                </c:pt>
                <c:pt idx="1200">
                  <c:v>95.539985999999999</c:v>
                </c:pt>
                <c:pt idx="1201">
                  <c:v>95.606629999999996</c:v>
                </c:pt>
                <c:pt idx="1202">
                  <c:v>95.620149999999995</c:v>
                </c:pt>
                <c:pt idx="1203">
                  <c:v>95.668469999999999</c:v>
                </c:pt>
                <c:pt idx="1204">
                  <c:v>95.682450000000003</c:v>
                </c:pt>
                <c:pt idx="1205">
                  <c:v>95.776660000000007</c:v>
                </c:pt>
                <c:pt idx="1206">
                  <c:v>95.784930000000003</c:v>
                </c:pt>
                <c:pt idx="1207">
                  <c:v>95.809460000000001</c:v>
                </c:pt>
                <c:pt idx="1208">
                  <c:v>95.843100000000007</c:v>
                </c:pt>
                <c:pt idx="1209">
                  <c:v>95.864639999999994</c:v>
                </c:pt>
                <c:pt idx="1210">
                  <c:v>95.945849999999993</c:v>
                </c:pt>
                <c:pt idx="1211">
                  <c:v>95.977969999999999</c:v>
                </c:pt>
                <c:pt idx="1212">
                  <c:v>96.002989999999997</c:v>
                </c:pt>
                <c:pt idx="1213">
                  <c:v>96.086259999999996</c:v>
                </c:pt>
                <c:pt idx="1214">
                  <c:v>96.121155000000002</c:v>
                </c:pt>
                <c:pt idx="1215">
                  <c:v>96.141549999999995</c:v>
                </c:pt>
                <c:pt idx="1216">
                  <c:v>96.142799999999994</c:v>
                </c:pt>
                <c:pt idx="1217">
                  <c:v>96.173540000000003</c:v>
                </c:pt>
                <c:pt idx="1218">
                  <c:v>96.198580000000007</c:v>
                </c:pt>
                <c:pt idx="1219">
                  <c:v>96.255790000000005</c:v>
                </c:pt>
                <c:pt idx="1220">
                  <c:v>96.258529999999993</c:v>
                </c:pt>
                <c:pt idx="1221">
                  <c:v>96.373320000000007</c:v>
                </c:pt>
                <c:pt idx="1222">
                  <c:v>96.435326000000003</c:v>
                </c:pt>
                <c:pt idx="1223">
                  <c:v>96.456209999999999</c:v>
                </c:pt>
                <c:pt idx="1224">
                  <c:v>96.473975999999993</c:v>
                </c:pt>
                <c:pt idx="1225">
                  <c:v>96.645539999999997</c:v>
                </c:pt>
                <c:pt idx="1226">
                  <c:v>96.700819999999993</c:v>
                </c:pt>
                <c:pt idx="1227">
                  <c:v>96.762600000000006</c:v>
                </c:pt>
                <c:pt idx="1228">
                  <c:v>96.786810000000003</c:v>
                </c:pt>
                <c:pt idx="1229">
                  <c:v>96.788039999999995</c:v>
                </c:pt>
                <c:pt idx="1230">
                  <c:v>96.796430000000001</c:v>
                </c:pt>
                <c:pt idx="1231">
                  <c:v>96.847244000000003</c:v>
                </c:pt>
                <c:pt idx="1232">
                  <c:v>96.873779999999996</c:v>
                </c:pt>
                <c:pt idx="1233">
                  <c:v>97.047330000000002</c:v>
                </c:pt>
                <c:pt idx="1234">
                  <c:v>97.100399999999993</c:v>
                </c:pt>
                <c:pt idx="1235">
                  <c:v>97.142685</c:v>
                </c:pt>
                <c:pt idx="1236">
                  <c:v>97.159710000000004</c:v>
                </c:pt>
                <c:pt idx="1237">
                  <c:v>97.398120000000006</c:v>
                </c:pt>
                <c:pt idx="1238">
                  <c:v>97.433710000000005</c:v>
                </c:pt>
                <c:pt idx="1239">
                  <c:v>97.48706</c:v>
                </c:pt>
                <c:pt idx="1240">
                  <c:v>97.500380000000007</c:v>
                </c:pt>
                <c:pt idx="1241">
                  <c:v>97.583693999999994</c:v>
                </c:pt>
                <c:pt idx="1242">
                  <c:v>97.677289999999999</c:v>
                </c:pt>
                <c:pt idx="1243">
                  <c:v>97.687965000000005</c:v>
                </c:pt>
                <c:pt idx="1244">
                  <c:v>97.712620000000001</c:v>
                </c:pt>
                <c:pt idx="1245">
                  <c:v>97.819046</c:v>
                </c:pt>
                <c:pt idx="1246">
                  <c:v>97.881720000000001</c:v>
                </c:pt>
                <c:pt idx="1247">
                  <c:v>97.886740000000003</c:v>
                </c:pt>
                <c:pt idx="1248">
                  <c:v>97.916435000000007</c:v>
                </c:pt>
                <c:pt idx="1249">
                  <c:v>97.923705999999996</c:v>
                </c:pt>
                <c:pt idx="1250">
                  <c:v>97.944289999999995</c:v>
                </c:pt>
                <c:pt idx="1251">
                  <c:v>97.982680000000002</c:v>
                </c:pt>
                <c:pt idx="1252">
                  <c:v>97.993706000000003</c:v>
                </c:pt>
                <c:pt idx="1253">
                  <c:v>98.004900000000006</c:v>
                </c:pt>
                <c:pt idx="1254">
                  <c:v>98.125984000000003</c:v>
                </c:pt>
                <c:pt idx="1255">
                  <c:v>98.165530000000004</c:v>
                </c:pt>
                <c:pt idx="1256">
                  <c:v>98.192054999999996</c:v>
                </c:pt>
                <c:pt idx="1257">
                  <c:v>98.249499999999998</c:v>
                </c:pt>
                <c:pt idx="1258">
                  <c:v>98.400019999999998</c:v>
                </c:pt>
                <c:pt idx="1259">
                  <c:v>98.422134</c:v>
                </c:pt>
                <c:pt idx="1260">
                  <c:v>98.454430000000002</c:v>
                </c:pt>
                <c:pt idx="1261">
                  <c:v>98.47157</c:v>
                </c:pt>
                <c:pt idx="1262">
                  <c:v>98.475049999999996</c:v>
                </c:pt>
                <c:pt idx="1263">
                  <c:v>98.479190000000003</c:v>
                </c:pt>
                <c:pt idx="1264">
                  <c:v>98.500200000000007</c:v>
                </c:pt>
                <c:pt idx="1265">
                  <c:v>98.507935000000003</c:v>
                </c:pt>
                <c:pt idx="1266">
                  <c:v>98.663120000000006</c:v>
                </c:pt>
                <c:pt idx="1267">
                  <c:v>98.864249999999998</c:v>
                </c:pt>
                <c:pt idx="1268">
                  <c:v>98.883930000000007</c:v>
                </c:pt>
                <c:pt idx="1269">
                  <c:v>99.092029999999994</c:v>
                </c:pt>
                <c:pt idx="1270">
                  <c:v>99.170490000000001</c:v>
                </c:pt>
                <c:pt idx="1271">
                  <c:v>99.237015</c:v>
                </c:pt>
                <c:pt idx="1272">
                  <c:v>99.256640000000004</c:v>
                </c:pt>
                <c:pt idx="1273">
                  <c:v>99.273899999999998</c:v>
                </c:pt>
                <c:pt idx="1274">
                  <c:v>99.279859999999999</c:v>
                </c:pt>
                <c:pt idx="1275">
                  <c:v>99.372129999999999</c:v>
                </c:pt>
                <c:pt idx="1276">
                  <c:v>99.459980000000002</c:v>
                </c:pt>
                <c:pt idx="1277">
                  <c:v>99.524215999999996</c:v>
                </c:pt>
                <c:pt idx="1278">
                  <c:v>99.653260000000003</c:v>
                </c:pt>
                <c:pt idx="1279">
                  <c:v>99.701614000000006</c:v>
                </c:pt>
                <c:pt idx="1280">
                  <c:v>99.756150000000005</c:v>
                </c:pt>
                <c:pt idx="1281">
                  <c:v>99.787099999999995</c:v>
                </c:pt>
                <c:pt idx="1282">
                  <c:v>99.816180000000003</c:v>
                </c:pt>
                <c:pt idx="1283">
                  <c:v>99.855940000000004</c:v>
                </c:pt>
                <c:pt idx="1284">
                  <c:v>99.935890000000001</c:v>
                </c:pt>
                <c:pt idx="1285">
                  <c:v>99.952550000000002</c:v>
                </c:pt>
                <c:pt idx="1286">
                  <c:v>100.0634</c:v>
                </c:pt>
                <c:pt idx="1287">
                  <c:v>100.068184</c:v>
                </c:pt>
                <c:pt idx="1288">
                  <c:v>100.09354999999999</c:v>
                </c:pt>
                <c:pt idx="1289">
                  <c:v>100.10727</c:v>
                </c:pt>
                <c:pt idx="1290">
                  <c:v>100.11185500000001</c:v>
                </c:pt>
                <c:pt idx="1291">
                  <c:v>100.11781000000001</c:v>
                </c:pt>
                <c:pt idx="1292">
                  <c:v>100.20032500000001</c:v>
                </c:pt>
                <c:pt idx="1293">
                  <c:v>100.23461</c:v>
                </c:pt>
                <c:pt idx="1294">
                  <c:v>100.25046</c:v>
                </c:pt>
                <c:pt idx="1295">
                  <c:v>100.40940999999999</c:v>
                </c:pt>
                <c:pt idx="1296">
                  <c:v>100.467865</c:v>
                </c:pt>
                <c:pt idx="1297">
                  <c:v>100.50184</c:v>
                </c:pt>
                <c:pt idx="1298">
                  <c:v>100.56871</c:v>
                </c:pt>
                <c:pt idx="1299">
                  <c:v>100.57817</c:v>
                </c:pt>
                <c:pt idx="1300">
                  <c:v>100.63961</c:v>
                </c:pt>
                <c:pt idx="1301">
                  <c:v>100.65938</c:v>
                </c:pt>
                <c:pt idx="1302">
                  <c:v>100.68832999999999</c:v>
                </c:pt>
                <c:pt idx="1303">
                  <c:v>100.69043000000001</c:v>
                </c:pt>
                <c:pt idx="1304">
                  <c:v>100.70323</c:v>
                </c:pt>
                <c:pt idx="1305">
                  <c:v>100.70650000000001</c:v>
                </c:pt>
                <c:pt idx="1306">
                  <c:v>100.71979</c:v>
                </c:pt>
                <c:pt idx="1307">
                  <c:v>100.74252</c:v>
                </c:pt>
                <c:pt idx="1308">
                  <c:v>100.74265</c:v>
                </c:pt>
                <c:pt idx="1309">
                  <c:v>100.82977</c:v>
                </c:pt>
                <c:pt idx="1310">
                  <c:v>100.97779</c:v>
                </c:pt>
                <c:pt idx="1311">
                  <c:v>101.03639</c:v>
                </c:pt>
                <c:pt idx="1312">
                  <c:v>101.096756</c:v>
                </c:pt>
                <c:pt idx="1313">
                  <c:v>101.23044</c:v>
                </c:pt>
                <c:pt idx="1314">
                  <c:v>101.31495</c:v>
                </c:pt>
                <c:pt idx="1315">
                  <c:v>101.43974</c:v>
                </c:pt>
                <c:pt idx="1316">
                  <c:v>101.509</c:v>
                </c:pt>
                <c:pt idx="1317">
                  <c:v>101.67897000000001</c:v>
                </c:pt>
                <c:pt idx="1318">
                  <c:v>101.69692000000001</c:v>
                </c:pt>
                <c:pt idx="1319">
                  <c:v>101.726776</c:v>
                </c:pt>
                <c:pt idx="1320">
                  <c:v>101.72847</c:v>
                </c:pt>
                <c:pt idx="1321">
                  <c:v>101.74204</c:v>
                </c:pt>
                <c:pt idx="1322">
                  <c:v>101.77200999999999</c:v>
                </c:pt>
                <c:pt idx="1323">
                  <c:v>102.01643</c:v>
                </c:pt>
                <c:pt idx="1324">
                  <c:v>102.01866</c:v>
                </c:pt>
                <c:pt idx="1325">
                  <c:v>102.03093</c:v>
                </c:pt>
                <c:pt idx="1326">
                  <c:v>102.17592</c:v>
                </c:pt>
                <c:pt idx="1327">
                  <c:v>102.222565</c:v>
                </c:pt>
                <c:pt idx="1328">
                  <c:v>102.22362</c:v>
                </c:pt>
                <c:pt idx="1329">
                  <c:v>102.26785</c:v>
                </c:pt>
                <c:pt idx="1330">
                  <c:v>102.30920399999999</c:v>
                </c:pt>
                <c:pt idx="1331">
                  <c:v>102.319664</c:v>
                </c:pt>
                <c:pt idx="1332">
                  <c:v>102.37935</c:v>
                </c:pt>
                <c:pt idx="1333">
                  <c:v>102.60129499999999</c:v>
                </c:pt>
                <c:pt idx="1334">
                  <c:v>102.60158</c:v>
                </c:pt>
                <c:pt idx="1335">
                  <c:v>102.61474</c:v>
                </c:pt>
                <c:pt idx="1336">
                  <c:v>102.68201000000001</c:v>
                </c:pt>
                <c:pt idx="1337">
                  <c:v>102.697266</c:v>
                </c:pt>
                <c:pt idx="1338">
                  <c:v>102.75618</c:v>
                </c:pt>
                <c:pt idx="1339">
                  <c:v>102.7788</c:v>
                </c:pt>
                <c:pt idx="1340">
                  <c:v>102.78879999999999</c:v>
                </c:pt>
                <c:pt idx="1341">
                  <c:v>102.87527</c:v>
                </c:pt>
                <c:pt idx="1342">
                  <c:v>102.88513</c:v>
                </c:pt>
                <c:pt idx="1343">
                  <c:v>102.94177000000001</c:v>
                </c:pt>
                <c:pt idx="1344">
                  <c:v>102.9538</c:v>
                </c:pt>
                <c:pt idx="1345">
                  <c:v>102.95475</c:v>
                </c:pt>
                <c:pt idx="1346">
                  <c:v>103.004105</c:v>
                </c:pt>
                <c:pt idx="1347">
                  <c:v>103.00715</c:v>
                </c:pt>
                <c:pt idx="1348">
                  <c:v>103.11453</c:v>
                </c:pt>
                <c:pt idx="1349">
                  <c:v>103.14009</c:v>
                </c:pt>
                <c:pt idx="1350">
                  <c:v>103.15089</c:v>
                </c:pt>
                <c:pt idx="1351">
                  <c:v>103.16905</c:v>
                </c:pt>
                <c:pt idx="1352">
                  <c:v>103.23123</c:v>
                </c:pt>
                <c:pt idx="1353">
                  <c:v>103.25039</c:v>
                </c:pt>
                <c:pt idx="1354">
                  <c:v>103.37663000000001</c:v>
                </c:pt>
                <c:pt idx="1355">
                  <c:v>103.43147</c:v>
                </c:pt>
                <c:pt idx="1356">
                  <c:v>103.44414</c:v>
                </c:pt>
                <c:pt idx="1357">
                  <c:v>103.509415</c:v>
                </c:pt>
                <c:pt idx="1358">
                  <c:v>103.511894</c:v>
                </c:pt>
                <c:pt idx="1359">
                  <c:v>103.55275</c:v>
                </c:pt>
                <c:pt idx="1360">
                  <c:v>103.56291</c:v>
                </c:pt>
                <c:pt idx="1361">
                  <c:v>103.59305000000001</c:v>
                </c:pt>
                <c:pt idx="1362">
                  <c:v>103.66346</c:v>
                </c:pt>
                <c:pt idx="1363">
                  <c:v>103.69304</c:v>
                </c:pt>
                <c:pt idx="1364">
                  <c:v>103.7578</c:v>
                </c:pt>
                <c:pt idx="1365">
                  <c:v>103.79439000000001</c:v>
                </c:pt>
                <c:pt idx="1366">
                  <c:v>103.89982999999999</c:v>
                </c:pt>
                <c:pt idx="1367">
                  <c:v>103.91128500000001</c:v>
                </c:pt>
                <c:pt idx="1368">
                  <c:v>103.97244000000001</c:v>
                </c:pt>
                <c:pt idx="1369">
                  <c:v>104.00346999999999</c:v>
                </c:pt>
                <c:pt idx="1370">
                  <c:v>104.131004</c:v>
                </c:pt>
                <c:pt idx="1371">
                  <c:v>104.22193</c:v>
                </c:pt>
                <c:pt idx="1372">
                  <c:v>104.239914</c:v>
                </c:pt>
                <c:pt idx="1373">
                  <c:v>104.274055</c:v>
                </c:pt>
                <c:pt idx="1374">
                  <c:v>104.307014</c:v>
                </c:pt>
                <c:pt idx="1375">
                  <c:v>104.356155</c:v>
                </c:pt>
                <c:pt idx="1376">
                  <c:v>104.50883</c:v>
                </c:pt>
                <c:pt idx="1377">
                  <c:v>104.548</c:v>
                </c:pt>
                <c:pt idx="1378">
                  <c:v>104.55352999999999</c:v>
                </c:pt>
                <c:pt idx="1379">
                  <c:v>104.58249000000001</c:v>
                </c:pt>
                <c:pt idx="1380">
                  <c:v>104.69525</c:v>
                </c:pt>
                <c:pt idx="1381">
                  <c:v>104.72093</c:v>
                </c:pt>
                <c:pt idx="1382">
                  <c:v>104.750336</c:v>
                </c:pt>
                <c:pt idx="1383">
                  <c:v>104.75718999999999</c:v>
                </c:pt>
                <c:pt idx="1384">
                  <c:v>104.83371</c:v>
                </c:pt>
                <c:pt idx="1385">
                  <c:v>104.915665</c:v>
                </c:pt>
                <c:pt idx="1386">
                  <c:v>105.00918</c:v>
                </c:pt>
                <c:pt idx="1387">
                  <c:v>105.00969000000001</c:v>
                </c:pt>
                <c:pt idx="1388">
                  <c:v>105.5641</c:v>
                </c:pt>
                <c:pt idx="1389">
                  <c:v>105.71134000000001</c:v>
                </c:pt>
                <c:pt idx="1390">
                  <c:v>105.78892999999999</c:v>
                </c:pt>
                <c:pt idx="1391">
                  <c:v>105.81155</c:v>
                </c:pt>
                <c:pt idx="1392">
                  <c:v>105.836685</c:v>
                </c:pt>
                <c:pt idx="1393">
                  <c:v>105.92259</c:v>
                </c:pt>
                <c:pt idx="1394">
                  <c:v>105.92325599999999</c:v>
                </c:pt>
                <c:pt idx="1395">
                  <c:v>105.92935</c:v>
                </c:pt>
                <c:pt idx="1396">
                  <c:v>105.93380999999999</c:v>
                </c:pt>
                <c:pt idx="1397">
                  <c:v>105.982315</c:v>
                </c:pt>
                <c:pt idx="1398">
                  <c:v>106.00843999999999</c:v>
                </c:pt>
                <c:pt idx="1399">
                  <c:v>106.090744</c:v>
                </c:pt>
                <c:pt idx="1400">
                  <c:v>106.14746</c:v>
                </c:pt>
                <c:pt idx="1401">
                  <c:v>106.30962</c:v>
                </c:pt>
                <c:pt idx="1402">
                  <c:v>106.31807999999999</c:v>
                </c:pt>
                <c:pt idx="1403">
                  <c:v>106.319016</c:v>
                </c:pt>
                <c:pt idx="1404">
                  <c:v>106.39838</c:v>
                </c:pt>
                <c:pt idx="1405">
                  <c:v>106.43483999999999</c:v>
                </c:pt>
                <c:pt idx="1406">
                  <c:v>106.48569999999999</c:v>
                </c:pt>
                <c:pt idx="1407">
                  <c:v>106.4875</c:v>
                </c:pt>
                <c:pt idx="1408">
                  <c:v>106.53433</c:v>
                </c:pt>
                <c:pt idx="1409">
                  <c:v>106.53476000000001</c:v>
                </c:pt>
                <c:pt idx="1410">
                  <c:v>106.54651</c:v>
                </c:pt>
                <c:pt idx="1411">
                  <c:v>106.57403600000001</c:v>
                </c:pt>
                <c:pt idx="1412">
                  <c:v>106.62866</c:v>
                </c:pt>
                <c:pt idx="1413">
                  <c:v>106.67453999999999</c:v>
                </c:pt>
                <c:pt idx="1414">
                  <c:v>106.73876</c:v>
                </c:pt>
                <c:pt idx="1415">
                  <c:v>106.79958000000001</c:v>
                </c:pt>
                <c:pt idx="1416">
                  <c:v>106.84482</c:v>
                </c:pt>
                <c:pt idx="1417">
                  <c:v>106.91206</c:v>
                </c:pt>
                <c:pt idx="1418">
                  <c:v>106.91785</c:v>
                </c:pt>
                <c:pt idx="1419">
                  <c:v>106.95904</c:v>
                </c:pt>
                <c:pt idx="1420">
                  <c:v>107.01391599999999</c:v>
                </c:pt>
                <c:pt idx="1421">
                  <c:v>107.03839000000001</c:v>
                </c:pt>
                <c:pt idx="1422">
                  <c:v>107.06502</c:v>
                </c:pt>
                <c:pt idx="1423">
                  <c:v>107.11398</c:v>
                </c:pt>
                <c:pt idx="1424">
                  <c:v>107.209564</c:v>
                </c:pt>
                <c:pt idx="1425">
                  <c:v>107.30673</c:v>
                </c:pt>
                <c:pt idx="1426">
                  <c:v>107.32171</c:v>
                </c:pt>
                <c:pt idx="1427">
                  <c:v>107.32276</c:v>
                </c:pt>
                <c:pt idx="1428">
                  <c:v>107.392746</c:v>
                </c:pt>
                <c:pt idx="1429">
                  <c:v>107.41029</c:v>
                </c:pt>
                <c:pt idx="1430">
                  <c:v>107.47508000000001</c:v>
                </c:pt>
                <c:pt idx="1431">
                  <c:v>107.52535</c:v>
                </c:pt>
                <c:pt idx="1432">
                  <c:v>107.55025000000001</c:v>
                </c:pt>
                <c:pt idx="1433">
                  <c:v>107.55495500000001</c:v>
                </c:pt>
                <c:pt idx="1434">
                  <c:v>107.555756</c:v>
                </c:pt>
                <c:pt idx="1435">
                  <c:v>107.57962000000001</c:v>
                </c:pt>
                <c:pt idx="1436">
                  <c:v>107.66840999999999</c:v>
                </c:pt>
                <c:pt idx="1437">
                  <c:v>107.67827</c:v>
                </c:pt>
                <c:pt idx="1438">
                  <c:v>107.775665</c:v>
                </c:pt>
                <c:pt idx="1439">
                  <c:v>107.78821000000001</c:v>
                </c:pt>
                <c:pt idx="1440">
                  <c:v>107.81581</c:v>
                </c:pt>
                <c:pt idx="1441">
                  <c:v>107.842575</c:v>
                </c:pt>
                <c:pt idx="1442">
                  <c:v>107.98245</c:v>
                </c:pt>
                <c:pt idx="1443">
                  <c:v>107.99879</c:v>
                </c:pt>
                <c:pt idx="1444">
                  <c:v>108.0334</c:v>
                </c:pt>
                <c:pt idx="1445">
                  <c:v>108.05853</c:v>
                </c:pt>
                <c:pt idx="1446">
                  <c:v>108.063095</c:v>
                </c:pt>
                <c:pt idx="1447">
                  <c:v>108.06331</c:v>
                </c:pt>
                <c:pt idx="1448">
                  <c:v>108.064285</c:v>
                </c:pt>
                <c:pt idx="1449">
                  <c:v>108.08395</c:v>
                </c:pt>
                <c:pt idx="1450">
                  <c:v>108.11297999999999</c:v>
                </c:pt>
                <c:pt idx="1451">
                  <c:v>108.14934</c:v>
                </c:pt>
                <c:pt idx="1452">
                  <c:v>108.17935</c:v>
                </c:pt>
                <c:pt idx="1453">
                  <c:v>108.2257</c:v>
                </c:pt>
                <c:pt idx="1454">
                  <c:v>108.233795</c:v>
                </c:pt>
                <c:pt idx="1455">
                  <c:v>108.27410999999999</c:v>
                </c:pt>
                <c:pt idx="1456">
                  <c:v>108.290955</c:v>
                </c:pt>
                <c:pt idx="1457">
                  <c:v>108.320114</c:v>
                </c:pt>
                <c:pt idx="1458">
                  <c:v>108.36199999999999</c:v>
                </c:pt>
                <c:pt idx="1459">
                  <c:v>108.36714000000001</c:v>
                </c:pt>
                <c:pt idx="1460">
                  <c:v>108.37656</c:v>
                </c:pt>
                <c:pt idx="1461">
                  <c:v>108.42828</c:v>
                </c:pt>
                <c:pt idx="1462">
                  <c:v>108.43132</c:v>
                </c:pt>
                <c:pt idx="1463">
                  <c:v>108.45938</c:v>
                </c:pt>
                <c:pt idx="1464">
                  <c:v>108.47615</c:v>
                </c:pt>
                <c:pt idx="1465">
                  <c:v>108.52591</c:v>
                </c:pt>
                <c:pt idx="1466">
                  <c:v>108.54666</c:v>
                </c:pt>
                <c:pt idx="1467">
                  <c:v>108.57575</c:v>
                </c:pt>
                <c:pt idx="1468">
                  <c:v>108.58771</c:v>
                </c:pt>
                <c:pt idx="1469">
                  <c:v>108.59050000000001</c:v>
                </c:pt>
                <c:pt idx="1470">
                  <c:v>108.59761</c:v>
                </c:pt>
                <c:pt idx="1471">
                  <c:v>108.617355</c:v>
                </c:pt>
                <c:pt idx="1472">
                  <c:v>108.690865</c:v>
                </c:pt>
                <c:pt idx="1473">
                  <c:v>108.69649</c:v>
                </c:pt>
                <c:pt idx="1474">
                  <c:v>108.72132999999999</c:v>
                </c:pt>
                <c:pt idx="1475">
                  <c:v>108.74148</c:v>
                </c:pt>
                <c:pt idx="1476">
                  <c:v>108.751526</c:v>
                </c:pt>
                <c:pt idx="1477">
                  <c:v>108.768776</c:v>
                </c:pt>
                <c:pt idx="1478">
                  <c:v>108.77509999999999</c:v>
                </c:pt>
                <c:pt idx="1479">
                  <c:v>108.792175</c:v>
                </c:pt>
                <c:pt idx="1480">
                  <c:v>108.85826</c:v>
                </c:pt>
                <c:pt idx="1481">
                  <c:v>108.8618</c:v>
                </c:pt>
                <c:pt idx="1482">
                  <c:v>108.864975</c:v>
                </c:pt>
                <c:pt idx="1483">
                  <c:v>108.88263999999999</c:v>
                </c:pt>
                <c:pt idx="1484">
                  <c:v>108.92659999999999</c:v>
                </c:pt>
                <c:pt idx="1485">
                  <c:v>108.92829999999999</c:v>
                </c:pt>
                <c:pt idx="1486">
                  <c:v>108.93130499999999</c:v>
                </c:pt>
                <c:pt idx="1487">
                  <c:v>108.97280000000001</c:v>
                </c:pt>
                <c:pt idx="1488">
                  <c:v>108.97833</c:v>
                </c:pt>
                <c:pt idx="1489">
                  <c:v>108.97946</c:v>
                </c:pt>
                <c:pt idx="1490">
                  <c:v>109.02727</c:v>
                </c:pt>
                <c:pt idx="1491">
                  <c:v>109.05394</c:v>
                </c:pt>
                <c:pt idx="1492">
                  <c:v>109.09305000000001</c:v>
                </c:pt>
                <c:pt idx="1493">
                  <c:v>109.11921</c:v>
                </c:pt>
                <c:pt idx="1494">
                  <c:v>109.13041</c:v>
                </c:pt>
                <c:pt idx="1495">
                  <c:v>109.13145</c:v>
                </c:pt>
                <c:pt idx="1496">
                  <c:v>109.16109</c:v>
                </c:pt>
                <c:pt idx="1497">
                  <c:v>109.1712</c:v>
                </c:pt>
                <c:pt idx="1498">
                  <c:v>109.20957</c:v>
                </c:pt>
                <c:pt idx="1499">
                  <c:v>109.23152</c:v>
                </c:pt>
              </c:numCache>
            </c:numRef>
          </c:xVal>
          <c:yVal>
            <c:numRef>
              <c:f>Manual_optimization!$B$2:$B$1501</c:f>
              <c:numCache>
                <c:formatCode>General</c:formatCode>
                <c:ptCount val="1500"/>
                <c:pt idx="0">
                  <c:v>46.032294999999998</c:v>
                </c:pt>
                <c:pt idx="1">
                  <c:v>46.070210000000003</c:v>
                </c:pt>
                <c:pt idx="2">
                  <c:v>46.103054</c:v>
                </c:pt>
                <c:pt idx="3">
                  <c:v>46.122692000000001</c:v>
                </c:pt>
                <c:pt idx="4">
                  <c:v>46.123955000000002</c:v>
                </c:pt>
                <c:pt idx="5">
                  <c:v>46.126891999999998</c:v>
                </c:pt>
                <c:pt idx="6">
                  <c:v>46.188339999999997</c:v>
                </c:pt>
                <c:pt idx="7">
                  <c:v>46.226813999999997</c:v>
                </c:pt>
                <c:pt idx="8">
                  <c:v>46.249389999999998</c:v>
                </c:pt>
                <c:pt idx="9">
                  <c:v>46.258873000000001</c:v>
                </c:pt>
                <c:pt idx="10">
                  <c:v>46.264470000000003</c:v>
                </c:pt>
                <c:pt idx="11">
                  <c:v>46.264811999999999</c:v>
                </c:pt>
                <c:pt idx="12">
                  <c:v>46.271056999999999</c:v>
                </c:pt>
                <c:pt idx="13">
                  <c:v>46.274692999999999</c:v>
                </c:pt>
                <c:pt idx="14">
                  <c:v>46.280754000000002</c:v>
                </c:pt>
                <c:pt idx="15">
                  <c:v>46.295729999999999</c:v>
                </c:pt>
                <c:pt idx="16">
                  <c:v>46.311461999999999</c:v>
                </c:pt>
                <c:pt idx="17">
                  <c:v>46.328223999999999</c:v>
                </c:pt>
                <c:pt idx="18">
                  <c:v>46.333233</c:v>
                </c:pt>
                <c:pt idx="19">
                  <c:v>46.349476000000003</c:v>
                </c:pt>
                <c:pt idx="20">
                  <c:v>46.370055999999998</c:v>
                </c:pt>
                <c:pt idx="21">
                  <c:v>46.371769999999998</c:v>
                </c:pt>
                <c:pt idx="22">
                  <c:v>46.382976999999997</c:v>
                </c:pt>
                <c:pt idx="23">
                  <c:v>46.384932999999997</c:v>
                </c:pt>
                <c:pt idx="24">
                  <c:v>46.393783999999997</c:v>
                </c:pt>
                <c:pt idx="25">
                  <c:v>46.424286000000002</c:v>
                </c:pt>
                <c:pt idx="26">
                  <c:v>46.463189999999997</c:v>
                </c:pt>
                <c:pt idx="27">
                  <c:v>46.466746999999998</c:v>
                </c:pt>
                <c:pt idx="28">
                  <c:v>46.494860000000003</c:v>
                </c:pt>
                <c:pt idx="29">
                  <c:v>46.495083000000001</c:v>
                </c:pt>
                <c:pt idx="30">
                  <c:v>46.507973</c:v>
                </c:pt>
                <c:pt idx="31">
                  <c:v>46.533250000000002</c:v>
                </c:pt>
                <c:pt idx="32">
                  <c:v>46.549515</c:v>
                </c:pt>
                <c:pt idx="33">
                  <c:v>46.559179999999998</c:v>
                </c:pt>
                <c:pt idx="34">
                  <c:v>46.561836</c:v>
                </c:pt>
                <c:pt idx="35">
                  <c:v>46.582985000000001</c:v>
                </c:pt>
                <c:pt idx="36">
                  <c:v>46.611373999999998</c:v>
                </c:pt>
                <c:pt idx="37">
                  <c:v>46.612895999999999</c:v>
                </c:pt>
                <c:pt idx="38">
                  <c:v>46.627132000000003</c:v>
                </c:pt>
                <c:pt idx="39">
                  <c:v>46.632626000000002</c:v>
                </c:pt>
                <c:pt idx="40">
                  <c:v>46.642997999999999</c:v>
                </c:pt>
                <c:pt idx="41">
                  <c:v>46.648040000000002</c:v>
                </c:pt>
                <c:pt idx="42">
                  <c:v>46.666379999999997</c:v>
                </c:pt>
                <c:pt idx="43">
                  <c:v>46.66798</c:v>
                </c:pt>
                <c:pt idx="44">
                  <c:v>46.680003999999997</c:v>
                </c:pt>
                <c:pt idx="45">
                  <c:v>46.693060000000003</c:v>
                </c:pt>
                <c:pt idx="46">
                  <c:v>46.707529999999998</c:v>
                </c:pt>
                <c:pt idx="47">
                  <c:v>46.710957000000001</c:v>
                </c:pt>
                <c:pt idx="48">
                  <c:v>46.712691999999997</c:v>
                </c:pt>
                <c:pt idx="49">
                  <c:v>46.763553999999999</c:v>
                </c:pt>
                <c:pt idx="50">
                  <c:v>46.764187</c:v>
                </c:pt>
                <c:pt idx="51">
                  <c:v>46.775973999999998</c:v>
                </c:pt>
                <c:pt idx="52">
                  <c:v>46.786625000000001</c:v>
                </c:pt>
                <c:pt idx="53">
                  <c:v>46.802819999999997</c:v>
                </c:pt>
                <c:pt idx="54">
                  <c:v>46.804189999999998</c:v>
                </c:pt>
                <c:pt idx="55">
                  <c:v>46.833730000000003</c:v>
                </c:pt>
                <c:pt idx="56">
                  <c:v>46.843052</c:v>
                </c:pt>
                <c:pt idx="57">
                  <c:v>46.845615000000002</c:v>
                </c:pt>
                <c:pt idx="58">
                  <c:v>46.873657000000001</c:v>
                </c:pt>
                <c:pt idx="59">
                  <c:v>46.874073000000003</c:v>
                </c:pt>
                <c:pt idx="60">
                  <c:v>46.875774</c:v>
                </c:pt>
                <c:pt idx="61">
                  <c:v>46.876441999999997</c:v>
                </c:pt>
                <c:pt idx="62">
                  <c:v>46.901767999999997</c:v>
                </c:pt>
                <c:pt idx="63">
                  <c:v>46.931282000000003</c:v>
                </c:pt>
                <c:pt idx="64">
                  <c:v>46.938400000000001</c:v>
                </c:pt>
                <c:pt idx="65">
                  <c:v>46.939888000000003</c:v>
                </c:pt>
                <c:pt idx="66">
                  <c:v>46.940936999999998</c:v>
                </c:pt>
                <c:pt idx="67">
                  <c:v>46.94211</c:v>
                </c:pt>
                <c:pt idx="68">
                  <c:v>46.944029999999998</c:v>
                </c:pt>
                <c:pt idx="69">
                  <c:v>46.953130000000002</c:v>
                </c:pt>
                <c:pt idx="70">
                  <c:v>46.964799999999997</c:v>
                </c:pt>
                <c:pt idx="71">
                  <c:v>46.96707</c:v>
                </c:pt>
                <c:pt idx="72">
                  <c:v>46.967644</c:v>
                </c:pt>
                <c:pt idx="73">
                  <c:v>46.968147000000002</c:v>
                </c:pt>
                <c:pt idx="74">
                  <c:v>46.981017999999999</c:v>
                </c:pt>
                <c:pt idx="75">
                  <c:v>46.983519999999999</c:v>
                </c:pt>
                <c:pt idx="76">
                  <c:v>46.990519999999997</c:v>
                </c:pt>
                <c:pt idx="77">
                  <c:v>47.010105000000003</c:v>
                </c:pt>
                <c:pt idx="78">
                  <c:v>47.017795999999997</c:v>
                </c:pt>
                <c:pt idx="79">
                  <c:v>47.026789999999998</c:v>
                </c:pt>
                <c:pt idx="80">
                  <c:v>47.02825</c:v>
                </c:pt>
                <c:pt idx="81">
                  <c:v>47.032974000000003</c:v>
                </c:pt>
                <c:pt idx="82">
                  <c:v>47.039093000000001</c:v>
                </c:pt>
                <c:pt idx="83">
                  <c:v>47.043148000000002</c:v>
                </c:pt>
                <c:pt idx="84">
                  <c:v>47.052788</c:v>
                </c:pt>
                <c:pt idx="85">
                  <c:v>47.077840000000002</c:v>
                </c:pt>
                <c:pt idx="86">
                  <c:v>47.083812999999999</c:v>
                </c:pt>
                <c:pt idx="87">
                  <c:v>47.094242000000001</c:v>
                </c:pt>
                <c:pt idx="88">
                  <c:v>47.100487000000001</c:v>
                </c:pt>
                <c:pt idx="89">
                  <c:v>47.108580000000003</c:v>
                </c:pt>
                <c:pt idx="90">
                  <c:v>47.109470000000002</c:v>
                </c:pt>
                <c:pt idx="91">
                  <c:v>47.113846000000002</c:v>
                </c:pt>
                <c:pt idx="92">
                  <c:v>47.117927999999999</c:v>
                </c:pt>
                <c:pt idx="93">
                  <c:v>47.121429999999997</c:v>
                </c:pt>
                <c:pt idx="94">
                  <c:v>47.121569999999998</c:v>
                </c:pt>
                <c:pt idx="95">
                  <c:v>47.121803</c:v>
                </c:pt>
                <c:pt idx="96">
                  <c:v>47.123356000000001</c:v>
                </c:pt>
                <c:pt idx="97">
                  <c:v>47.130626999999997</c:v>
                </c:pt>
                <c:pt idx="98">
                  <c:v>47.135734999999997</c:v>
                </c:pt>
                <c:pt idx="99">
                  <c:v>47.139580000000002</c:v>
                </c:pt>
                <c:pt idx="100">
                  <c:v>47.140697000000003</c:v>
                </c:pt>
                <c:pt idx="101">
                  <c:v>47.140929999999997</c:v>
                </c:pt>
                <c:pt idx="102">
                  <c:v>47.154899999999998</c:v>
                </c:pt>
                <c:pt idx="103">
                  <c:v>47.162999999999997</c:v>
                </c:pt>
                <c:pt idx="104">
                  <c:v>47.167304999999999</c:v>
                </c:pt>
                <c:pt idx="105">
                  <c:v>47.172564999999999</c:v>
                </c:pt>
                <c:pt idx="106">
                  <c:v>47.173904</c:v>
                </c:pt>
                <c:pt idx="107">
                  <c:v>47.17456</c:v>
                </c:pt>
                <c:pt idx="108">
                  <c:v>47.189407000000003</c:v>
                </c:pt>
                <c:pt idx="109">
                  <c:v>47.200195000000001</c:v>
                </c:pt>
                <c:pt idx="110">
                  <c:v>47.200623</c:v>
                </c:pt>
                <c:pt idx="111">
                  <c:v>47.205925000000001</c:v>
                </c:pt>
                <c:pt idx="112">
                  <c:v>47.206206999999999</c:v>
                </c:pt>
                <c:pt idx="113">
                  <c:v>47.223145000000002</c:v>
                </c:pt>
                <c:pt idx="114">
                  <c:v>47.234977999999998</c:v>
                </c:pt>
                <c:pt idx="115">
                  <c:v>47.239016999999997</c:v>
                </c:pt>
                <c:pt idx="116">
                  <c:v>47.245758000000002</c:v>
                </c:pt>
                <c:pt idx="117">
                  <c:v>47.247520000000002</c:v>
                </c:pt>
                <c:pt idx="118">
                  <c:v>47.247807000000002</c:v>
                </c:pt>
                <c:pt idx="119">
                  <c:v>47.252130000000001</c:v>
                </c:pt>
                <c:pt idx="120">
                  <c:v>47.26003</c:v>
                </c:pt>
                <c:pt idx="121">
                  <c:v>47.261814000000001</c:v>
                </c:pt>
                <c:pt idx="122">
                  <c:v>47.262180000000001</c:v>
                </c:pt>
                <c:pt idx="123">
                  <c:v>47.263496000000004</c:v>
                </c:pt>
                <c:pt idx="124">
                  <c:v>47.276096000000003</c:v>
                </c:pt>
                <c:pt idx="125">
                  <c:v>47.278908000000001</c:v>
                </c:pt>
                <c:pt idx="126">
                  <c:v>47.29025</c:v>
                </c:pt>
                <c:pt idx="127">
                  <c:v>47.296204000000003</c:v>
                </c:pt>
                <c:pt idx="128">
                  <c:v>47.298139999999997</c:v>
                </c:pt>
                <c:pt idx="129">
                  <c:v>47.3048</c:v>
                </c:pt>
                <c:pt idx="130">
                  <c:v>47.305010000000003</c:v>
                </c:pt>
                <c:pt idx="131">
                  <c:v>47.307105999999997</c:v>
                </c:pt>
                <c:pt idx="132">
                  <c:v>47.316249999999997</c:v>
                </c:pt>
                <c:pt idx="133">
                  <c:v>47.325702999999997</c:v>
                </c:pt>
                <c:pt idx="134">
                  <c:v>47.328380000000003</c:v>
                </c:pt>
                <c:pt idx="135">
                  <c:v>47.328600000000002</c:v>
                </c:pt>
                <c:pt idx="136">
                  <c:v>47.331229999999998</c:v>
                </c:pt>
                <c:pt idx="137">
                  <c:v>47.33175</c:v>
                </c:pt>
                <c:pt idx="138">
                  <c:v>47.333660000000002</c:v>
                </c:pt>
                <c:pt idx="139">
                  <c:v>47.337029999999999</c:v>
                </c:pt>
                <c:pt idx="140">
                  <c:v>47.347360000000002</c:v>
                </c:pt>
                <c:pt idx="141">
                  <c:v>47.35013</c:v>
                </c:pt>
                <c:pt idx="142">
                  <c:v>47.350746000000001</c:v>
                </c:pt>
                <c:pt idx="143">
                  <c:v>47.353349999999999</c:v>
                </c:pt>
                <c:pt idx="144">
                  <c:v>47.356487000000001</c:v>
                </c:pt>
                <c:pt idx="145">
                  <c:v>47.365729999999999</c:v>
                </c:pt>
                <c:pt idx="146">
                  <c:v>47.366641999999999</c:v>
                </c:pt>
                <c:pt idx="147">
                  <c:v>47.367462000000003</c:v>
                </c:pt>
                <c:pt idx="148">
                  <c:v>47.370809999999999</c:v>
                </c:pt>
                <c:pt idx="149">
                  <c:v>47.372433000000001</c:v>
                </c:pt>
                <c:pt idx="150">
                  <c:v>47.37303</c:v>
                </c:pt>
                <c:pt idx="151">
                  <c:v>47.384230000000002</c:v>
                </c:pt>
                <c:pt idx="152">
                  <c:v>47.385292</c:v>
                </c:pt>
                <c:pt idx="153">
                  <c:v>47.386740000000003</c:v>
                </c:pt>
                <c:pt idx="154">
                  <c:v>47.390335</c:v>
                </c:pt>
                <c:pt idx="155">
                  <c:v>47.391052000000002</c:v>
                </c:pt>
                <c:pt idx="156">
                  <c:v>47.404649999999997</c:v>
                </c:pt>
                <c:pt idx="157">
                  <c:v>47.408454999999996</c:v>
                </c:pt>
                <c:pt idx="158">
                  <c:v>47.411662999999997</c:v>
                </c:pt>
                <c:pt idx="159">
                  <c:v>47.420830000000002</c:v>
                </c:pt>
                <c:pt idx="160">
                  <c:v>47.423920000000003</c:v>
                </c:pt>
                <c:pt idx="161">
                  <c:v>47.427567000000003</c:v>
                </c:pt>
                <c:pt idx="162">
                  <c:v>47.435561999999997</c:v>
                </c:pt>
                <c:pt idx="163">
                  <c:v>47.443660000000001</c:v>
                </c:pt>
                <c:pt idx="164">
                  <c:v>47.452889999999996</c:v>
                </c:pt>
                <c:pt idx="165">
                  <c:v>47.454475000000002</c:v>
                </c:pt>
                <c:pt idx="166">
                  <c:v>47.463239999999999</c:v>
                </c:pt>
                <c:pt idx="167">
                  <c:v>47.463622999999998</c:v>
                </c:pt>
                <c:pt idx="168">
                  <c:v>47.470016000000001</c:v>
                </c:pt>
                <c:pt idx="169">
                  <c:v>47.471535000000003</c:v>
                </c:pt>
                <c:pt idx="170">
                  <c:v>47.472538</c:v>
                </c:pt>
                <c:pt idx="171">
                  <c:v>47.473239999999997</c:v>
                </c:pt>
                <c:pt idx="172">
                  <c:v>47.475349999999999</c:v>
                </c:pt>
                <c:pt idx="173">
                  <c:v>47.475982999999999</c:v>
                </c:pt>
                <c:pt idx="174">
                  <c:v>47.483739999999997</c:v>
                </c:pt>
                <c:pt idx="175">
                  <c:v>47.48809</c:v>
                </c:pt>
                <c:pt idx="176">
                  <c:v>47.491492999999998</c:v>
                </c:pt>
                <c:pt idx="177">
                  <c:v>47.493972999999997</c:v>
                </c:pt>
                <c:pt idx="178">
                  <c:v>47.496169999999999</c:v>
                </c:pt>
                <c:pt idx="179">
                  <c:v>47.50788</c:v>
                </c:pt>
                <c:pt idx="180">
                  <c:v>47.514088000000001</c:v>
                </c:pt>
                <c:pt idx="181">
                  <c:v>47.517296000000002</c:v>
                </c:pt>
                <c:pt idx="182">
                  <c:v>47.5212</c:v>
                </c:pt>
                <c:pt idx="183">
                  <c:v>47.524403</c:v>
                </c:pt>
                <c:pt idx="184">
                  <c:v>47.525764000000002</c:v>
                </c:pt>
                <c:pt idx="185">
                  <c:v>47.531486999999998</c:v>
                </c:pt>
                <c:pt idx="186">
                  <c:v>47.537056</c:v>
                </c:pt>
                <c:pt idx="187">
                  <c:v>47.553963000000003</c:v>
                </c:pt>
                <c:pt idx="188">
                  <c:v>47.556240000000003</c:v>
                </c:pt>
                <c:pt idx="189">
                  <c:v>47.560760000000002</c:v>
                </c:pt>
                <c:pt idx="190">
                  <c:v>47.565716000000002</c:v>
                </c:pt>
                <c:pt idx="191">
                  <c:v>47.578316000000001</c:v>
                </c:pt>
                <c:pt idx="192">
                  <c:v>47.578712000000003</c:v>
                </c:pt>
                <c:pt idx="193">
                  <c:v>47.580795000000002</c:v>
                </c:pt>
                <c:pt idx="194">
                  <c:v>47.581885999999997</c:v>
                </c:pt>
                <c:pt idx="195">
                  <c:v>47.598089999999999</c:v>
                </c:pt>
                <c:pt idx="196">
                  <c:v>47.602200000000003</c:v>
                </c:pt>
                <c:pt idx="197">
                  <c:v>47.606482999999997</c:v>
                </c:pt>
                <c:pt idx="198">
                  <c:v>47.610474000000004</c:v>
                </c:pt>
                <c:pt idx="199">
                  <c:v>47.615845</c:v>
                </c:pt>
                <c:pt idx="200">
                  <c:v>47.633465000000001</c:v>
                </c:pt>
                <c:pt idx="201">
                  <c:v>47.635742</c:v>
                </c:pt>
                <c:pt idx="202">
                  <c:v>47.645423999999998</c:v>
                </c:pt>
                <c:pt idx="203">
                  <c:v>47.648926000000003</c:v>
                </c:pt>
                <c:pt idx="204">
                  <c:v>47.656745999999998</c:v>
                </c:pt>
                <c:pt idx="205">
                  <c:v>47.664485999999997</c:v>
                </c:pt>
                <c:pt idx="206">
                  <c:v>47.671177</c:v>
                </c:pt>
                <c:pt idx="207">
                  <c:v>47.676136</c:v>
                </c:pt>
                <c:pt idx="208">
                  <c:v>47.681355000000003</c:v>
                </c:pt>
                <c:pt idx="209">
                  <c:v>47.689765999999999</c:v>
                </c:pt>
                <c:pt idx="210">
                  <c:v>47.693638</c:v>
                </c:pt>
                <c:pt idx="211">
                  <c:v>47.69623</c:v>
                </c:pt>
                <c:pt idx="212">
                  <c:v>47.699930000000002</c:v>
                </c:pt>
                <c:pt idx="213">
                  <c:v>47.71519</c:v>
                </c:pt>
                <c:pt idx="214">
                  <c:v>47.720351999999998</c:v>
                </c:pt>
                <c:pt idx="215">
                  <c:v>47.722847000000002</c:v>
                </c:pt>
                <c:pt idx="216">
                  <c:v>47.725143000000003</c:v>
                </c:pt>
                <c:pt idx="217">
                  <c:v>47.728335999999999</c:v>
                </c:pt>
                <c:pt idx="218">
                  <c:v>47.732227000000002</c:v>
                </c:pt>
                <c:pt idx="219">
                  <c:v>47.747450000000001</c:v>
                </c:pt>
                <c:pt idx="220">
                  <c:v>47.753480000000003</c:v>
                </c:pt>
                <c:pt idx="221">
                  <c:v>47.753998000000003</c:v>
                </c:pt>
                <c:pt idx="222">
                  <c:v>47.758685999999997</c:v>
                </c:pt>
                <c:pt idx="223">
                  <c:v>47.762497000000003</c:v>
                </c:pt>
                <c:pt idx="224">
                  <c:v>47.765720000000002</c:v>
                </c:pt>
                <c:pt idx="225">
                  <c:v>47.803863999999997</c:v>
                </c:pt>
                <c:pt idx="226">
                  <c:v>47.804029999999997</c:v>
                </c:pt>
                <c:pt idx="227">
                  <c:v>47.818240000000003</c:v>
                </c:pt>
                <c:pt idx="228">
                  <c:v>47.821150000000003</c:v>
                </c:pt>
                <c:pt idx="229">
                  <c:v>47.827938000000003</c:v>
                </c:pt>
                <c:pt idx="230">
                  <c:v>47.828712000000003</c:v>
                </c:pt>
                <c:pt idx="231">
                  <c:v>47.837887000000002</c:v>
                </c:pt>
                <c:pt idx="232">
                  <c:v>47.847206</c:v>
                </c:pt>
                <c:pt idx="233">
                  <c:v>47.851280000000003</c:v>
                </c:pt>
                <c:pt idx="234">
                  <c:v>47.858814000000002</c:v>
                </c:pt>
                <c:pt idx="235">
                  <c:v>47.863464</c:v>
                </c:pt>
                <c:pt idx="236">
                  <c:v>47.865752999999998</c:v>
                </c:pt>
                <c:pt idx="237">
                  <c:v>47.897649999999999</c:v>
                </c:pt>
                <c:pt idx="238">
                  <c:v>47.935687999999999</c:v>
                </c:pt>
                <c:pt idx="239">
                  <c:v>47.937626000000002</c:v>
                </c:pt>
                <c:pt idx="240">
                  <c:v>47.9377</c:v>
                </c:pt>
                <c:pt idx="241">
                  <c:v>47.941082000000002</c:v>
                </c:pt>
                <c:pt idx="242">
                  <c:v>47.946204999999999</c:v>
                </c:pt>
                <c:pt idx="243">
                  <c:v>47.962935999999999</c:v>
                </c:pt>
                <c:pt idx="244">
                  <c:v>47.972977</c:v>
                </c:pt>
                <c:pt idx="245">
                  <c:v>47.984076999999999</c:v>
                </c:pt>
                <c:pt idx="246">
                  <c:v>48.012188000000002</c:v>
                </c:pt>
                <c:pt idx="247">
                  <c:v>48.029674999999997</c:v>
                </c:pt>
                <c:pt idx="248">
                  <c:v>48.048701999999999</c:v>
                </c:pt>
                <c:pt idx="249">
                  <c:v>48.052585999999998</c:v>
                </c:pt>
                <c:pt idx="250">
                  <c:v>48.055275000000002</c:v>
                </c:pt>
                <c:pt idx="251">
                  <c:v>48.081837</c:v>
                </c:pt>
                <c:pt idx="252">
                  <c:v>48.126899999999999</c:v>
                </c:pt>
                <c:pt idx="253">
                  <c:v>48.145232999999998</c:v>
                </c:pt>
                <c:pt idx="254">
                  <c:v>48.152836000000001</c:v>
                </c:pt>
                <c:pt idx="255">
                  <c:v>48.186165000000003</c:v>
                </c:pt>
                <c:pt idx="256">
                  <c:v>48.188347</c:v>
                </c:pt>
                <c:pt idx="257">
                  <c:v>48.21734</c:v>
                </c:pt>
                <c:pt idx="258">
                  <c:v>48.219135000000001</c:v>
                </c:pt>
                <c:pt idx="259">
                  <c:v>48.237976000000003</c:v>
                </c:pt>
                <c:pt idx="260">
                  <c:v>48.24004</c:v>
                </c:pt>
                <c:pt idx="261">
                  <c:v>48.247204000000004</c:v>
                </c:pt>
                <c:pt idx="262">
                  <c:v>48.263069999999999</c:v>
                </c:pt>
                <c:pt idx="263">
                  <c:v>48.286414999999998</c:v>
                </c:pt>
                <c:pt idx="264">
                  <c:v>48.304470000000002</c:v>
                </c:pt>
                <c:pt idx="265">
                  <c:v>48.328437999999998</c:v>
                </c:pt>
                <c:pt idx="266">
                  <c:v>48.343359999999997</c:v>
                </c:pt>
                <c:pt idx="267">
                  <c:v>48.344720000000002</c:v>
                </c:pt>
                <c:pt idx="268">
                  <c:v>48.358490000000003</c:v>
                </c:pt>
                <c:pt idx="269">
                  <c:v>48.375121999999998</c:v>
                </c:pt>
                <c:pt idx="270">
                  <c:v>48.382534</c:v>
                </c:pt>
                <c:pt idx="271">
                  <c:v>48.391533000000003</c:v>
                </c:pt>
                <c:pt idx="272">
                  <c:v>48.403060000000004</c:v>
                </c:pt>
                <c:pt idx="273">
                  <c:v>48.406086000000002</c:v>
                </c:pt>
                <c:pt idx="274">
                  <c:v>48.453139999999998</c:v>
                </c:pt>
                <c:pt idx="275">
                  <c:v>48.466163999999999</c:v>
                </c:pt>
                <c:pt idx="276">
                  <c:v>48.47092</c:v>
                </c:pt>
                <c:pt idx="277">
                  <c:v>48.479984000000002</c:v>
                </c:pt>
                <c:pt idx="278">
                  <c:v>48.481009999999998</c:v>
                </c:pt>
                <c:pt idx="279">
                  <c:v>48.505417000000001</c:v>
                </c:pt>
                <c:pt idx="280">
                  <c:v>48.514519999999997</c:v>
                </c:pt>
                <c:pt idx="281">
                  <c:v>48.516800000000003</c:v>
                </c:pt>
                <c:pt idx="282">
                  <c:v>48.524673</c:v>
                </c:pt>
                <c:pt idx="283">
                  <c:v>48.598559999999999</c:v>
                </c:pt>
                <c:pt idx="284">
                  <c:v>48.603363000000002</c:v>
                </c:pt>
                <c:pt idx="285">
                  <c:v>48.618015</c:v>
                </c:pt>
                <c:pt idx="286">
                  <c:v>48.627426</c:v>
                </c:pt>
                <c:pt idx="287">
                  <c:v>48.685160000000003</c:v>
                </c:pt>
                <c:pt idx="288">
                  <c:v>48.707439999999998</c:v>
                </c:pt>
                <c:pt idx="289">
                  <c:v>48.722084000000002</c:v>
                </c:pt>
                <c:pt idx="290">
                  <c:v>48.729030000000002</c:v>
                </c:pt>
                <c:pt idx="291">
                  <c:v>48.733319999999999</c:v>
                </c:pt>
                <c:pt idx="292">
                  <c:v>48.740740000000002</c:v>
                </c:pt>
                <c:pt idx="293">
                  <c:v>48.74344</c:v>
                </c:pt>
                <c:pt idx="294">
                  <c:v>48.774985999999998</c:v>
                </c:pt>
                <c:pt idx="295">
                  <c:v>48.781337999999998</c:v>
                </c:pt>
                <c:pt idx="296">
                  <c:v>48.794460000000001</c:v>
                </c:pt>
                <c:pt idx="297">
                  <c:v>48.800330000000002</c:v>
                </c:pt>
                <c:pt idx="298">
                  <c:v>48.831650000000003</c:v>
                </c:pt>
                <c:pt idx="299">
                  <c:v>48.844439999999999</c:v>
                </c:pt>
                <c:pt idx="300">
                  <c:v>48.867263999999999</c:v>
                </c:pt>
                <c:pt idx="301">
                  <c:v>48.884799999999998</c:v>
                </c:pt>
                <c:pt idx="302">
                  <c:v>48.921340000000001</c:v>
                </c:pt>
                <c:pt idx="303">
                  <c:v>48.924427000000001</c:v>
                </c:pt>
                <c:pt idx="304">
                  <c:v>48.958269999999999</c:v>
                </c:pt>
                <c:pt idx="305">
                  <c:v>48.974834000000001</c:v>
                </c:pt>
                <c:pt idx="306">
                  <c:v>48.994357999999998</c:v>
                </c:pt>
                <c:pt idx="307">
                  <c:v>49.001396</c:v>
                </c:pt>
                <c:pt idx="308">
                  <c:v>49.066875000000003</c:v>
                </c:pt>
                <c:pt idx="309">
                  <c:v>49.112743000000002</c:v>
                </c:pt>
                <c:pt idx="310">
                  <c:v>49.122025000000001</c:v>
                </c:pt>
                <c:pt idx="311">
                  <c:v>49.128779999999999</c:v>
                </c:pt>
                <c:pt idx="312">
                  <c:v>49.134979999999999</c:v>
                </c:pt>
                <c:pt idx="313">
                  <c:v>49.159534000000001</c:v>
                </c:pt>
                <c:pt idx="314">
                  <c:v>49.164810000000003</c:v>
                </c:pt>
                <c:pt idx="315">
                  <c:v>49.18291</c:v>
                </c:pt>
                <c:pt idx="316">
                  <c:v>49.198493999999997</c:v>
                </c:pt>
                <c:pt idx="317">
                  <c:v>49.244633</c:v>
                </c:pt>
                <c:pt idx="318">
                  <c:v>49.257019999999997</c:v>
                </c:pt>
                <c:pt idx="319">
                  <c:v>49.257812000000001</c:v>
                </c:pt>
                <c:pt idx="320">
                  <c:v>49.261456000000003</c:v>
                </c:pt>
                <c:pt idx="321">
                  <c:v>49.271732</c:v>
                </c:pt>
                <c:pt idx="322">
                  <c:v>49.284689999999998</c:v>
                </c:pt>
                <c:pt idx="323">
                  <c:v>49.300117</c:v>
                </c:pt>
                <c:pt idx="324">
                  <c:v>49.314163000000001</c:v>
                </c:pt>
                <c:pt idx="325">
                  <c:v>49.417319999999997</c:v>
                </c:pt>
                <c:pt idx="326">
                  <c:v>49.437522999999999</c:v>
                </c:pt>
                <c:pt idx="327">
                  <c:v>49.464435999999999</c:v>
                </c:pt>
                <c:pt idx="328">
                  <c:v>49.477744999999999</c:v>
                </c:pt>
                <c:pt idx="329">
                  <c:v>49.489753999999998</c:v>
                </c:pt>
                <c:pt idx="330">
                  <c:v>49.49006</c:v>
                </c:pt>
                <c:pt idx="331">
                  <c:v>49.524799999999999</c:v>
                </c:pt>
                <c:pt idx="332">
                  <c:v>49.556710000000002</c:v>
                </c:pt>
                <c:pt idx="333">
                  <c:v>49.558776999999999</c:v>
                </c:pt>
                <c:pt idx="334">
                  <c:v>49.575485</c:v>
                </c:pt>
                <c:pt idx="335">
                  <c:v>49.576897000000002</c:v>
                </c:pt>
                <c:pt idx="336">
                  <c:v>49.591273999999999</c:v>
                </c:pt>
                <c:pt idx="337">
                  <c:v>49.625210000000003</c:v>
                </c:pt>
                <c:pt idx="338">
                  <c:v>49.667698000000001</c:v>
                </c:pt>
                <c:pt idx="339">
                  <c:v>49.680701999999997</c:v>
                </c:pt>
                <c:pt idx="340">
                  <c:v>49.771583999999997</c:v>
                </c:pt>
                <c:pt idx="341">
                  <c:v>49.779820000000001</c:v>
                </c:pt>
                <c:pt idx="342">
                  <c:v>49.805599999999998</c:v>
                </c:pt>
                <c:pt idx="343">
                  <c:v>49.834809999999997</c:v>
                </c:pt>
                <c:pt idx="344">
                  <c:v>49.881300000000003</c:v>
                </c:pt>
                <c:pt idx="345">
                  <c:v>49.905098000000002</c:v>
                </c:pt>
                <c:pt idx="346">
                  <c:v>49.988790000000002</c:v>
                </c:pt>
                <c:pt idx="347">
                  <c:v>50.006570000000004</c:v>
                </c:pt>
                <c:pt idx="348">
                  <c:v>50.110435000000003</c:v>
                </c:pt>
                <c:pt idx="349">
                  <c:v>50.12227</c:v>
                </c:pt>
                <c:pt idx="350">
                  <c:v>50.129573999999998</c:v>
                </c:pt>
                <c:pt idx="351">
                  <c:v>50.144382</c:v>
                </c:pt>
                <c:pt idx="352">
                  <c:v>50.176169999999999</c:v>
                </c:pt>
                <c:pt idx="353">
                  <c:v>50.205570000000002</c:v>
                </c:pt>
                <c:pt idx="354">
                  <c:v>50.228844000000002</c:v>
                </c:pt>
                <c:pt idx="355">
                  <c:v>50.327328000000001</c:v>
                </c:pt>
                <c:pt idx="356">
                  <c:v>50.341180000000001</c:v>
                </c:pt>
                <c:pt idx="357">
                  <c:v>50.440730000000002</c:v>
                </c:pt>
                <c:pt idx="358">
                  <c:v>50.451889999999999</c:v>
                </c:pt>
                <c:pt idx="359">
                  <c:v>50.482745999999999</c:v>
                </c:pt>
                <c:pt idx="360">
                  <c:v>50.533011999999999</c:v>
                </c:pt>
                <c:pt idx="361">
                  <c:v>50.653632999999999</c:v>
                </c:pt>
                <c:pt idx="362">
                  <c:v>50.656405999999997</c:v>
                </c:pt>
                <c:pt idx="363">
                  <c:v>50.694912000000002</c:v>
                </c:pt>
                <c:pt idx="364">
                  <c:v>50.701735999999997</c:v>
                </c:pt>
                <c:pt idx="365">
                  <c:v>50.800800000000002</c:v>
                </c:pt>
                <c:pt idx="366">
                  <c:v>50.838859999999997</c:v>
                </c:pt>
                <c:pt idx="367">
                  <c:v>50.869506999999999</c:v>
                </c:pt>
                <c:pt idx="368">
                  <c:v>50.889499999999998</c:v>
                </c:pt>
                <c:pt idx="369">
                  <c:v>50.892372000000002</c:v>
                </c:pt>
                <c:pt idx="370">
                  <c:v>50.916539999999998</c:v>
                </c:pt>
                <c:pt idx="371">
                  <c:v>50.969985999999999</c:v>
                </c:pt>
                <c:pt idx="372">
                  <c:v>51.013283000000001</c:v>
                </c:pt>
                <c:pt idx="373">
                  <c:v>51.064697000000002</c:v>
                </c:pt>
                <c:pt idx="374">
                  <c:v>51.100445000000001</c:v>
                </c:pt>
                <c:pt idx="375">
                  <c:v>51.132133000000003</c:v>
                </c:pt>
                <c:pt idx="376">
                  <c:v>51.135081999999997</c:v>
                </c:pt>
                <c:pt idx="377">
                  <c:v>51.148727000000001</c:v>
                </c:pt>
                <c:pt idx="378">
                  <c:v>51.168284999999997</c:v>
                </c:pt>
                <c:pt idx="379">
                  <c:v>51.202489999999997</c:v>
                </c:pt>
                <c:pt idx="380">
                  <c:v>51.242072999999998</c:v>
                </c:pt>
                <c:pt idx="381">
                  <c:v>51.336875999999997</c:v>
                </c:pt>
                <c:pt idx="382">
                  <c:v>51.456062000000003</c:v>
                </c:pt>
                <c:pt idx="383">
                  <c:v>51.597115000000002</c:v>
                </c:pt>
                <c:pt idx="384">
                  <c:v>51.620525000000001</c:v>
                </c:pt>
                <c:pt idx="385">
                  <c:v>51.640389999999996</c:v>
                </c:pt>
                <c:pt idx="386">
                  <c:v>51.692959999999999</c:v>
                </c:pt>
                <c:pt idx="387">
                  <c:v>51.694710000000001</c:v>
                </c:pt>
                <c:pt idx="388">
                  <c:v>51.715893000000001</c:v>
                </c:pt>
                <c:pt idx="389">
                  <c:v>51.716484000000001</c:v>
                </c:pt>
                <c:pt idx="390">
                  <c:v>51.743988000000002</c:v>
                </c:pt>
                <c:pt idx="391">
                  <c:v>51.811239999999998</c:v>
                </c:pt>
                <c:pt idx="392">
                  <c:v>51.834099999999999</c:v>
                </c:pt>
                <c:pt idx="393">
                  <c:v>51.841180000000001</c:v>
                </c:pt>
                <c:pt idx="394">
                  <c:v>51.873620000000003</c:v>
                </c:pt>
                <c:pt idx="395">
                  <c:v>51.886124000000002</c:v>
                </c:pt>
                <c:pt idx="396">
                  <c:v>51.935817999999998</c:v>
                </c:pt>
                <c:pt idx="397">
                  <c:v>51.940514</c:v>
                </c:pt>
                <c:pt idx="398">
                  <c:v>52.001359999999998</c:v>
                </c:pt>
                <c:pt idx="399">
                  <c:v>52.03049</c:v>
                </c:pt>
                <c:pt idx="400">
                  <c:v>52.093674</c:v>
                </c:pt>
                <c:pt idx="401">
                  <c:v>52.12182</c:v>
                </c:pt>
                <c:pt idx="402">
                  <c:v>52.127029999999998</c:v>
                </c:pt>
                <c:pt idx="403">
                  <c:v>52.132576</c:v>
                </c:pt>
                <c:pt idx="404">
                  <c:v>52.139144999999999</c:v>
                </c:pt>
                <c:pt idx="405">
                  <c:v>52.189995000000003</c:v>
                </c:pt>
                <c:pt idx="406">
                  <c:v>52.197197000000003</c:v>
                </c:pt>
                <c:pt idx="407">
                  <c:v>52.207610000000003</c:v>
                </c:pt>
                <c:pt idx="408">
                  <c:v>52.217255000000002</c:v>
                </c:pt>
                <c:pt idx="409">
                  <c:v>52.238014</c:v>
                </c:pt>
                <c:pt idx="410">
                  <c:v>52.249969999999998</c:v>
                </c:pt>
                <c:pt idx="411">
                  <c:v>52.252502</c:v>
                </c:pt>
                <c:pt idx="412">
                  <c:v>52.326140000000002</c:v>
                </c:pt>
                <c:pt idx="413">
                  <c:v>52.350796000000003</c:v>
                </c:pt>
                <c:pt idx="414">
                  <c:v>52.407494</c:v>
                </c:pt>
                <c:pt idx="415">
                  <c:v>52.44314</c:v>
                </c:pt>
                <c:pt idx="416">
                  <c:v>52.453217000000002</c:v>
                </c:pt>
                <c:pt idx="417">
                  <c:v>52.525739999999999</c:v>
                </c:pt>
                <c:pt idx="418">
                  <c:v>52.547510000000003</c:v>
                </c:pt>
                <c:pt idx="419">
                  <c:v>52.564959999999999</c:v>
                </c:pt>
                <c:pt idx="420">
                  <c:v>52.567039999999999</c:v>
                </c:pt>
                <c:pt idx="421">
                  <c:v>52.592274000000003</c:v>
                </c:pt>
                <c:pt idx="422">
                  <c:v>52.600250000000003</c:v>
                </c:pt>
                <c:pt idx="423">
                  <c:v>52.639342999999997</c:v>
                </c:pt>
                <c:pt idx="424">
                  <c:v>52.660220000000002</c:v>
                </c:pt>
                <c:pt idx="425">
                  <c:v>52.783768000000002</c:v>
                </c:pt>
                <c:pt idx="426">
                  <c:v>52.802549999999997</c:v>
                </c:pt>
                <c:pt idx="427">
                  <c:v>52.864759999999997</c:v>
                </c:pt>
                <c:pt idx="428">
                  <c:v>52.867035000000001</c:v>
                </c:pt>
                <c:pt idx="429">
                  <c:v>52.982303999999999</c:v>
                </c:pt>
                <c:pt idx="430">
                  <c:v>52.998759999999997</c:v>
                </c:pt>
                <c:pt idx="431">
                  <c:v>53.076140000000002</c:v>
                </c:pt>
                <c:pt idx="432">
                  <c:v>53.095657000000003</c:v>
                </c:pt>
                <c:pt idx="433">
                  <c:v>53.101463000000003</c:v>
                </c:pt>
                <c:pt idx="434">
                  <c:v>53.107773000000002</c:v>
                </c:pt>
                <c:pt idx="435">
                  <c:v>53.113549999999996</c:v>
                </c:pt>
                <c:pt idx="436">
                  <c:v>53.136063</c:v>
                </c:pt>
                <c:pt idx="437">
                  <c:v>53.199406000000003</c:v>
                </c:pt>
                <c:pt idx="438">
                  <c:v>53.214812999999999</c:v>
                </c:pt>
                <c:pt idx="439">
                  <c:v>53.249279999999999</c:v>
                </c:pt>
                <c:pt idx="440">
                  <c:v>53.253242</c:v>
                </c:pt>
                <c:pt idx="441">
                  <c:v>53.336660000000002</c:v>
                </c:pt>
                <c:pt idx="442">
                  <c:v>53.366363999999997</c:v>
                </c:pt>
                <c:pt idx="443">
                  <c:v>53.379016999999997</c:v>
                </c:pt>
                <c:pt idx="444">
                  <c:v>53.382942</c:v>
                </c:pt>
                <c:pt idx="445">
                  <c:v>53.439799999999998</c:v>
                </c:pt>
                <c:pt idx="446">
                  <c:v>53.452334999999998</c:v>
                </c:pt>
                <c:pt idx="447">
                  <c:v>53.463706999999999</c:v>
                </c:pt>
                <c:pt idx="448">
                  <c:v>53.605519999999999</c:v>
                </c:pt>
                <c:pt idx="449">
                  <c:v>53.616897999999999</c:v>
                </c:pt>
                <c:pt idx="450">
                  <c:v>53.637700000000002</c:v>
                </c:pt>
                <c:pt idx="451">
                  <c:v>53.665348000000002</c:v>
                </c:pt>
                <c:pt idx="452">
                  <c:v>53.729453999999997</c:v>
                </c:pt>
                <c:pt idx="453">
                  <c:v>53.748221999999998</c:v>
                </c:pt>
                <c:pt idx="454">
                  <c:v>53.861114999999998</c:v>
                </c:pt>
                <c:pt idx="455">
                  <c:v>53.898260000000001</c:v>
                </c:pt>
                <c:pt idx="456">
                  <c:v>53.971699999999998</c:v>
                </c:pt>
                <c:pt idx="457">
                  <c:v>53.989967</c:v>
                </c:pt>
                <c:pt idx="458">
                  <c:v>54.093124000000003</c:v>
                </c:pt>
                <c:pt idx="459">
                  <c:v>54.128273</c:v>
                </c:pt>
                <c:pt idx="460">
                  <c:v>54.135714999999998</c:v>
                </c:pt>
                <c:pt idx="461">
                  <c:v>54.243040000000001</c:v>
                </c:pt>
                <c:pt idx="462">
                  <c:v>54.250084000000001</c:v>
                </c:pt>
                <c:pt idx="463">
                  <c:v>54.261223000000001</c:v>
                </c:pt>
                <c:pt idx="464">
                  <c:v>54.318779999999997</c:v>
                </c:pt>
                <c:pt idx="465">
                  <c:v>54.365200000000002</c:v>
                </c:pt>
                <c:pt idx="466">
                  <c:v>54.377274</c:v>
                </c:pt>
                <c:pt idx="467">
                  <c:v>54.387320000000003</c:v>
                </c:pt>
                <c:pt idx="468">
                  <c:v>54.406779999999998</c:v>
                </c:pt>
                <c:pt idx="469">
                  <c:v>54.489784</c:v>
                </c:pt>
                <c:pt idx="470">
                  <c:v>54.489967</c:v>
                </c:pt>
                <c:pt idx="471">
                  <c:v>54.595405999999997</c:v>
                </c:pt>
                <c:pt idx="472">
                  <c:v>54.661180000000002</c:v>
                </c:pt>
                <c:pt idx="473">
                  <c:v>54.723990000000001</c:v>
                </c:pt>
                <c:pt idx="474">
                  <c:v>54.729179999999999</c:v>
                </c:pt>
                <c:pt idx="475">
                  <c:v>54.737810000000003</c:v>
                </c:pt>
                <c:pt idx="476">
                  <c:v>54.740443999999997</c:v>
                </c:pt>
                <c:pt idx="477">
                  <c:v>54.74765</c:v>
                </c:pt>
                <c:pt idx="478">
                  <c:v>54.76802</c:v>
                </c:pt>
                <c:pt idx="479">
                  <c:v>54.788445000000003</c:v>
                </c:pt>
                <c:pt idx="480">
                  <c:v>54.811005000000002</c:v>
                </c:pt>
                <c:pt idx="481">
                  <c:v>54.838070000000002</c:v>
                </c:pt>
                <c:pt idx="482">
                  <c:v>54.900910000000003</c:v>
                </c:pt>
                <c:pt idx="483">
                  <c:v>54.968966999999999</c:v>
                </c:pt>
                <c:pt idx="484">
                  <c:v>54.969982000000002</c:v>
                </c:pt>
                <c:pt idx="485">
                  <c:v>54.993873999999998</c:v>
                </c:pt>
                <c:pt idx="486">
                  <c:v>55.005707000000001</c:v>
                </c:pt>
                <c:pt idx="487">
                  <c:v>55.095225999999997</c:v>
                </c:pt>
                <c:pt idx="488">
                  <c:v>55.129288000000003</c:v>
                </c:pt>
                <c:pt idx="489">
                  <c:v>55.202095</c:v>
                </c:pt>
                <c:pt idx="490">
                  <c:v>55.222180000000002</c:v>
                </c:pt>
                <c:pt idx="491">
                  <c:v>55.290640000000003</c:v>
                </c:pt>
                <c:pt idx="492">
                  <c:v>55.32367</c:v>
                </c:pt>
                <c:pt idx="493">
                  <c:v>55.329956000000003</c:v>
                </c:pt>
                <c:pt idx="494">
                  <c:v>55.409590000000001</c:v>
                </c:pt>
                <c:pt idx="495">
                  <c:v>55.503464000000001</c:v>
                </c:pt>
                <c:pt idx="496">
                  <c:v>55.544060000000002</c:v>
                </c:pt>
                <c:pt idx="497">
                  <c:v>55.549374</c:v>
                </c:pt>
                <c:pt idx="498">
                  <c:v>55.570618000000003</c:v>
                </c:pt>
                <c:pt idx="499">
                  <c:v>55.586081999999998</c:v>
                </c:pt>
                <c:pt idx="500">
                  <c:v>55.589995999999999</c:v>
                </c:pt>
                <c:pt idx="501">
                  <c:v>55.590274999999998</c:v>
                </c:pt>
                <c:pt idx="502">
                  <c:v>55.591385000000002</c:v>
                </c:pt>
                <c:pt idx="503">
                  <c:v>55.620747000000001</c:v>
                </c:pt>
                <c:pt idx="504">
                  <c:v>55.642800000000001</c:v>
                </c:pt>
                <c:pt idx="505">
                  <c:v>55.668660000000003</c:v>
                </c:pt>
                <c:pt idx="506">
                  <c:v>55.680965</c:v>
                </c:pt>
                <c:pt idx="507">
                  <c:v>55.683869999999999</c:v>
                </c:pt>
                <c:pt idx="508">
                  <c:v>55.688630000000003</c:v>
                </c:pt>
                <c:pt idx="509">
                  <c:v>55.697865</c:v>
                </c:pt>
                <c:pt idx="510">
                  <c:v>55.735280000000003</c:v>
                </c:pt>
                <c:pt idx="511">
                  <c:v>55.742268000000003</c:v>
                </c:pt>
                <c:pt idx="512">
                  <c:v>55.744414999999996</c:v>
                </c:pt>
                <c:pt idx="513">
                  <c:v>55.780569999999997</c:v>
                </c:pt>
                <c:pt idx="514">
                  <c:v>55.792400000000001</c:v>
                </c:pt>
                <c:pt idx="515">
                  <c:v>55.80104</c:v>
                </c:pt>
                <c:pt idx="516">
                  <c:v>55.834229999999998</c:v>
                </c:pt>
                <c:pt idx="517">
                  <c:v>55.852584999999998</c:v>
                </c:pt>
                <c:pt idx="518">
                  <c:v>55.860588</c:v>
                </c:pt>
                <c:pt idx="519">
                  <c:v>55.863655000000001</c:v>
                </c:pt>
                <c:pt idx="520">
                  <c:v>55.880684000000002</c:v>
                </c:pt>
                <c:pt idx="521">
                  <c:v>55.886195999999998</c:v>
                </c:pt>
                <c:pt idx="522">
                  <c:v>55.933349999999997</c:v>
                </c:pt>
                <c:pt idx="523">
                  <c:v>55.947209999999998</c:v>
                </c:pt>
                <c:pt idx="524">
                  <c:v>56.055210000000002</c:v>
                </c:pt>
                <c:pt idx="525">
                  <c:v>56.150799999999997</c:v>
                </c:pt>
                <c:pt idx="526">
                  <c:v>56.207053999999999</c:v>
                </c:pt>
                <c:pt idx="527">
                  <c:v>56.212082000000002</c:v>
                </c:pt>
                <c:pt idx="528">
                  <c:v>56.227142000000001</c:v>
                </c:pt>
                <c:pt idx="529">
                  <c:v>56.260035999999999</c:v>
                </c:pt>
                <c:pt idx="530">
                  <c:v>56.272599999999997</c:v>
                </c:pt>
                <c:pt idx="531">
                  <c:v>56.303604</c:v>
                </c:pt>
                <c:pt idx="532">
                  <c:v>56.311120000000003</c:v>
                </c:pt>
                <c:pt idx="533">
                  <c:v>56.322356999999997</c:v>
                </c:pt>
                <c:pt idx="534">
                  <c:v>56.33296</c:v>
                </c:pt>
                <c:pt idx="535">
                  <c:v>56.360824999999998</c:v>
                </c:pt>
                <c:pt idx="536">
                  <c:v>56.381079999999997</c:v>
                </c:pt>
                <c:pt idx="537">
                  <c:v>56.410429999999998</c:v>
                </c:pt>
                <c:pt idx="538">
                  <c:v>56.44023</c:v>
                </c:pt>
                <c:pt idx="539">
                  <c:v>56.484009999999998</c:v>
                </c:pt>
                <c:pt idx="540">
                  <c:v>56.487625000000001</c:v>
                </c:pt>
                <c:pt idx="541">
                  <c:v>56.514763000000002</c:v>
                </c:pt>
                <c:pt idx="542">
                  <c:v>56.528022999999997</c:v>
                </c:pt>
                <c:pt idx="543">
                  <c:v>56.541702000000001</c:v>
                </c:pt>
                <c:pt idx="544">
                  <c:v>56.542915000000001</c:v>
                </c:pt>
                <c:pt idx="545">
                  <c:v>56.559704000000004</c:v>
                </c:pt>
                <c:pt idx="546">
                  <c:v>56.581980000000001</c:v>
                </c:pt>
                <c:pt idx="547">
                  <c:v>56.590339999999998</c:v>
                </c:pt>
                <c:pt idx="548">
                  <c:v>56.644176000000002</c:v>
                </c:pt>
                <c:pt idx="549">
                  <c:v>56.673360000000002</c:v>
                </c:pt>
                <c:pt idx="550">
                  <c:v>56.679645999999998</c:v>
                </c:pt>
                <c:pt idx="551">
                  <c:v>56.708390000000001</c:v>
                </c:pt>
                <c:pt idx="552">
                  <c:v>56.782559999999997</c:v>
                </c:pt>
                <c:pt idx="553">
                  <c:v>56.824272000000001</c:v>
                </c:pt>
                <c:pt idx="554">
                  <c:v>56.830350000000003</c:v>
                </c:pt>
                <c:pt idx="555">
                  <c:v>56.863194</c:v>
                </c:pt>
                <c:pt idx="556">
                  <c:v>56.870750000000001</c:v>
                </c:pt>
                <c:pt idx="557">
                  <c:v>56.871524999999998</c:v>
                </c:pt>
                <c:pt idx="558">
                  <c:v>56.913887000000003</c:v>
                </c:pt>
                <c:pt idx="559">
                  <c:v>56.921112000000001</c:v>
                </c:pt>
                <c:pt idx="560">
                  <c:v>56.963158</c:v>
                </c:pt>
                <c:pt idx="561">
                  <c:v>56.966614</c:v>
                </c:pt>
                <c:pt idx="562">
                  <c:v>56.997185000000002</c:v>
                </c:pt>
                <c:pt idx="563">
                  <c:v>57.055027000000003</c:v>
                </c:pt>
                <c:pt idx="564">
                  <c:v>57.064810000000001</c:v>
                </c:pt>
                <c:pt idx="565">
                  <c:v>57.108192000000003</c:v>
                </c:pt>
                <c:pt idx="566">
                  <c:v>57.112797</c:v>
                </c:pt>
                <c:pt idx="567">
                  <c:v>57.116965999999998</c:v>
                </c:pt>
                <c:pt idx="568">
                  <c:v>57.122295000000001</c:v>
                </c:pt>
                <c:pt idx="569">
                  <c:v>57.138786000000003</c:v>
                </c:pt>
                <c:pt idx="570">
                  <c:v>57.160780000000003</c:v>
                </c:pt>
                <c:pt idx="571">
                  <c:v>57.186900000000001</c:v>
                </c:pt>
                <c:pt idx="572">
                  <c:v>57.188220000000001</c:v>
                </c:pt>
                <c:pt idx="573">
                  <c:v>57.263559999999998</c:v>
                </c:pt>
                <c:pt idx="574">
                  <c:v>57.264519999999997</c:v>
                </c:pt>
                <c:pt idx="575">
                  <c:v>57.271644999999999</c:v>
                </c:pt>
                <c:pt idx="576">
                  <c:v>57.28105</c:v>
                </c:pt>
                <c:pt idx="577">
                  <c:v>57.301918000000001</c:v>
                </c:pt>
                <c:pt idx="578">
                  <c:v>57.31024</c:v>
                </c:pt>
                <c:pt idx="579">
                  <c:v>57.323967000000003</c:v>
                </c:pt>
                <c:pt idx="580">
                  <c:v>57.359250000000003</c:v>
                </c:pt>
                <c:pt idx="581">
                  <c:v>57.368324000000001</c:v>
                </c:pt>
                <c:pt idx="582">
                  <c:v>57.37079</c:v>
                </c:pt>
                <c:pt idx="583">
                  <c:v>57.371969999999997</c:v>
                </c:pt>
                <c:pt idx="584">
                  <c:v>57.384841999999999</c:v>
                </c:pt>
                <c:pt idx="585">
                  <c:v>57.396796999999999</c:v>
                </c:pt>
                <c:pt idx="586">
                  <c:v>57.404915000000003</c:v>
                </c:pt>
                <c:pt idx="587">
                  <c:v>57.435763999999999</c:v>
                </c:pt>
                <c:pt idx="588">
                  <c:v>57.451819999999998</c:v>
                </c:pt>
                <c:pt idx="589">
                  <c:v>57.459952999999999</c:v>
                </c:pt>
                <c:pt idx="590">
                  <c:v>57.475709999999999</c:v>
                </c:pt>
                <c:pt idx="591">
                  <c:v>57.49644</c:v>
                </c:pt>
                <c:pt idx="592">
                  <c:v>57.498145999999998</c:v>
                </c:pt>
                <c:pt idx="593">
                  <c:v>57.50553</c:v>
                </c:pt>
                <c:pt idx="594">
                  <c:v>57.52281</c:v>
                </c:pt>
                <c:pt idx="595">
                  <c:v>57.567787000000003</c:v>
                </c:pt>
                <c:pt idx="596">
                  <c:v>57.569839999999999</c:v>
                </c:pt>
                <c:pt idx="597">
                  <c:v>57.570129999999999</c:v>
                </c:pt>
                <c:pt idx="598">
                  <c:v>57.579998000000003</c:v>
                </c:pt>
                <c:pt idx="599">
                  <c:v>57.588833000000001</c:v>
                </c:pt>
                <c:pt idx="600">
                  <c:v>57.596705999999998</c:v>
                </c:pt>
                <c:pt idx="601">
                  <c:v>57.597892999999999</c:v>
                </c:pt>
                <c:pt idx="602">
                  <c:v>57.625884999999997</c:v>
                </c:pt>
                <c:pt idx="603">
                  <c:v>57.63015</c:v>
                </c:pt>
                <c:pt idx="604">
                  <c:v>57.633519999999997</c:v>
                </c:pt>
                <c:pt idx="605">
                  <c:v>57.633926000000002</c:v>
                </c:pt>
                <c:pt idx="606">
                  <c:v>57.649352999999998</c:v>
                </c:pt>
                <c:pt idx="607">
                  <c:v>57.665640000000003</c:v>
                </c:pt>
                <c:pt idx="608">
                  <c:v>57.682087000000003</c:v>
                </c:pt>
                <c:pt idx="609">
                  <c:v>57.702457000000003</c:v>
                </c:pt>
                <c:pt idx="610">
                  <c:v>57.714939999999999</c:v>
                </c:pt>
                <c:pt idx="611">
                  <c:v>57.719532000000001</c:v>
                </c:pt>
                <c:pt idx="612">
                  <c:v>57.724037000000003</c:v>
                </c:pt>
                <c:pt idx="613">
                  <c:v>57.743687000000001</c:v>
                </c:pt>
                <c:pt idx="614">
                  <c:v>57.752105999999998</c:v>
                </c:pt>
                <c:pt idx="615">
                  <c:v>57.756279999999997</c:v>
                </c:pt>
                <c:pt idx="616">
                  <c:v>57.776671999999998</c:v>
                </c:pt>
                <c:pt idx="617">
                  <c:v>57.78725</c:v>
                </c:pt>
                <c:pt idx="618">
                  <c:v>57.793559999999999</c:v>
                </c:pt>
                <c:pt idx="619">
                  <c:v>57.796990000000001</c:v>
                </c:pt>
                <c:pt idx="620">
                  <c:v>57.802379999999999</c:v>
                </c:pt>
                <c:pt idx="621">
                  <c:v>57.808349999999997</c:v>
                </c:pt>
                <c:pt idx="622">
                  <c:v>57.808990000000001</c:v>
                </c:pt>
                <c:pt idx="623">
                  <c:v>57.812669999999997</c:v>
                </c:pt>
                <c:pt idx="624">
                  <c:v>57.826360000000001</c:v>
                </c:pt>
                <c:pt idx="625">
                  <c:v>57.826599999999999</c:v>
                </c:pt>
                <c:pt idx="626">
                  <c:v>57.836323</c:v>
                </c:pt>
                <c:pt idx="627">
                  <c:v>57.840218</c:v>
                </c:pt>
                <c:pt idx="628">
                  <c:v>57.840820000000001</c:v>
                </c:pt>
                <c:pt idx="629">
                  <c:v>57.844223</c:v>
                </c:pt>
                <c:pt idx="630">
                  <c:v>57.853189999999998</c:v>
                </c:pt>
                <c:pt idx="631">
                  <c:v>57.854289999999999</c:v>
                </c:pt>
                <c:pt idx="632">
                  <c:v>57.855200000000004</c:v>
                </c:pt>
                <c:pt idx="633">
                  <c:v>57.86356</c:v>
                </c:pt>
                <c:pt idx="634">
                  <c:v>57.867607</c:v>
                </c:pt>
                <c:pt idx="635">
                  <c:v>57.871451999999998</c:v>
                </c:pt>
                <c:pt idx="636">
                  <c:v>57.876167000000002</c:v>
                </c:pt>
                <c:pt idx="637">
                  <c:v>57.877690000000001</c:v>
                </c:pt>
                <c:pt idx="638">
                  <c:v>57.877839999999999</c:v>
                </c:pt>
                <c:pt idx="639">
                  <c:v>57.878081999999999</c:v>
                </c:pt>
                <c:pt idx="640">
                  <c:v>57.880355999999999</c:v>
                </c:pt>
                <c:pt idx="641">
                  <c:v>57.880462999999999</c:v>
                </c:pt>
                <c:pt idx="642">
                  <c:v>57.888779999999997</c:v>
                </c:pt>
                <c:pt idx="643">
                  <c:v>57.889719999999997</c:v>
                </c:pt>
                <c:pt idx="644">
                  <c:v>57.890569999999997</c:v>
                </c:pt>
                <c:pt idx="645">
                  <c:v>57.890740000000001</c:v>
                </c:pt>
                <c:pt idx="646">
                  <c:v>57.890663000000004</c:v>
                </c:pt>
                <c:pt idx="647">
                  <c:v>57.890076000000001</c:v>
                </c:pt>
                <c:pt idx="648">
                  <c:v>57.889473000000002</c:v>
                </c:pt>
                <c:pt idx="649">
                  <c:v>57.889355000000002</c:v>
                </c:pt>
                <c:pt idx="650">
                  <c:v>57.888751999999997</c:v>
                </c:pt>
                <c:pt idx="651">
                  <c:v>57.888336000000002</c:v>
                </c:pt>
                <c:pt idx="652">
                  <c:v>57.888330000000003</c:v>
                </c:pt>
                <c:pt idx="653">
                  <c:v>57.88794</c:v>
                </c:pt>
                <c:pt idx="654">
                  <c:v>57.887169999999998</c:v>
                </c:pt>
                <c:pt idx="655">
                  <c:v>57.883513999999998</c:v>
                </c:pt>
                <c:pt idx="656">
                  <c:v>57.883034000000002</c:v>
                </c:pt>
                <c:pt idx="657">
                  <c:v>57.882530000000003</c:v>
                </c:pt>
                <c:pt idx="658">
                  <c:v>57.881535</c:v>
                </c:pt>
                <c:pt idx="659">
                  <c:v>57.880271999999998</c:v>
                </c:pt>
                <c:pt idx="660">
                  <c:v>57.876550000000002</c:v>
                </c:pt>
                <c:pt idx="661">
                  <c:v>57.872535999999997</c:v>
                </c:pt>
                <c:pt idx="662">
                  <c:v>57.869995000000003</c:v>
                </c:pt>
                <c:pt idx="663">
                  <c:v>57.867683</c:v>
                </c:pt>
                <c:pt idx="664">
                  <c:v>57.86345</c:v>
                </c:pt>
                <c:pt idx="665">
                  <c:v>57.863402999999998</c:v>
                </c:pt>
                <c:pt idx="666">
                  <c:v>57.859900000000003</c:v>
                </c:pt>
                <c:pt idx="667">
                  <c:v>57.848773999999999</c:v>
                </c:pt>
                <c:pt idx="668">
                  <c:v>57.846912000000003</c:v>
                </c:pt>
                <c:pt idx="669">
                  <c:v>57.845129999999997</c:v>
                </c:pt>
                <c:pt idx="670">
                  <c:v>57.844825999999998</c:v>
                </c:pt>
                <c:pt idx="671">
                  <c:v>57.83896</c:v>
                </c:pt>
                <c:pt idx="672">
                  <c:v>57.837276000000003</c:v>
                </c:pt>
                <c:pt idx="673">
                  <c:v>57.833632999999999</c:v>
                </c:pt>
                <c:pt idx="674">
                  <c:v>57.829886999999999</c:v>
                </c:pt>
                <c:pt idx="675">
                  <c:v>57.820103000000003</c:v>
                </c:pt>
                <c:pt idx="676">
                  <c:v>57.811343999999998</c:v>
                </c:pt>
                <c:pt idx="677">
                  <c:v>57.809837000000002</c:v>
                </c:pt>
                <c:pt idx="678">
                  <c:v>57.794020000000003</c:v>
                </c:pt>
                <c:pt idx="679">
                  <c:v>57.792076000000002</c:v>
                </c:pt>
                <c:pt idx="680">
                  <c:v>57.786704999999998</c:v>
                </c:pt>
                <c:pt idx="681">
                  <c:v>57.783546000000001</c:v>
                </c:pt>
                <c:pt idx="682">
                  <c:v>57.78248</c:v>
                </c:pt>
                <c:pt idx="683">
                  <c:v>57.781875999999997</c:v>
                </c:pt>
                <c:pt idx="684">
                  <c:v>57.777200000000001</c:v>
                </c:pt>
                <c:pt idx="685">
                  <c:v>57.771225000000001</c:v>
                </c:pt>
                <c:pt idx="686">
                  <c:v>57.763199999999998</c:v>
                </c:pt>
                <c:pt idx="687">
                  <c:v>57.762970000000003</c:v>
                </c:pt>
                <c:pt idx="688">
                  <c:v>57.760162000000001</c:v>
                </c:pt>
                <c:pt idx="689">
                  <c:v>57.758690000000001</c:v>
                </c:pt>
                <c:pt idx="690">
                  <c:v>57.731422000000002</c:v>
                </c:pt>
                <c:pt idx="691">
                  <c:v>57.72504</c:v>
                </c:pt>
                <c:pt idx="692">
                  <c:v>57.720725999999999</c:v>
                </c:pt>
                <c:pt idx="693">
                  <c:v>57.717567000000003</c:v>
                </c:pt>
                <c:pt idx="694">
                  <c:v>57.714570000000002</c:v>
                </c:pt>
                <c:pt idx="695">
                  <c:v>57.713078000000003</c:v>
                </c:pt>
                <c:pt idx="696">
                  <c:v>57.710760000000001</c:v>
                </c:pt>
                <c:pt idx="697">
                  <c:v>57.69502</c:v>
                </c:pt>
                <c:pt idx="698">
                  <c:v>57.687114999999999</c:v>
                </c:pt>
                <c:pt idx="699">
                  <c:v>57.680909999999997</c:v>
                </c:pt>
                <c:pt idx="700">
                  <c:v>57.674520000000001</c:v>
                </c:pt>
                <c:pt idx="701">
                  <c:v>57.664029999999997</c:v>
                </c:pt>
                <c:pt idx="702">
                  <c:v>57.643380000000001</c:v>
                </c:pt>
                <c:pt idx="703">
                  <c:v>57.614173999999998</c:v>
                </c:pt>
                <c:pt idx="704">
                  <c:v>57.606105999999997</c:v>
                </c:pt>
                <c:pt idx="705">
                  <c:v>57.597523000000002</c:v>
                </c:pt>
                <c:pt idx="706">
                  <c:v>57.597057</c:v>
                </c:pt>
                <c:pt idx="707">
                  <c:v>57.588745000000003</c:v>
                </c:pt>
                <c:pt idx="708">
                  <c:v>57.587333999999998</c:v>
                </c:pt>
                <c:pt idx="709">
                  <c:v>57.584000000000003</c:v>
                </c:pt>
                <c:pt idx="710">
                  <c:v>57.567369999999997</c:v>
                </c:pt>
                <c:pt idx="711">
                  <c:v>57.566780000000001</c:v>
                </c:pt>
                <c:pt idx="712">
                  <c:v>57.562600000000003</c:v>
                </c:pt>
                <c:pt idx="713">
                  <c:v>57.562572000000003</c:v>
                </c:pt>
                <c:pt idx="714">
                  <c:v>57.549804999999999</c:v>
                </c:pt>
                <c:pt idx="715">
                  <c:v>57.545386999999998</c:v>
                </c:pt>
                <c:pt idx="716">
                  <c:v>57.53351</c:v>
                </c:pt>
                <c:pt idx="717">
                  <c:v>57.530524999999997</c:v>
                </c:pt>
                <c:pt idx="718">
                  <c:v>57.524299999999997</c:v>
                </c:pt>
                <c:pt idx="719">
                  <c:v>57.523204999999997</c:v>
                </c:pt>
                <c:pt idx="720">
                  <c:v>57.522910000000003</c:v>
                </c:pt>
                <c:pt idx="721">
                  <c:v>57.510719999999999</c:v>
                </c:pt>
                <c:pt idx="722">
                  <c:v>57.49691</c:v>
                </c:pt>
                <c:pt idx="723">
                  <c:v>57.496322999999997</c:v>
                </c:pt>
                <c:pt idx="724">
                  <c:v>57.492930000000001</c:v>
                </c:pt>
                <c:pt idx="725">
                  <c:v>57.489359999999998</c:v>
                </c:pt>
                <c:pt idx="726">
                  <c:v>57.488</c:v>
                </c:pt>
                <c:pt idx="727">
                  <c:v>57.465893000000001</c:v>
                </c:pt>
                <c:pt idx="728">
                  <c:v>57.465589999999999</c:v>
                </c:pt>
                <c:pt idx="729">
                  <c:v>57.464959999999998</c:v>
                </c:pt>
                <c:pt idx="730">
                  <c:v>57.455714999999998</c:v>
                </c:pt>
                <c:pt idx="731">
                  <c:v>57.452446000000002</c:v>
                </c:pt>
                <c:pt idx="732">
                  <c:v>57.440384000000002</c:v>
                </c:pt>
                <c:pt idx="733">
                  <c:v>57.434258</c:v>
                </c:pt>
                <c:pt idx="734">
                  <c:v>57.428336999999999</c:v>
                </c:pt>
                <c:pt idx="735">
                  <c:v>57.420363999999999</c:v>
                </c:pt>
                <c:pt idx="736">
                  <c:v>57.417862</c:v>
                </c:pt>
                <c:pt idx="737">
                  <c:v>57.416786000000002</c:v>
                </c:pt>
                <c:pt idx="738">
                  <c:v>57.414729999999999</c:v>
                </c:pt>
                <c:pt idx="739">
                  <c:v>57.407730000000001</c:v>
                </c:pt>
                <c:pt idx="740">
                  <c:v>57.407063000000001</c:v>
                </c:pt>
                <c:pt idx="741">
                  <c:v>57.399819999999998</c:v>
                </c:pt>
                <c:pt idx="742">
                  <c:v>57.397613999999997</c:v>
                </c:pt>
                <c:pt idx="743">
                  <c:v>57.39273</c:v>
                </c:pt>
                <c:pt idx="744">
                  <c:v>57.381439999999998</c:v>
                </c:pt>
                <c:pt idx="745">
                  <c:v>57.380755999999998</c:v>
                </c:pt>
                <c:pt idx="746">
                  <c:v>57.379530000000003</c:v>
                </c:pt>
                <c:pt idx="747">
                  <c:v>57.377327000000001</c:v>
                </c:pt>
                <c:pt idx="748">
                  <c:v>57.376669999999997</c:v>
                </c:pt>
                <c:pt idx="749">
                  <c:v>57.375796999999999</c:v>
                </c:pt>
                <c:pt idx="750">
                  <c:v>57.374527</c:v>
                </c:pt>
                <c:pt idx="751">
                  <c:v>57.373179999999998</c:v>
                </c:pt>
                <c:pt idx="752">
                  <c:v>57.372154000000002</c:v>
                </c:pt>
                <c:pt idx="753">
                  <c:v>57.36956</c:v>
                </c:pt>
                <c:pt idx="754">
                  <c:v>57.367885999999999</c:v>
                </c:pt>
                <c:pt idx="755">
                  <c:v>57.357613000000001</c:v>
                </c:pt>
                <c:pt idx="756">
                  <c:v>57.354205999999998</c:v>
                </c:pt>
                <c:pt idx="757">
                  <c:v>57.354027000000002</c:v>
                </c:pt>
                <c:pt idx="758">
                  <c:v>57.346072999999997</c:v>
                </c:pt>
                <c:pt idx="759">
                  <c:v>57.330646999999999</c:v>
                </c:pt>
                <c:pt idx="760">
                  <c:v>57.327330000000003</c:v>
                </c:pt>
                <c:pt idx="761">
                  <c:v>57.327033999999998</c:v>
                </c:pt>
                <c:pt idx="762">
                  <c:v>57.323900000000002</c:v>
                </c:pt>
                <c:pt idx="763">
                  <c:v>57.323883000000002</c:v>
                </c:pt>
                <c:pt idx="764">
                  <c:v>57.322265999999999</c:v>
                </c:pt>
                <c:pt idx="765">
                  <c:v>57.321854000000002</c:v>
                </c:pt>
                <c:pt idx="766">
                  <c:v>57.321840000000002</c:v>
                </c:pt>
                <c:pt idx="767">
                  <c:v>57.320107</c:v>
                </c:pt>
                <c:pt idx="768">
                  <c:v>57.319560000000003</c:v>
                </c:pt>
                <c:pt idx="769">
                  <c:v>57.317900000000002</c:v>
                </c:pt>
                <c:pt idx="770">
                  <c:v>57.317276</c:v>
                </c:pt>
                <c:pt idx="771">
                  <c:v>57.315413999999997</c:v>
                </c:pt>
                <c:pt idx="772">
                  <c:v>57.314841999999999</c:v>
                </c:pt>
                <c:pt idx="773">
                  <c:v>57.312134</c:v>
                </c:pt>
                <c:pt idx="774">
                  <c:v>57.311577</c:v>
                </c:pt>
                <c:pt idx="775">
                  <c:v>57.309310000000004</c:v>
                </c:pt>
                <c:pt idx="776">
                  <c:v>57.308075000000002</c:v>
                </c:pt>
                <c:pt idx="777">
                  <c:v>57.307650000000002</c:v>
                </c:pt>
                <c:pt idx="778">
                  <c:v>57.307487000000002</c:v>
                </c:pt>
                <c:pt idx="779">
                  <c:v>57.307189999999999</c:v>
                </c:pt>
                <c:pt idx="780">
                  <c:v>57.304510000000001</c:v>
                </c:pt>
                <c:pt idx="781">
                  <c:v>57.304234000000001</c:v>
                </c:pt>
                <c:pt idx="782">
                  <c:v>57.303775999999999</c:v>
                </c:pt>
                <c:pt idx="783">
                  <c:v>57.302709999999998</c:v>
                </c:pt>
                <c:pt idx="784">
                  <c:v>57.302672999999999</c:v>
                </c:pt>
                <c:pt idx="785">
                  <c:v>57.302708000000003</c:v>
                </c:pt>
                <c:pt idx="786">
                  <c:v>57.302779999999998</c:v>
                </c:pt>
                <c:pt idx="787">
                  <c:v>57.303145999999998</c:v>
                </c:pt>
                <c:pt idx="788">
                  <c:v>57.303497</c:v>
                </c:pt>
                <c:pt idx="789">
                  <c:v>57.303620000000002</c:v>
                </c:pt>
                <c:pt idx="790">
                  <c:v>57.304780000000001</c:v>
                </c:pt>
                <c:pt idx="791">
                  <c:v>57.305495999999998</c:v>
                </c:pt>
                <c:pt idx="792">
                  <c:v>57.305667999999997</c:v>
                </c:pt>
                <c:pt idx="793">
                  <c:v>57.30621</c:v>
                </c:pt>
                <c:pt idx="794">
                  <c:v>57.306313000000003</c:v>
                </c:pt>
                <c:pt idx="795">
                  <c:v>57.307335000000002</c:v>
                </c:pt>
                <c:pt idx="796">
                  <c:v>57.307743000000002</c:v>
                </c:pt>
                <c:pt idx="797">
                  <c:v>57.308019999999999</c:v>
                </c:pt>
                <c:pt idx="798">
                  <c:v>57.309469999999997</c:v>
                </c:pt>
                <c:pt idx="799">
                  <c:v>57.31073</c:v>
                </c:pt>
                <c:pt idx="800">
                  <c:v>57.31232</c:v>
                </c:pt>
                <c:pt idx="801">
                  <c:v>57.31382</c:v>
                </c:pt>
                <c:pt idx="802">
                  <c:v>57.314059999999998</c:v>
                </c:pt>
                <c:pt idx="803">
                  <c:v>57.323666000000003</c:v>
                </c:pt>
                <c:pt idx="804">
                  <c:v>57.338920000000002</c:v>
                </c:pt>
                <c:pt idx="805">
                  <c:v>57.338954999999999</c:v>
                </c:pt>
                <c:pt idx="806">
                  <c:v>57.347816000000002</c:v>
                </c:pt>
                <c:pt idx="807">
                  <c:v>57.352960000000003</c:v>
                </c:pt>
                <c:pt idx="808">
                  <c:v>57.353904999999997</c:v>
                </c:pt>
                <c:pt idx="809">
                  <c:v>57.363210000000002</c:v>
                </c:pt>
                <c:pt idx="810">
                  <c:v>57.36927</c:v>
                </c:pt>
                <c:pt idx="811">
                  <c:v>57.370032999999999</c:v>
                </c:pt>
                <c:pt idx="812">
                  <c:v>57.374412999999997</c:v>
                </c:pt>
                <c:pt idx="813">
                  <c:v>57.376494999999998</c:v>
                </c:pt>
                <c:pt idx="814">
                  <c:v>57.393425000000001</c:v>
                </c:pt>
                <c:pt idx="815">
                  <c:v>57.402970000000003</c:v>
                </c:pt>
                <c:pt idx="816">
                  <c:v>57.405692999999999</c:v>
                </c:pt>
                <c:pt idx="817">
                  <c:v>57.427334000000002</c:v>
                </c:pt>
                <c:pt idx="818">
                  <c:v>57.429015999999997</c:v>
                </c:pt>
                <c:pt idx="819">
                  <c:v>57.429527</c:v>
                </c:pt>
                <c:pt idx="820">
                  <c:v>57.442386999999997</c:v>
                </c:pt>
                <c:pt idx="821">
                  <c:v>57.454853</c:v>
                </c:pt>
                <c:pt idx="822">
                  <c:v>57.462859999999999</c:v>
                </c:pt>
                <c:pt idx="823">
                  <c:v>57.466166999999999</c:v>
                </c:pt>
                <c:pt idx="824">
                  <c:v>57.486190000000001</c:v>
                </c:pt>
                <c:pt idx="825">
                  <c:v>57.497309999999999</c:v>
                </c:pt>
                <c:pt idx="826">
                  <c:v>57.524099999999997</c:v>
                </c:pt>
                <c:pt idx="827">
                  <c:v>57.527298000000002</c:v>
                </c:pt>
                <c:pt idx="828">
                  <c:v>57.549075999999999</c:v>
                </c:pt>
                <c:pt idx="829">
                  <c:v>57.577019999999997</c:v>
                </c:pt>
                <c:pt idx="830">
                  <c:v>57.596226000000001</c:v>
                </c:pt>
                <c:pt idx="831">
                  <c:v>57.602074000000002</c:v>
                </c:pt>
                <c:pt idx="832">
                  <c:v>57.602159999999998</c:v>
                </c:pt>
                <c:pt idx="833">
                  <c:v>57.603430000000003</c:v>
                </c:pt>
                <c:pt idx="834">
                  <c:v>57.612152000000002</c:v>
                </c:pt>
                <c:pt idx="835">
                  <c:v>57.619070000000001</c:v>
                </c:pt>
                <c:pt idx="836">
                  <c:v>57.638199999999998</c:v>
                </c:pt>
                <c:pt idx="837">
                  <c:v>57.642715000000003</c:v>
                </c:pt>
                <c:pt idx="838">
                  <c:v>57.651665000000001</c:v>
                </c:pt>
                <c:pt idx="839">
                  <c:v>57.656559999999999</c:v>
                </c:pt>
                <c:pt idx="840">
                  <c:v>57.661740000000002</c:v>
                </c:pt>
                <c:pt idx="841">
                  <c:v>57.681666999999997</c:v>
                </c:pt>
                <c:pt idx="842">
                  <c:v>57.691085999999999</c:v>
                </c:pt>
                <c:pt idx="843">
                  <c:v>57.702984000000001</c:v>
                </c:pt>
                <c:pt idx="844">
                  <c:v>57.706203000000002</c:v>
                </c:pt>
                <c:pt idx="845">
                  <c:v>57.708219999999997</c:v>
                </c:pt>
                <c:pt idx="846">
                  <c:v>57.71022</c:v>
                </c:pt>
                <c:pt idx="847">
                  <c:v>57.711570000000002</c:v>
                </c:pt>
                <c:pt idx="848">
                  <c:v>57.725242999999999</c:v>
                </c:pt>
                <c:pt idx="849">
                  <c:v>57.726562000000001</c:v>
                </c:pt>
                <c:pt idx="850">
                  <c:v>57.727093000000004</c:v>
                </c:pt>
                <c:pt idx="851">
                  <c:v>57.739296000000003</c:v>
                </c:pt>
                <c:pt idx="852">
                  <c:v>57.765900000000002</c:v>
                </c:pt>
                <c:pt idx="853">
                  <c:v>57.784377999999997</c:v>
                </c:pt>
                <c:pt idx="854">
                  <c:v>57.813589999999998</c:v>
                </c:pt>
                <c:pt idx="855">
                  <c:v>57.825279999999999</c:v>
                </c:pt>
                <c:pt idx="856">
                  <c:v>57.853496999999997</c:v>
                </c:pt>
                <c:pt idx="857">
                  <c:v>57.855789999999999</c:v>
                </c:pt>
                <c:pt idx="858">
                  <c:v>57.875877000000003</c:v>
                </c:pt>
                <c:pt idx="859">
                  <c:v>57.891556000000001</c:v>
                </c:pt>
                <c:pt idx="860">
                  <c:v>57.898685</c:v>
                </c:pt>
                <c:pt idx="861">
                  <c:v>57.912419999999997</c:v>
                </c:pt>
                <c:pt idx="862">
                  <c:v>57.981354000000003</c:v>
                </c:pt>
                <c:pt idx="863">
                  <c:v>58.010505999999999</c:v>
                </c:pt>
                <c:pt idx="864">
                  <c:v>58.021458000000003</c:v>
                </c:pt>
                <c:pt idx="865">
                  <c:v>58.089995999999999</c:v>
                </c:pt>
                <c:pt idx="866">
                  <c:v>58.102542999999997</c:v>
                </c:pt>
                <c:pt idx="867">
                  <c:v>58.121940000000002</c:v>
                </c:pt>
                <c:pt idx="868">
                  <c:v>58.135359999999999</c:v>
                </c:pt>
                <c:pt idx="869">
                  <c:v>58.184480000000001</c:v>
                </c:pt>
                <c:pt idx="870">
                  <c:v>58.185917000000003</c:v>
                </c:pt>
                <c:pt idx="871">
                  <c:v>58.225639999999999</c:v>
                </c:pt>
                <c:pt idx="872">
                  <c:v>58.229903999999998</c:v>
                </c:pt>
                <c:pt idx="873">
                  <c:v>58.240830000000003</c:v>
                </c:pt>
                <c:pt idx="874">
                  <c:v>58.291069999999998</c:v>
                </c:pt>
                <c:pt idx="875">
                  <c:v>58.312866</c:v>
                </c:pt>
                <c:pt idx="876">
                  <c:v>58.318398000000002</c:v>
                </c:pt>
                <c:pt idx="877">
                  <c:v>58.349649999999997</c:v>
                </c:pt>
                <c:pt idx="878">
                  <c:v>58.351089999999999</c:v>
                </c:pt>
                <c:pt idx="879">
                  <c:v>58.375675000000001</c:v>
                </c:pt>
                <c:pt idx="880">
                  <c:v>58.384216000000002</c:v>
                </c:pt>
                <c:pt idx="881">
                  <c:v>58.428730000000002</c:v>
                </c:pt>
                <c:pt idx="882">
                  <c:v>58.437514999999998</c:v>
                </c:pt>
                <c:pt idx="883">
                  <c:v>58.484999999999999</c:v>
                </c:pt>
                <c:pt idx="884">
                  <c:v>58.525170000000003</c:v>
                </c:pt>
                <c:pt idx="885">
                  <c:v>58.525215000000003</c:v>
                </c:pt>
                <c:pt idx="886">
                  <c:v>58.529502999999998</c:v>
                </c:pt>
                <c:pt idx="887">
                  <c:v>58.540126999999998</c:v>
                </c:pt>
                <c:pt idx="888">
                  <c:v>58.54345</c:v>
                </c:pt>
                <c:pt idx="889">
                  <c:v>58.546480000000003</c:v>
                </c:pt>
                <c:pt idx="890">
                  <c:v>58.552773000000002</c:v>
                </c:pt>
                <c:pt idx="891">
                  <c:v>58.558678</c:v>
                </c:pt>
                <c:pt idx="892">
                  <c:v>58.564568000000001</c:v>
                </c:pt>
                <c:pt idx="893">
                  <c:v>58.574061999999998</c:v>
                </c:pt>
                <c:pt idx="894">
                  <c:v>58.646293999999997</c:v>
                </c:pt>
                <c:pt idx="895">
                  <c:v>58.675820000000002</c:v>
                </c:pt>
                <c:pt idx="896">
                  <c:v>58.697968000000003</c:v>
                </c:pt>
                <c:pt idx="897">
                  <c:v>58.727424999999997</c:v>
                </c:pt>
                <c:pt idx="898">
                  <c:v>58.777718</c:v>
                </c:pt>
                <c:pt idx="899">
                  <c:v>58.810203999999999</c:v>
                </c:pt>
                <c:pt idx="900">
                  <c:v>58.889763000000002</c:v>
                </c:pt>
                <c:pt idx="901">
                  <c:v>58.912779999999998</c:v>
                </c:pt>
                <c:pt idx="902">
                  <c:v>58.914574000000002</c:v>
                </c:pt>
                <c:pt idx="903">
                  <c:v>58.916718000000003</c:v>
                </c:pt>
                <c:pt idx="904">
                  <c:v>58.925986999999999</c:v>
                </c:pt>
                <c:pt idx="905">
                  <c:v>58.929946999999999</c:v>
                </c:pt>
                <c:pt idx="906">
                  <c:v>59.014305</c:v>
                </c:pt>
                <c:pt idx="907">
                  <c:v>59.045315000000002</c:v>
                </c:pt>
                <c:pt idx="908">
                  <c:v>59.101700000000001</c:v>
                </c:pt>
                <c:pt idx="909">
                  <c:v>59.125729999999997</c:v>
                </c:pt>
                <c:pt idx="910">
                  <c:v>59.267353</c:v>
                </c:pt>
                <c:pt idx="911">
                  <c:v>59.324840000000002</c:v>
                </c:pt>
                <c:pt idx="912">
                  <c:v>59.359450000000002</c:v>
                </c:pt>
                <c:pt idx="913">
                  <c:v>59.413406000000002</c:v>
                </c:pt>
                <c:pt idx="914">
                  <c:v>59.428215000000002</c:v>
                </c:pt>
                <c:pt idx="915">
                  <c:v>59.581769999999999</c:v>
                </c:pt>
                <c:pt idx="916">
                  <c:v>59.618473000000002</c:v>
                </c:pt>
                <c:pt idx="917">
                  <c:v>59.639983999999998</c:v>
                </c:pt>
                <c:pt idx="918">
                  <c:v>59.641936999999999</c:v>
                </c:pt>
                <c:pt idx="919">
                  <c:v>59.642580000000002</c:v>
                </c:pt>
                <c:pt idx="920">
                  <c:v>59.675649999999997</c:v>
                </c:pt>
                <c:pt idx="921">
                  <c:v>59.676453000000002</c:v>
                </c:pt>
                <c:pt idx="922">
                  <c:v>59.67689</c:v>
                </c:pt>
                <c:pt idx="923">
                  <c:v>59.728920000000002</c:v>
                </c:pt>
                <c:pt idx="924">
                  <c:v>59.768500000000003</c:v>
                </c:pt>
                <c:pt idx="925">
                  <c:v>59.778686999999998</c:v>
                </c:pt>
                <c:pt idx="926">
                  <c:v>59.824986000000003</c:v>
                </c:pt>
                <c:pt idx="927">
                  <c:v>59.875393000000003</c:v>
                </c:pt>
                <c:pt idx="928">
                  <c:v>59.929699999999997</c:v>
                </c:pt>
                <c:pt idx="929">
                  <c:v>59.948853</c:v>
                </c:pt>
                <c:pt idx="930">
                  <c:v>59.997368000000002</c:v>
                </c:pt>
                <c:pt idx="931">
                  <c:v>60.022117999999999</c:v>
                </c:pt>
                <c:pt idx="932">
                  <c:v>60.032482000000002</c:v>
                </c:pt>
                <c:pt idx="933">
                  <c:v>60.03763</c:v>
                </c:pt>
                <c:pt idx="934">
                  <c:v>60.090282000000002</c:v>
                </c:pt>
                <c:pt idx="935">
                  <c:v>60.105674999999998</c:v>
                </c:pt>
                <c:pt idx="936">
                  <c:v>60.169784999999997</c:v>
                </c:pt>
                <c:pt idx="937">
                  <c:v>60.172669999999997</c:v>
                </c:pt>
                <c:pt idx="938">
                  <c:v>60.204388000000002</c:v>
                </c:pt>
                <c:pt idx="939">
                  <c:v>60.208613999999997</c:v>
                </c:pt>
                <c:pt idx="940">
                  <c:v>60.275326</c:v>
                </c:pt>
                <c:pt idx="941">
                  <c:v>60.313026000000001</c:v>
                </c:pt>
                <c:pt idx="942">
                  <c:v>60.339427999999998</c:v>
                </c:pt>
                <c:pt idx="943">
                  <c:v>60.354137000000001</c:v>
                </c:pt>
                <c:pt idx="944">
                  <c:v>60.388171999999997</c:v>
                </c:pt>
                <c:pt idx="945">
                  <c:v>60.417786</c:v>
                </c:pt>
                <c:pt idx="946">
                  <c:v>60.461080000000003</c:v>
                </c:pt>
                <c:pt idx="947">
                  <c:v>60.530419999999999</c:v>
                </c:pt>
                <c:pt idx="948">
                  <c:v>60.549804999999999</c:v>
                </c:pt>
                <c:pt idx="949">
                  <c:v>60.588935999999997</c:v>
                </c:pt>
                <c:pt idx="950">
                  <c:v>60.671900000000001</c:v>
                </c:pt>
                <c:pt idx="951">
                  <c:v>60.716777999999998</c:v>
                </c:pt>
                <c:pt idx="952">
                  <c:v>60.804862999999997</c:v>
                </c:pt>
                <c:pt idx="953">
                  <c:v>60.852715000000003</c:v>
                </c:pt>
                <c:pt idx="954">
                  <c:v>60.85933</c:v>
                </c:pt>
                <c:pt idx="955">
                  <c:v>60.866447000000001</c:v>
                </c:pt>
                <c:pt idx="956">
                  <c:v>61.029803999999999</c:v>
                </c:pt>
                <c:pt idx="957">
                  <c:v>61.036118000000002</c:v>
                </c:pt>
                <c:pt idx="958">
                  <c:v>61.053925</c:v>
                </c:pt>
                <c:pt idx="959">
                  <c:v>61.130462999999999</c:v>
                </c:pt>
                <c:pt idx="960">
                  <c:v>61.139617999999999</c:v>
                </c:pt>
                <c:pt idx="961">
                  <c:v>61.159500000000001</c:v>
                </c:pt>
                <c:pt idx="962">
                  <c:v>61.259613000000002</c:v>
                </c:pt>
                <c:pt idx="963">
                  <c:v>61.280334000000003</c:v>
                </c:pt>
                <c:pt idx="964">
                  <c:v>61.366607999999999</c:v>
                </c:pt>
                <c:pt idx="965">
                  <c:v>61.452896000000003</c:v>
                </c:pt>
                <c:pt idx="966">
                  <c:v>61.497574</c:v>
                </c:pt>
                <c:pt idx="967">
                  <c:v>61.542450000000002</c:v>
                </c:pt>
                <c:pt idx="968">
                  <c:v>61.693260000000002</c:v>
                </c:pt>
                <c:pt idx="969">
                  <c:v>61.706150000000001</c:v>
                </c:pt>
                <c:pt idx="970">
                  <c:v>61.760420000000003</c:v>
                </c:pt>
                <c:pt idx="971">
                  <c:v>61.77169</c:v>
                </c:pt>
                <c:pt idx="972">
                  <c:v>61.790329999999997</c:v>
                </c:pt>
                <c:pt idx="973">
                  <c:v>61.803932000000003</c:v>
                </c:pt>
                <c:pt idx="974">
                  <c:v>61.823546999999998</c:v>
                </c:pt>
                <c:pt idx="975">
                  <c:v>61.908929999999998</c:v>
                </c:pt>
                <c:pt idx="976">
                  <c:v>62.025207999999999</c:v>
                </c:pt>
                <c:pt idx="977">
                  <c:v>62.049132999999998</c:v>
                </c:pt>
                <c:pt idx="978">
                  <c:v>62.139899999999997</c:v>
                </c:pt>
                <c:pt idx="979">
                  <c:v>62.143149999999999</c:v>
                </c:pt>
                <c:pt idx="980">
                  <c:v>62.162849999999999</c:v>
                </c:pt>
                <c:pt idx="981">
                  <c:v>62.206359999999997</c:v>
                </c:pt>
                <c:pt idx="982">
                  <c:v>62.228897000000003</c:v>
                </c:pt>
                <c:pt idx="983">
                  <c:v>62.262839999999997</c:v>
                </c:pt>
                <c:pt idx="984">
                  <c:v>62.390039999999999</c:v>
                </c:pt>
                <c:pt idx="985">
                  <c:v>62.618630000000003</c:v>
                </c:pt>
                <c:pt idx="986">
                  <c:v>62.630553999999997</c:v>
                </c:pt>
                <c:pt idx="987">
                  <c:v>62.633212999999998</c:v>
                </c:pt>
                <c:pt idx="988">
                  <c:v>62.680095999999999</c:v>
                </c:pt>
                <c:pt idx="989">
                  <c:v>62.816699999999997</c:v>
                </c:pt>
                <c:pt idx="990">
                  <c:v>62.856223999999997</c:v>
                </c:pt>
                <c:pt idx="991">
                  <c:v>62.87323</c:v>
                </c:pt>
                <c:pt idx="992">
                  <c:v>62.910575999999999</c:v>
                </c:pt>
                <c:pt idx="993">
                  <c:v>62.913997999999999</c:v>
                </c:pt>
                <c:pt idx="994">
                  <c:v>62.989429999999999</c:v>
                </c:pt>
                <c:pt idx="995">
                  <c:v>63.019210000000001</c:v>
                </c:pt>
                <c:pt idx="996">
                  <c:v>63.031350000000003</c:v>
                </c:pt>
                <c:pt idx="997">
                  <c:v>63.067189999999997</c:v>
                </c:pt>
                <c:pt idx="998">
                  <c:v>63.239060000000002</c:v>
                </c:pt>
                <c:pt idx="999">
                  <c:v>63.313972</c:v>
                </c:pt>
                <c:pt idx="1000">
                  <c:v>63.354008</c:v>
                </c:pt>
                <c:pt idx="1001">
                  <c:v>63.391669999999998</c:v>
                </c:pt>
                <c:pt idx="1002">
                  <c:v>63.407905999999997</c:v>
                </c:pt>
                <c:pt idx="1003">
                  <c:v>63.425780000000003</c:v>
                </c:pt>
                <c:pt idx="1004">
                  <c:v>63.445594999999997</c:v>
                </c:pt>
                <c:pt idx="1005">
                  <c:v>63.465812999999997</c:v>
                </c:pt>
                <c:pt idx="1006">
                  <c:v>63.540954999999997</c:v>
                </c:pt>
                <c:pt idx="1007">
                  <c:v>63.542335999999999</c:v>
                </c:pt>
                <c:pt idx="1008">
                  <c:v>63.565530000000003</c:v>
                </c:pt>
                <c:pt idx="1009">
                  <c:v>63.577984000000001</c:v>
                </c:pt>
                <c:pt idx="1010">
                  <c:v>63.608029999999999</c:v>
                </c:pt>
                <c:pt idx="1011">
                  <c:v>63.656235000000002</c:v>
                </c:pt>
                <c:pt idx="1012">
                  <c:v>63.847363000000001</c:v>
                </c:pt>
                <c:pt idx="1013">
                  <c:v>63.883240000000001</c:v>
                </c:pt>
                <c:pt idx="1014">
                  <c:v>63.962043999999999</c:v>
                </c:pt>
                <c:pt idx="1015">
                  <c:v>64.01352</c:v>
                </c:pt>
                <c:pt idx="1016">
                  <c:v>64.026820000000001</c:v>
                </c:pt>
                <c:pt idx="1017">
                  <c:v>64.030640000000005</c:v>
                </c:pt>
                <c:pt idx="1018">
                  <c:v>64.039779999999993</c:v>
                </c:pt>
                <c:pt idx="1019">
                  <c:v>64.127740000000003</c:v>
                </c:pt>
                <c:pt idx="1020">
                  <c:v>64.215289999999996</c:v>
                </c:pt>
                <c:pt idx="1021">
                  <c:v>64.313239999999993</c:v>
                </c:pt>
                <c:pt idx="1022">
                  <c:v>64.334699999999998</c:v>
                </c:pt>
                <c:pt idx="1023">
                  <c:v>64.340670000000003</c:v>
                </c:pt>
                <c:pt idx="1024">
                  <c:v>64.36891</c:v>
                </c:pt>
                <c:pt idx="1025">
                  <c:v>64.426739999999995</c:v>
                </c:pt>
                <c:pt idx="1026">
                  <c:v>64.512709999999998</c:v>
                </c:pt>
                <c:pt idx="1027">
                  <c:v>64.578580000000002</c:v>
                </c:pt>
                <c:pt idx="1028">
                  <c:v>64.615589999999997</c:v>
                </c:pt>
                <c:pt idx="1029">
                  <c:v>64.647030000000001</c:v>
                </c:pt>
                <c:pt idx="1030">
                  <c:v>64.684510000000003</c:v>
                </c:pt>
                <c:pt idx="1031">
                  <c:v>64.732085999999995</c:v>
                </c:pt>
                <c:pt idx="1032">
                  <c:v>64.774185000000003</c:v>
                </c:pt>
                <c:pt idx="1033">
                  <c:v>64.898129999999995</c:v>
                </c:pt>
                <c:pt idx="1034">
                  <c:v>64.955055000000002</c:v>
                </c:pt>
                <c:pt idx="1035">
                  <c:v>64.967224000000002</c:v>
                </c:pt>
                <c:pt idx="1036">
                  <c:v>65.021050000000002</c:v>
                </c:pt>
                <c:pt idx="1037">
                  <c:v>65.169464000000005</c:v>
                </c:pt>
                <c:pt idx="1038">
                  <c:v>65.224590000000006</c:v>
                </c:pt>
                <c:pt idx="1039">
                  <c:v>65.263260000000002</c:v>
                </c:pt>
                <c:pt idx="1040">
                  <c:v>65.268649999999994</c:v>
                </c:pt>
                <c:pt idx="1041">
                  <c:v>65.284220000000005</c:v>
                </c:pt>
                <c:pt idx="1042">
                  <c:v>65.320909999999998</c:v>
                </c:pt>
                <c:pt idx="1043">
                  <c:v>65.328674000000007</c:v>
                </c:pt>
                <c:pt idx="1044">
                  <c:v>65.347089999999994</c:v>
                </c:pt>
                <c:pt idx="1045">
                  <c:v>65.347854999999996</c:v>
                </c:pt>
                <c:pt idx="1046">
                  <c:v>65.413929999999993</c:v>
                </c:pt>
                <c:pt idx="1047">
                  <c:v>65.477770000000007</c:v>
                </c:pt>
                <c:pt idx="1048">
                  <c:v>65.655569999999997</c:v>
                </c:pt>
                <c:pt idx="1049">
                  <c:v>65.655600000000007</c:v>
                </c:pt>
                <c:pt idx="1050">
                  <c:v>65.746279999999999</c:v>
                </c:pt>
                <c:pt idx="1051">
                  <c:v>65.747200000000007</c:v>
                </c:pt>
                <c:pt idx="1052">
                  <c:v>65.789379999999994</c:v>
                </c:pt>
                <c:pt idx="1053">
                  <c:v>65.7971</c:v>
                </c:pt>
                <c:pt idx="1054">
                  <c:v>65.819046</c:v>
                </c:pt>
                <c:pt idx="1055">
                  <c:v>65.848236</c:v>
                </c:pt>
                <c:pt idx="1056">
                  <c:v>65.860280000000003</c:v>
                </c:pt>
                <c:pt idx="1057">
                  <c:v>65.904304999999994</c:v>
                </c:pt>
                <c:pt idx="1058">
                  <c:v>65.929450000000003</c:v>
                </c:pt>
                <c:pt idx="1059">
                  <c:v>66.04701</c:v>
                </c:pt>
                <c:pt idx="1060">
                  <c:v>66.333175999999995</c:v>
                </c:pt>
                <c:pt idx="1061">
                  <c:v>66.333950000000002</c:v>
                </c:pt>
                <c:pt idx="1062">
                  <c:v>66.337249999999997</c:v>
                </c:pt>
                <c:pt idx="1063">
                  <c:v>66.495125000000002</c:v>
                </c:pt>
                <c:pt idx="1064">
                  <c:v>66.586619999999996</c:v>
                </c:pt>
                <c:pt idx="1065">
                  <c:v>66.638750000000002</c:v>
                </c:pt>
                <c:pt idx="1066">
                  <c:v>66.725679999999997</c:v>
                </c:pt>
                <c:pt idx="1067">
                  <c:v>66.731819999999999</c:v>
                </c:pt>
                <c:pt idx="1068">
                  <c:v>66.750550000000004</c:v>
                </c:pt>
                <c:pt idx="1069">
                  <c:v>66.785960000000003</c:v>
                </c:pt>
                <c:pt idx="1070">
                  <c:v>66.854960000000005</c:v>
                </c:pt>
                <c:pt idx="1071">
                  <c:v>67.007034000000004</c:v>
                </c:pt>
                <c:pt idx="1072">
                  <c:v>67.023055999999997</c:v>
                </c:pt>
                <c:pt idx="1073">
                  <c:v>67.052154999999999</c:v>
                </c:pt>
                <c:pt idx="1074">
                  <c:v>67.053084999999996</c:v>
                </c:pt>
                <c:pt idx="1075">
                  <c:v>67.064414999999997</c:v>
                </c:pt>
                <c:pt idx="1076">
                  <c:v>67.127470000000002</c:v>
                </c:pt>
                <c:pt idx="1077">
                  <c:v>67.157359999999997</c:v>
                </c:pt>
                <c:pt idx="1078">
                  <c:v>67.192310000000006</c:v>
                </c:pt>
                <c:pt idx="1079">
                  <c:v>67.210719999999995</c:v>
                </c:pt>
                <c:pt idx="1080">
                  <c:v>67.234024000000005</c:v>
                </c:pt>
                <c:pt idx="1081">
                  <c:v>67.269589999999994</c:v>
                </c:pt>
                <c:pt idx="1082">
                  <c:v>67.280450000000002</c:v>
                </c:pt>
                <c:pt idx="1083">
                  <c:v>67.296899999999994</c:v>
                </c:pt>
                <c:pt idx="1084">
                  <c:v>67.298500000000004</c:v>
                </c:pt>
                <c:pt idx="1085">
                  <c:v>67.36309</c:v>
                </c:pt>
                <c:pt idx="1086">
                  <c:v>67.397289999999998</c:v>
                </c:pt>
                <c:pt idx="1087">
                  <c:v>67.425700000000006</c:v>
                </c:pt>
                <c:pt idx="1088">
                  <c:v>67.443650000000005</c:v>
                </c:pt>
                <c:pt idx="1089">
                  <c:v>67.46969</c:v>
                </c:pt>
                <c:pt idx="1090">
                  <c:v>67.568145999999999</c:v>
                </c:pt>
                <c:pt idx="1091">
                  <c:v>67.579440000000005</c:v>
                </c:pt>
                <c:pt idx="1092">
                  <c:v>67.579530000000005</c:v>
                </c:pt>
                <c:pt idx="1093">
                  <c:v>67.612089999999995</c:v>
                </c:pt>
                <c:pt idx="1094">
                  <c:v>67.655959999999993</c:v>
                </c:pt>
                <c:pt idx="1095">
                  <c:v>67.65634</c:v>
                </c:pt>
                <c:pt idx="1096">
                  <c:v>67.657393999999996</c:v>
                </c:pt>
                <c:pt idx="1097">
                  <c:v>67.706440000000001</c:v>
                </c:pt>
                <c:pt idx="1098">
                  <c:v>67.750730000000004</c:v>
                </c:pt>
                <c:pt idx="1099">
                  <c:v>67.782570000000007</c:v>
                </c:pt>
                <c:pt idx="1100">
                  <c:v>67.864814999999993</c:v>
                </c:pt>
                <c:pt idx="1101">
                  <c:v>67.887184000000005</c:v>
                </c:pt>
                <c:pt idx="1102">
                  <c:v>67.889189999999999</c:v>
                </c:pt>
                <c:pt idx="1103">
                  <c:v>67.946290000000005</c:v>
                </c:pt>
                <c:pt idx="1104">
                  <c:v>68.087295999999995</c:v>
                </c:pt>
                <c:pt idx="1105">
                  <c:v>68.168639999999996</c:v>
                </c:pt>
                <c:pt idx="1106">
                  <c:v>68.204189999999997</c:v>
                </c:pt>
                <c:pt idx="1107">
                  <c:v>68.287345999999999</c:v>
                </c:pt>
                <c:pt idx="1108">
                  <c:v>68.290539999999993</c:v>
                </c:pt>
                <c:pt idx="1109">
                  <c:v>68.303619999999995</c:v>
                </c:pt>
                <c:pt idx="1110">
                  <c:v>68.346509999999995</c:v>
                </c:pt>
                <c:pt idx="1111">
                  <c:v>68.443290000000005</c:v>
                </c:pt>
                <c:pt idx="1112">
                  <c:v>68.453639999999993</c:v>
                </c:pt>
                <c:pt idx="1113">
                  <c:v>68.490459999999999</c:v>
                </c:pt>
                <c:pt idx="1114">
                  <c:v>68.577420000000004</c:v>
                </c:pt>
                <c:pt idx="1115">
                  <c:v>68.580659999999995</c:v>
                </c:pt>
                <c:pt idx="1116">
                  <c:v>68.60042</c:v>
                </c:pt>
                <c:pt idx="1117">
                  <c:v>68.632180000000005</c:v>
                </c:pt>
                <c:pt idx="1118">
                  <c:v>68.657380000000003</c:v>
                </c:pt>
                <c:pt idx="1119">
                  <c:v>68.665790000000001</c:v>
                </c:pt>
                <c:pt idx="1120">
                  <c:v>68.671509999999998</c:v>
                </c:pt>
                <c:pt idx="1121">
                  <c:v>68.724789999999999</c:v>
                </c:pt>
                <c:pt idx="1122">
                  <c:v>68.745230000000006</c:v>
                </c:pt>
                <c:pt idx="1123">
                  <c:v>68.758255000000005</c:v>
                </c:pt>
                <c:pt idx="1124">
                  <c:v>68.765609999999995</c:v>
                </c:pt>
                <c:pt idx="1125">
                  <c:v>68.792984000000004</c:v>
                </c:pt>
                <c:pt idx="1126">
                  <c:v>68.855419999999995</c:v>
                </c:pt>
                <c:pt idx="1127">
                  <c:v>68.857839999999996</c:v>
                </c:pt>
                <c:pt idx="1128">
                  <c:v>68.872889999999998</c:v>
                </c:pt>
                <c:pt idx="1129">
                  <c:v>68.877753999999996</c:v>
                </c:pt>
                <c:pt idx="1130">
                  <c:v>68.878296000000006</c:v>
                </c:pt>
                <c:pt idx="1131">
                  <c:v>68.888015999999993</c:v>
                </c:pt>
                <c:pt idx="1132">
                  <c:v>68.888450000000006</c:v>
                </c:pt>
                <c:pt idx="1133">
                  <c:v>68.911559999999994</c:v>
                </c:pt>
                <c:pt idx="1134">
                  <c:v>68.928955000000002</c:v>
                </c:pt>
                <c:pt idx="1135">
                  <c:v>68.944090000000003</c:v>
                </c:pt>
                <c:pt idx="1136">
                  <c:v>68.966999999999999</c:v>
                </c:pt>
                <c:pt idx="1137">
                  <c:v>69.004265000000004</c:v>
                </c:pt>
                <c:pt idx="1138">
                  <c:v>69.010990000000007</c:v>
                </c:pt>
                <c:pt idx="1139">
                  <c:v>69.092969999999994</c:v>
                </c:pt>
                <c:pt idx="1140">
                  <c:v>69.113669999999999</c:v>
                </c:pt>
                <c:pt idx="1141">
                  <c:v>69.123320000000007</c:v>
                </c:pt>
                <c:pt idx="1142">
                  <c:v>69.158879999999996</c:v>
                </c:pt>
                <c:pt idx="1143">
                  <c:v>69.205879999999993</c:v>
                </c:pt>
                <c:pt idx="1144">
                  <c:v>69.222499999999997</c:v>
                </c:pt>
                <c:pt idx="1145">
                  <c:v>69.270049999999998</c:v>
                </c:pt>
                <c:pt idx="1146">
                  <c:v>69.308090000000007</c:v>
                </c:pt>
                <c:pt idx="1147">
                  <c:v>69.313320000000004</c:v>
                </c:pt>
                <c:pt idx="1148">
                  <c:v>69.336394999999996</c:v>
                </c:pt>
                <c:pt idx="1149">
                  <c:v>69.353120000000004</c:v>
                </c:pt>
                <c:pt idx="1150">
                  <c:v>69.386116000000001</c:v>
                </c:pt>
                <c:pt idx="1151">
                  <c:v>69.387510000000006</c:v>
                </c:pt>
                <c:pt idx="1152">
                  <c:v>69.395690000000002</c:v>
                </c:pt>
                <c:pt idx="1153">
                  <c:v>69.395960000000002</c:v>
                </c:pt>
                <c:pt idx="1154">
                  <c:v>69.409035000000003</c:v>
                </c:pt>
                <c:pt idx="1155">
                  <c:v>69.446200000000005</c:v>
                </c:pt>
                <c:pt idx="1156">
                  <c:v>69.458984000000001</c:v>
                </c:pt>
                <c:pt idx="1157">
                  <c:v>69.45993</c:v>
                </c:pt>
                <c:pt idx="1158">
                  <c:v>69.485140000000001</c:v>
                </c:pt>
                <c:pt idx="1159">
                  <c:v>69.499176000000006</c:v>
                </c:pt>
                <c:pt idx="1160">
                  <c:v>69.509129999999999</c:v>
                </c:pt>
                <c:pt idx="1161">
                  <c:v>69.517746000000002</c:v>
                </c:pt>
                <c:pt idx="1162">
                  <c:v>69.522779999999997</c:v>
                </c:pt>
                <c:pt idx="1163">
                  <c:v>69.531165999999999</c:v>
                </c:pt>
                <c:pt idx="1164">
                  <c:v>69.549835000000002</c:v>
                </c:pt>
                <c:pt idx="1165">
                  <c:v>69.560699999999997</c:v>
                </c:pt>
                <c:pt idx="1166">
                  <c:v>69.564509999999999</c:v>
                </c:pt>
                <c:pt idx="1167">
                  <c:v>69.566010000000006</c:v>
                </c:pt>
                <c:pt idx="1168">
                  <c:v>69.567400000000006</c:v>
                </c:pt>
                <c:pt idx="1169">
                  <c:v>69.568240000000003</c:v>
                </c:pt>
                <c:pt idx="1170">
                  <c:v>69.571976000000006</c:v>
                </c:pt>
                <c:pt idx="1171">
                  <c:v>69.575749999999999</c:v>
                </c:pt>
                <c:pt idx="1172">
                  <c:v>69.577119999999994</c:v>
                </c:pt>
                <c:pt idx="1173">
                  <c:v>69.578869999999995</c:v>
                </c:pt>
                <c:pt idx="1174">
                  <c:v>69.580349999999996</c:v>
                </c:pt>
                <c:pt idx="1175">
                  <c:v>69.581500000000005</c:v>
                </c:pt>
                <c:pt idx="1176">
                  <c:v>69.589849999999998</c:v>
                </c:pt>
                <c:pt idx="1177">
                  <c:v>69.607050000000001</c:v>
                </c:pt>
                <c:pt idx="1178">
                  <c:v>69.610110000000006</c:v>
                </c:pt>
                <c:pt idx="1179">
                  <c:v>69.613204999999994</c:v>
                </c:pt>
                <c:pt idx="1180">
                  <c:v>69.618530000000007</c:v>
                </c:pt>
                <c:pt idx="1181">
                  <c:v>69.621840000000006</c:v>
                </c:pt>
                <c:pt idx="1182">
                  <c:v>69.623900000000006</c:v>
                </c:pt>
                <c:pt idx="1183">
                  <c:v>69.624595999999997</c:v>
                </c:pt>
                <c:pt idx="1184">
                  <c:v>69.648605000000003</c:v>
                </c:pt>
                <c:pt idx="1185">
                  <c:v>69.650406000000004</c:v>
                </c:pt>
                <c:pt idx="1186">
                  <c:v>69.660126000000005</c:v>
                </c:pt>
                <c:pt idx="1187">
                  <c:v>69.661680000000004</c:v>
                </c:pt>
                <c:pt idx="1188">
                  <c:v>69.662819999999996</c:v>
                </c:pt>
                <c:pt idx="1189">
                  <c:v>69.66583</c:v>
                </c:pt>
                <c:pt idx="1190">
                  <c:v>69.667786000000007</c:v>
                </c:pt>
                <c:pt idx="1191">
                  <c:v>69.669303999999997</c:v>
                </c:pt>
                <c:pt idx="1192">
                  <c:v>69.669753999999998</c:v>
                </c:pt>
                <c:pt idx="1193">
                  <c:v>69.671559999999999</c:v>
                </c:pt>
                <c:pt idx="1194">
                  <c:v>69.675290000000004</c:v>
                </c:pt>
                <c:pt idx="1195">
                  <c:v>69.67792</c:v>
                </c:pt>
                <c:pt idx="1196">
                  <c:v>69.679596000000004</c:v>
                </c:pt>
                <c:pt idx="1197">
                  <c:v>69.684430000000006</c:v>
                </c:pt>
                <c:pt idx="1198">
                  <c:v>69.685130000000001</c:v>
                </c:pt>
                <c:pt idx="1199">
                  <c:v>69.685339999999997</c:v>
                </c:pt>
                <c:pt idx="1200">
                  <c:v>69.685509999999994</c:v>
                </c:pt>
                <c:pt idx="1201">
                  <c:v>69.685450000000003</c:v>
                </c:pt>
                <c:pt idx="1202">
                  <c:v>69.685299999999998</c:v>
                </c:pt>
                <c:pt idx="1203">
                  <c:v>69.684449999999998</c:v>
                </c:pt>
                <c:pt idx="1204">
                  <c:v>69.684105000000002</c:v>
                </c:pt>
                <c:pt idx="1205">
                  <c:v>69.680620000000005</c:v>
                </c:pt>
                <c:pt idx="1206">
                  <c:v>69.680220000000006</c:v>
                </c:pt>
                <c:pt idx="1207">
                  <c:v>69.67895</c:v>
                </c:pt>
                <c:pt idx="1208">
                  <c:v>69.676993999999993</c:v>
                </c:pt>
                <c:pt idx="1209">
                  <c:v>69.675610000000006</c:v>
                </c:pt>
                <c:pt idx="1210">
                  <c:v>69.669560000000004</c:v>
                </c:pt>
                <c:pt idx="1211">
                  <c:v>69.666799999999995</c:v>
                </c:pt>
                <c:pt idx="1212">
                  <c:v>69.664505000000005</c:v>
                </c:pt>
                <c:pt idx="1213">
                  <c:v>69.655990000000003</c:v>
                </c:pt>
                <c:pt idx="1214">
                  <c:v>69.652029999999996</c:v>
                </c:pt>
                <c:pt idx="1215">
                  <c:v>69.649609999999996</c:v>
                </c:pt>
                <c:pt idx="1216">
                  <c:v>69.649460000000005</c:v>
                </c:pt>
                <c:pt idx="1217">
                  <c:v>69.645660000000007</c:v>
                </c:pt>
                <c:pt idx="1218">
                  <c:v>69.642439999999993</c:v>
                </c:pt>
                <c:pt idx="1219">
                  <c:v>69.63467</c:v>
                </c:pt>
                <c:pt idx="1220">
                  <c:v>69.634280000000004</c:v>
                </c:pt>
                <c:pt idx="1221">
                  <c:v>69.616910000000004</c:v>
                </c:pt>
                <c:pt idx="1222">
                  <c:v>69.606610000000003</c:v>
                </c:pt>
                <c:pt idx="1223">
                  <c:v>69.603003999999999</c:v>
                </c:pt>
                <c:pt idx="1224">
                  <c:v>69.599879999999999</c:v>
                </c:pt>
                <c:pt idx="1225">
                  <c:v>69.567170000000004</c:v>
                </c:pt>
                <c:pt idx="1226">
                  <c:v>69.555689999999998</c:v>
                </c:pt>
                <c:pt idx="1227">
                  <c:v>69.542336000000006</c:v>
                </c:pt>
                <c:pt idx="1228">
                  <c:v>69.536959999999993</c:v>
                </c:pt>
                <c:pt idx="1229">
                  <c:v>69.536680000000004</c:v>
                </c:pt>
                <c:pt idx="1230">
                  <c:v>69.534800000000004</c:v>
                </c:pt>
                <c:pt idx="1231">
                  <c:v>69.523179999999996</c:v>
                </c:pt>
                <c:pt idx="1232">
                  <c:v>69.516975000000002</c:v>
                </c:pt>
                <c:pt idx="1233">
                  <c:v>69.474106000000006</c:v>
                </c:pt>
                <c:pt idx="1234">
                  <c:v>69.460235999999995</c:v>
                </c:pt>
                <c:pt idx="1235">
                  <c:v>69.448939999999993</c:v>
                </c:pt>
                <c:pt idx="1236">
                  <c:v>69.444329999999994</c:v>
                </c:pt>
                <c:pt idx="1237">
                  <c:v>69.376279999999994</c:v>
                </c:pt>
                <c:pt idx="1238">
                  <c:v>69.365584999999996</c:v>
                </c:pt>
                <c:pt idx="1239">
                  <c:v>69.349304000000004</c:v>
                </c:pt>
                <c:pt idx="1240">
                  <c:v>69.345190000000002</c:v>
                </c:pt>
                <c:pt idx="1241">
                  <c:v>69.319059999999993</c:v>
                </c:pt>
                <c:pt idx="1242">
                  <c:v>69.288889999999995</c:v>
                </c:pt>
                <c:pt idx="1243">
                  <c:v>69.285385000000005</c:v>
                </c:pt>
                <c:pt idx="1244">
                  <c:v>69.277275000000003</c:v>
                </c:pt>
                <c:pt idx="1245">
                  <c:v>69.241609999999994</c:v>
                </c:pt>
                <c:pt idx="1246">
                  <c:v>69.220110000000005</c:v>
                </c:pt>
                <c:pt idx="1247">
                  <c:v>69.218376000000006</c:v>
                </c:pt>
                <c:pt idx="1248">
                  <c:v>69.208060000000003</c:v>
                </c:pt>
                <c:pt idx="1249">
                  <c:v>69.205520000000007</c:v>
                </c:pt>
                <c:pt idx="1250">
                  <c:v>69.198319999999995</c:v>
                </c:pt>
                <c:pt idx="1251">
                  <c:v>69.184780000000003</c:v>
                </c:pt>
                <c:pt idx="1252">
                  <c:v>69.180859999999996</c:v>
                </c:pt>
                <c:pt idx="1253">
                  <c:v>69.176879999999997</c:v>
                </c:pt>
                <c:pt idx="1254">
                  <c:v>69.133160000000004</c:v>
                </c:pt>
                <c:pt idx="1255">
                  <c:v>69.118620000000007</c:v>
                </c:pt>
                <c:pt idx="1256">
                  <c:v>69.108810000000005</c:v>
                </c:pt>
                <c:pt idx="1257">
                  <c:v>69.087363999999994</c:v>
                </c:pt>
                <c:pt idx="1258">
                  <c:v>69.030019999999993</c:v>
                </c:pt>
                <c:pt idx="1259">
                  <c:v>69.021460000000005</c:v>
                </c:pt>
                <c:pt idx="1260">
                  <c:v>69.008895999999993</c:v>
                </c:pt>
                <c:pt idx="1261">
                  <c:v>69.002200000000002</c:v>
                </c:pt>
                <c:pt idx="1262">
                  <c:v>69.000839999999997</c:v>
                </c:pt>
                <c:pt idx="1263">
                  <c:v>68.999219999999994</c:v>
                </c:pt>
                <c:pt idx="1264">
                  <c:v>68.990970000000004</c:v>
                </c:pt>
                <c:pt idx="1265">
                  <c:v>68.987930000000006</c:v>
                </c:pt>
                <c:pt idx="1266">
                  <c:v>68.926050000000004</c:v>
                </c:pt>
                <c:pt idx="1267">
                  <c:v>68.843630000000005</c:v>
                </c:pt>
                <c:pt idx="1268">
                  <c:v>68.835434000000006</c:v>
                </c:pt>
                <c:pt idx="1269">
                  <c:v>68.747540000000001</c:v>
                </c:pt>
                <c:pt idx="1270">
                  <c:v>68.713840000000005</c:v>
                </c:pt>
                <c:pt idx="1271">
                  <c:v>68.685005000000004</c:v>
                </c:pt>
                <c:pt idx="1272">
                  <c:v>68.676469999999995</c:v>
                </c:pt>
                <c:pt idx="1273">
                  <c:v>68.668930000000003</c:v>
                </c:pt>
                <c:pt idx="1274">
                  <c:v>68.666336000000001</c:v>
                </c:pt>
                <c:pt idx="1275">
                  <c:v>68.625839999999997</c:v>
                </c:pt>
                <c:pt idx="1276">
                  <c:v>68.586945</c:v>
                </c:pt>
                <c:pt idx="1277">
                  <c:v>68.55829</c:v>
                </c:pt>
                <c:pt idx="1278">
                  <c:v>68.500259999999997</c:v>
                </c:pt>
                <c:pt idx="1279">
                  <c:v>68.478350000000006</c:v>
                </c:pt>
                <c:pt idx="1280">
                  <c:v>68.453545000000005</c:v>
                </c:pt>
                <c:pt idx="1281">
                  <c:v>68.439414999999997</c:v>
                </c:pt>
                <c:pt idx="1282">
                  <c:v>68.426124999999999</c:v>
                </c:pt>
                <c:pt idx="1283">
                  <c:v>68.407880000000006</c:v>
                </c:pt>
                <c:pt idx="1284">
                  <c:v>68.371080000000006</c:v>
                </c:pt>
                <c:pt idx="1285">
                  <c:v>68.363380000000006</c:v>
                </c:pt>
                <c:pt idx="1286">
                  <c:v>68.311970000000002</c:v>
                </c:pt>
                <c:pt idx="1287">
                  <c:v>68.309746000000004</c:v>
                </c:pt>
                <c:pt idx="1288">
                  <c:v>68.297929999999994</c:v>
                </c:pt>
                <c:pt idx="1289">
                  <c:v>68.291533999999999</c:v>
                </c:pt>
                <c:pt idx="1290">
                  <c:v>68.289400000000001</c:v>
                </c:pt>
                <c:pt idx="1291">
                  <c:v>68.286609999999996</c:v>
                </c:pt>
                <c:pt idx="1292">
                  <c:v>68.248000000000005</c:v>
                </c:pt>
                <c:pt idx="1293">
                  <c:v>68.231909999999999</c:v>
                </c:pt>
                <c:pt idx="1294">
                  <c:v>68.224469999999997</c:v>
                </c:pt>
                <c:pt idx="1295">
                  <c:v>68.149450000000002</c:v>
                </c:pt>
                <c:pt idx="1296">
                  <c:v>68.121729999999999</c:v>
                </c:pt>
                <c:pt idx="1297">
                  <c:v>68.105590000000007</c:v>
                </c:pt>
                <c:pt idx="1298">
                  <c:v>68.073759999999993</c:v>
                </c:pt>
                <c:pt idx="1299">
                  <c:v>68.069243999999998</c:v>
                </c:pt>
                <c:pt idx="1300">
                  <c:v>68.039924999999997</c:v>
                </c:pt>
                <c:pt idx="1301">
                  <c:v>68.030469999999994</c:v>
                </c:pt>
                <c:pt idx="1302">
                  <c:v>68.016630000000006</c:v>
                </c:pt>
                <c:pt idx="1303">
                  <c:v>68.015625</c:v>
                </c:pt>
                <c:pt idx="1304">
                  <c:v>68.009500000000003</c:v>
                </c:pt>
                <c:pt idx="1305">
                  <c:v>68.007935000000003</c:v>
                </c:pt>
                <c:pt idx="1306">
                  <c:v>68.001570000000001</c:v>
                </c:pt>
                <c:pt idx="1307">
                  <c:v>67.990679999999998</c:v>
                </c:pt>
                <c:pt idx="1308">
                  <c:v>67.990616000000003</c:v>
                </c:pt>
                <c:pt idx="1309">
                  <c:v>67.948813999999999</c:v>
                </c:pt>
                <c:pt idx="1310">
                  <c:v>67.877594000000002</c:v>
                </c:pt>
                <c:pt idx="1311">
                  <c:v>67.849339999999998</c:v>
                </c:pt>
                <c:pt idx="1312">
                  <c:v>67.820220000000006</c:v>
                </c:pt>
                <c:pt idx="1313">
                  <c:v>67.75564</c:v>
                </c:pt>
                <c:pt idx="1314">
                  <c:v>67.714775000000003</c:v>
                </c:pt>
                <c:pt idx="1315">
                  <c:v>67.654420000000002</c:v>
                </c:pt>
                <c:pt idx="1316">
                  <c:v>67.620909999999995</c:v>
                </c:pt>
                <c:pt idx="1317">
                  <c:v>67.53877</c:v>
                </c:pt>
                <c:pt idx="1318">
                  <c:v>67.530100000000004</c:v>
                </c:pt>
                <c:pt idx="1319">
                  <c:v>67.515686000000002</c:v>
                </c:pt>
                <c:pt idx="1320">
                  <c:v>67.514859999999999</c:v>
                </c:pt>
                <c:pt idx="1321">
                  <c:v>67.508315999999994</c:v>
                </c:pt>
                <c:pt idx="1322">
                  <c:v>67.493859999999998</c:v>
                </c:pt>
                <c:pt idx="1323">
                  <c:v>67.376236000000006</c:v>
                </c:pt>
                <c:pt idx="1324">
                  <c:v>67.375169999999997</c:v>
                </c:pt>
                <c:pt idx="1325">
                  <c:v>67.369280000000003</c:v>
                </c:pt>
                <c:pt idx="1326">
                  <c:v>67.299869999999999</c:v>
                </c:pt>
                <c:pt idx="1327">
                  <c:v>67.277619999999999</c:v>
                </c:pt>
                <c:pt idx="1328">
                  <c:v>67.277114999999995</c:v>
                </c:pt>
                <c:pt idx="1329">
                  <c:v>67.256034999999997</c:v>
                </c:pt>
                <c:pt idx="1330">
                  <c:v>67.236369999999994</c:v>
                </c:pt>
                <c:pt idx="1331">
                  <c:v>67.231409999999997</c:v>
                </c:pt>
                <c:pt idx="1332">
                  <c:v>67.203090000000003</c:v>
                </c:pt>
                <c:pt idx="1333">
                  <c:v>67.098460000000003</c:v>
                </c:pt>
                <c:pt idx="1334">
                  <c:v>67.098330000000004</c:v>
                </c:pt>
                <c:pt idx="1335">
                  <c:v>67.092155000000005</c:v>
                </c:pt>
                <c:pt idx="1336">
                  <c:v>67.06071</c:v>
                </c:pt>
                <c:pt idx="1337">
                  <c:v>67.05359</c:v>
                </c:pt>
                <c:pt idx="1338">
                  <c:v>67.026179999999997</c:v>
                </c:pt>
                <c:pt idx="1339">
                  <c:v>67.01567</c:v>
                </c:pt>
                <c:pt idx="1340">
                  <c:v>67.011039999999994</c:v>
                </c:pt>
                <c:pt idx="1341">
                  <c:v>66.971069999999997</c:v>
                </c:pt>
                <c:pt idx="1342">
                  <c:v>66.966530000000006</c:v>
                </c:pt>
                <c:pt idx="1343">
                  <c:v>66.940489999999997</c:v>
                </c:pt>
                <c:pt idx="1344">
                  <c:v>66.934979999999996</c:v>
                </c:pt>
                <c:pt idx="1345">
                  <c:v>66.934550000000002</c:v>
                </c:pt>
                <c:pt idx="1346">
                  <c:v>66.91198</c:v>
                </c:pt>
                <c:pt idx="1347">
                  <c:v>66.910579999999996</c:v>
                </c:pt>
                <c:pt idx="1348">
                  <c:v>66.861785999999995</c:v>
                </c:pt>
                <c:pt idx="1349">
                  <c:v>66.850234999999998</c:v>
                </c:pt>
                <c:pt idx="1350">
                  <c:v>66.845370000000003</c:v>
                </c:pt>
                <c:pt idx="1351">
                  <c:v>66.83717</c:v>
                </c:pt>
                <c:pt idx="1352">
                  <c:v>66.809250000000006</c:v>
                </c:pt>
                <c:pt idx="1353">
                  <c:v>66.80068</c:v>
                </c:pt>
                <c:pt idx="1354">
                  <c:v>66.744600000000005</c:v>
                </c:pt>
                <c:pt idx="1355">
                  <c:v>66.72045</c:v>
                </c:pt>
                <c:pt idx="1356">
                  <c:v>66.7149</c:v>
                </c:pt>
                <c:pt idx="1357">
                  <c:v>66.686385999999999</c:v>
                </c:pt>
                <c:pt idx="1358">
                  <c:v>66.685299999999998</c:v>
                </c:pt>
                <c:pt idx="1359">
                  <c:v>66.667569999999998</c:v>
                </c:pt>
                <c:pt idx="1360">
                  <c:v>66.663169999999994</c:v>
                </c:pt>
                <c:pt idx="1361">
                  <c:v>66.650154000000001</c:v>
                </c:pt>
                <c:pt idx="1362">
                  <c:v>66.61994</c:v>
                </c:pt>
                <c:pt idx="1363">
                  <c:v>66.607330000000005</c:v>
                </c:pt>
                <c:pt idx="1364">
                  <c:v>66.57987</c:v>
                </c:pt>
                <c:pt idx="1365">
                  <c:v>66.56447</c:v>
                </c:pt>
                <c:pt idx="1366">
                  <c:v>66.520510000000002</c:v>
                </c:pt>
                <c:pt idx="1367">
                  <c:v>66.515770000000003</c:v>
                </c:pt>
                <c:pt idx="1368">
                  <c:v>66.490639999999999</c:v>
                </c:pt>
                <c:pt idx="1369">
                  <c:v>66.477969999999999</c:v>
                </c:pt>
                <c:pt idx="1370">
                  <c:v>66.426575</c:v>
                </c:pt>
                <c:pt idx="1371">
                  <c:v>66.390625</c:v>
                </c:pt>
                <c:pt idx="1372">
                  <c:v>66.383589999999998</c:v>
                </c:pt>
                <c:pt idx="1373">
                  <c:v>66.370284999999996</c:v>
                </c:pt>
                <c:pt idx="1374">
                  <c:v>66.357529999999997</c:v>
                </c:pt>
                <c:pt idx="1375">
                  <c:v>66.338660000000004</c:v>
                </c:pt>
                <c:pt idx="1376">
                  <c:v>66.281265000000005</c:v>
                </c:pt>
                <c:pt idx="1377">
                  <c:v>66.266846000000001</c:v>
                </c:pt>
                <c:pt idx="1378">
                  <c:v>66.264824000000004</c:v>
                </c:pt>
                <c:pt idx="1379">
                  <c:v>66.254265000000004</c:v>
                </c:pt>
                <c:pt idx="1380">
                  <c:v>66.213849999999994</c:v>
                </c:pt>
                <c:pt idx="1381">
                  <c:v>66.204819999999998</c:v>
                </c:pt>
                <c:pt idx="1382">
                  <c:v>66.194540000000003</c:v>
                </c:pt>
                <c:pt idx="1383">
                  <c:v>66.192154000000002</c:v>
                </c:pt>
                <c:pt idx="1384">
                  <c:v>66.165854999999993</c:v>
                </c:pt>
                <c:pt idx="1385">
                  <c:v>66.138335999999995</c:v>
                </c:pt>
                <c:pt idx="1386">
                  <c:v>66.107780000000005</c:v>
                </c:pt>
                <c:pt idx="1387">
                  <c:v>66.107619999999997</c:v>
                </c:pt>
                <c:pt idx="1388">
                  <c:v>65.947569999999999</c:v>
                </c:pt>
                <c:pt idx="1389">
                  <c:v>65.912009999999995</c:v>
                </c:pt>
                <c:pt idx="1390">
                  <c:v>65.89461</c:v>
                </c:pt>
                <c:pt idx="1391">
                  <c:v>65.889709999999994</c:v>
                </c:pt>
                <c:pt idx="1392">
                  <c:v>65.884379999999993</c:v>
                </c:pt>
                <c:pt idx="1393">
                  <c:v>65.866929999999996</c:v>
                </c:pt>
                <c:pt idx="1394">
                  <c:v>65.866799999999998</c:v>
                </c:pt>
                <c:pt idx="1395">
                  <c:v>65.865616000000003</c:v>
                </c:pt>
                <c:pt idx="1396">
                  <c:v>65.864745999999997</c:v>
                </c:pt>
                <c:pt idx="1397">
                  <c:v>65.855549999999994</c:v>
                </c:pt>
                <c:pt idx="1398">
                  <c:v>65.850784000000004</c:v>
                </c:pt>
                <c:pt idx="1399">
                  <c:v>65.836555000000004</c:v>
                </c:pt>
                <c:pt idx="1400">
                  <c:v>65.827500000000001</c:v>
                </c:pt>
                <c:pt idx="1401">
                  <c:v>65.805176000000003</c:v>
                </c:pt>
                <c:pt idx="1402">
                  <c:v>65.804169999999999</c:v>
                </c:pt>
                <c:pt idx="1403">
                  <c:v>65.804053999999994</c:v>
                </c:pt>
                <c:pt idx="1404">
                  <c:v>65.795333999999997</c:v>
                </c:pt>
                <c:pt idx="1405">
                  <c:v>65.791799999999995</c:v>
                </c:pt>
                <c:pt idx="1406">
                  <c:v>65.787400000000005</c:v>
                </c:pt>
                <c:pt idx="1407">
                  <c:v>65.787254000000004</c:v>
                </c:pt>
                <c:pt idx="1408">
                  <c:v>65.783760000000001</c:v>
                </c:pt>
                <c:pt idx="1409">
                  <c:v>65.783739999999995</c:v>
                </c:pt>
                <c:pt idx="1410">
                  <c:v>65.782939999999996</c:v>
                </c:pt>
                <c:pt idx="1411">
                  <c:v>65.781229999999994</c:v>
                </c:pt>
                <c:pt idx="1412">
                  <c:v>65.778400000000005</c:v>
                </c:pt>
                <c:pt idx="1413">
                  <c:v>65.776629999999997</c:v>
                </c:pt>
                <c:pt idx="1414">
                  <c:v>65.775090000000006</c:v>
                </c:pt>
                <c:pt idx="1415">
                  <c:v>65.774720000000002</c:v>
                </c:pt>
                <c:pt idx="1416">
                  <c:v>65.775130000000004</c:v>
                </c:pt>
                <c:pt idx="1417">
                  <c:v>65.776899999999998</c:v>
                </c:pt>
                <c:pt idx="1418">
                  <c:v>65.777114999999995</c:v>
                </c:pt>
                <c:pt idx="1419">
                  <c:v>65.778980000000004</c:v>
                </c:pt>
                <c:pt idx="1420">
                  <c:v>65.782319999999999</c:v>
                </c:pt>
                <c:pt idx="1421">
                  <c:v>65.784133999999995</c:v>
                </c:pt>
                <c:pt idx="1422">
                  <c:v>65.786339999999996</c:v>
                </c:pt>
                <c:pt idx="1423">
                  <c:v>65.791049999999998</c:v>
                </c:pt>
                <c:pt idx="1424">
                  <c:v>65.802795000000003</c:v>
                </c:pt>
                <c:pt idx="1425">
                  <c:v>65.818389999999994</c:v>
                </c:pt>
                <c:pt idx="1426">
                  <c:v>65.821144000000004</c:v>
                </c:pt>
                <c:pt idx="1427">
                  <c:v>65.821340000000006</c:v>
                </c:pt>
                <c:pt idx="1428">
                  <c:v>65.835499999999996</c:v>
                </c:pt>
                <c:pt idx="1429">
                  <c:v>65.839389999999995</c:v>
                </c:pt>
                <c:pt idx="1430">
                  <c:v>65.855000000000004</c:v>
                </c:pt>
                <c:pt idx="1431">
                  <c:v>65.868499999999997</c:v>
                </c:pt>
                <c:pt idx="1432">
                  <c:v>65.875649999999993</c:v>
                </c:pt>
                <c:pt idx="1433">
                  <c:v>65.877039999999994</c:v>
                </c:pt>
                <c:pt idx="1434">
                  <c:v>65.877269999999996</c:v>
                </c:pt>
                <c:pt idx="1435">
                  <c:v>65.88449</c:v>
                </c:pt>
                <c:pt idx="1436">
                  <c:v>65.914050000000003</c:v>
                </c:pt>
                <c:pt idx="1437">
                  <c:v>65.917599999999993</c:v>
                </c:pt>
                <c:pt idx="1438">
                  <c:v>65.955789999999993</c:v>
                </c:pt>
                <c:pt idx="1439">
                  <c:v>65.961129999999997</c:v>
                </c:pt>
                <c:pt idx="1440">
                  <c:v>65.973236</c:v>
                </c:pt>
                <c:pt idx="1441">
                  <c:v>65.985460000000003</c:v>
                </c:pt>
                <c:pt idx="1442">
                  <c:v>66.057500000000005</c:v>
                </c:pt>
                <c:pt idx="1443">
                  <c:v>66.066863999999995</c:v>
                </c:pt>
                <c:pt idx="1444">
                  <c:v>66.087419999999995</c:v>
                </c:pt>
                <c:pt idx="1445">
                  <c:v>66.102959999999996</c:v>
                </c:pt>
                <c:pt idx="1446">
                  <c:v>66.105834999999999</c:v>
                </c:pt>
                <c:pt idx="1447">
                  <c:v>66.105969999999999</c:v>
                </c:pt>
                <c:pt idx="1448">
                  <c:v>66.1066</c:v>
                </c:pt>
                <c:pt idx="1449">
                  <c:v>66.119225</c:v>
                </c:pt>
                <c:pt idx="1450">
                  <c:v>66.138490000000004</c:v>
                </c:pt>
                <c:pt idx="1451">
                  <c:v>66.163700000000006</c:v>
                </c:pt>
                <c:pt idx="1452">
                  <c:v>66.185455000000005</c:v>
                </c:pt>
                <c:pt idx="1453">
                  <c:v>66.220780000000005</c:v>
                </c:pt>
                <c:pt idx="1454">
                  <c:v>66.227170000000001</c:v>
                </c:pt>
                <c:pt idx="1455">
                  <c:v>66.260080000000002</c:v>
                </c:pt>
                <c:pt idx="1456">
                  <c:v>66.274344999999997</c:v>
                </c:pt>
                <c:pt idx="1457">
                  <c:v>66.299819999999997</c:v>
                </c:pt>
                <c:pt idx="1458">
                  <c:v>66.338179999999994</c:v>
                </c:pt>
                <c:pt idx="1459">
                  <c:v>66.343029999999999</c:v>
                </c:pt>
                <c:pt idx="1460">
                  <c:v>66.352019999999996</c:v>
                </c:pt>
                <c:pt idx="1461">
                  <c:v>66.403409999999994</c:v>
                </c:pt>
                <c:pt idx="1462">
                  <c:v>66.406540000000007</c:v>
                </c:pt>
                <c:pt idx="1463">
                  <c:v>66.436070000000001</c:v>
                </c:pt>
                <c:pt idx="1464">
                  <c:v>66.454254000000006</c:v>
                </c:pt>
                <c:pt idx="1465">
                  <c:v>66.510720000000006</c:v>
                </c:pt>
                <c:pt idx="1466">
                  <c:v>66.535430000000005</c:v>
                </c:pt>
                <c:pt idx="1467">
                  <c:v>66.571269999999998</c:v>
                </c:pt>
                <c:pt idx="1468">
                  <c:v>66.586429999999993</c:v>
                </c:pt>
                <c:pt idx="1469">
                  <c:v>66.590010000000007</c:v>
                </c:pt>
                <c:pt idx="1470">
                  <c:v>66.599180000000004</c:v>
                </c:pt>
                <c:pt idx="1471">
                  <c:v>66.625140000000002</c:v>
                </c:pt>
                <c:pt idx="1472">
                  <c:v>66.728470000000002</c:v>
                </c:pt>
                <c:pt idx="1473">
                  <c:v>66.736823999999999</c:v>
                </c:pt>
                <c:pt idx="1474">
                  <c:v>66.774630000000002</c:v>
                </c:pt>
                <c:pt idx="1475">
                  <c:v>66.806335000000004</c:v>
                </c:pt>
                <c:pt idx="1476">
                  <c:v>66.822500000000005</c:v>
                </c:pt>
                <c:pt idx="1477">
                  <c:v>66.850845000000007</c:v>
                </c:pt>
                <c:pt idx="1478">
                  <c:v>66.861435</c:v>
                </c:pt>
                <c:pt idx="1479">
                  <c:v>66.890519999999995</c:v>
                </c:pt>
                <c:pt idx="1480">
                  <c:v>67.010760000000005</c:v>
                </c:pt>
                <c:pt idx="1481">
                  <c:v>67.017579999999995</c:v>
                </c:pt>
                <c:pt idx="1482">
                  <c:v>67.023709999999994</c:v>
                </c:pt>
                <c:pt idx="1483">
                  <c:v>67.058480000000003</c:v>
                </c:pt>
                <c:pt idx="1484">
                  <c:v>67.149649999999994</c:v>
                </c:pt>
                <c:pt idx="1485">
                  <c:v>67.153319999999994</c:v>
                </c:pt>
                <c:pt idx="1486">
                  <c:v>67.159835999999999</c:v>
                </c:pt>
                <c:pt idx="1487">
                  <c:v>67.253330000000005</c:v>
                </c:pt>
                <c:pt idx="1488">
                  <c:v>67.26634</c:v>
                </c:pt>
                <c:pt idx="1489">
                  <c:v>67.269000000000005</c:v>
                </c:pt>
                <c:pt idx="1490">
                  <c:v>67.38749</c:v>
                </c:pt>
                <c:pt idx="1491">
                  <c:v>67.458569999999995</c:v>
                </c:pt>
                <c:pt idx="1492">
                  <c:v>67.57011</c:v>
                </c:pt>
                <c:pt idx="1493">
                  <c:v>67.650210000000001</c:v>
                </c:pt>
                <c:pt idx="1494">
                  <c:v>67.685980000000001</c:v>
                </c:pt>
                <c:pt idx="1495">
                  <c:v>67.689340000000001</c:v>
                </c:pt>
                <c:pt idx="1496">
                  <c:v>67.788939999999997</c:v>
                </c:pt>
                <c:pt idx="1497">
                  <c:v>67.824669999999998</c:v>
                </c:pt>
                <c:pt idx="1498">
                  <c:v>67.968924999999999</c:v>
                </c:pt>
                <c:pt idx="1499">
                  <c:v>68.058586000000005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3B-4C55-8A6E-56F154DDB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074104"/>
        <c:axId val="547080336"/>
      </c:scatterChart>
      <c:valAx>
        <c:axId val="547074104"/>
        <c:scaling>
          <c:orientation val="minMax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080336"/>
        <c:crosses val="autoZero"/>
        <c:crossBetween val="midCat"/>
      </c:valAx>
      <c:valAx>
        <c:axId val="547080336"/>
        <c:scaling>
          <c:orientation val="minMax"/>
          <c:max val="8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074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Predicted</a:t>
            </a:r>
            <a:r>
              <a:rPr lang="en-US" baseline="0"/>
              <a:t> Curve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Manual_optimization!$E$1</c:f>
              <c:strCache>
                <c:ptCount val="1"/>
                <c:pt idx="0">
                  <c:v>Pred_y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Manual_optimization!$D$2:$D$1501</c:f>
              <c:numCache>
                <c:formatCode>General</c:formatCode>
                <c:ptCount val="1500"/>
                <c:pt idx="0">
                  <c:v>59.510745124226339</c:v>
                </c:pt>
                <c:pt idx="1">
                  <c:v>59.542785507185549</c:v>
                </c:pt>
                <c:pt idx="2">
                  <c:v>59.574896771573641</c:v>
                </c:pt>
                <c:pt idx="3">
                  <c:v>59.60707896399559</c:v>
                </c:pt>
                <c:pt idx="4">
                  <c:v>59.639332122790677</c:v>
                </c:pt>
                <c:pt idx="5">
                  <c:v>59.671656278009621</c:v>
                </c:pt>
                <c:pt idx="6">
                  <c:v>59.704051451392765</c:v>
                </c:pt>
                <c:pt idx="7">
                  <c:v>59.736517656349037</c:v>
                </c:pt>
                <c:pt idx="8">
                  <c:v>59.769054897936009</c:v>
                </c:pt>
                <c:pt idx="9">
                  <c:v>59.801663172840762</c:v>
                </c:pt>
                <c:pt idx="10">
                  <c:v>59.834342469361786</c:v>
                </c:pt>
                <c:pt idx="11">
                  <c:v>59.867092767391796</c:v>
                </c:pt>
                <c:pt idx="12">
                  <c:v>59.899914038401484</c:v>
                </c:pt>
                <c:pt idx="13">
                  <c:v>59.932806245424274</c:v>
                </c:pt>
                <c:pt idx="14">
                  <c:v>59.965769343041991</c:v>
                </c:pt>
                <c:pt idx="15">
                  <c:v>59.998803277371543</c:v>
                </c:pt>
                <c:pt idx="16">
                  <c:v>60.031907986052516</c:v>
                </c:pt>
                <c:pt idx="17">
                  <c:v>60.065083398235799</c:v>
                </c:pt>
                <c:pt idx="18">
                  <c:v>60.098329434573152</c:v>
                </c:pt>
                <c:pt idx="19">
                  <c:v>60.131646007207749</c:v>
                </c:pt>
                <c:pt idx="20">
                  <c:v>60.16503301976573</c:v>
                </c:pt>
                <c:pt idx="21">
                  <c:v>60.198490367348718</c:v>
                </c:pt>
                <c:pt idx="22">
                  <c:v>60.232017936527356</c:v>
                </c:pt>
                <c:pt idx="23">
                  <c:v>60.265615605335761</c:v>
                </c:pt>
                <c:pt idx="24">
                  <c:v>60.299283243267077</c:v>
                </c:pt>
                <c:pt idx="25">
                  <c:v>60.333020711269945</c:v>
                </c:pt>
                <c:pt idx="26">
                  <c:v>60.366827861746025</c:v>
                </c:pt>
                <c:pt idx="27">
                  <c:v>60.40070453854846</c:v>
                </c:pt>
                <c:pt idx="28">
                  <c:v>60.434650576981433</c:v>
                </c:pt>
                <c:pt idx="29">
                  <c:v>60.468665803800626</c:v>
                </c:pt>
                <c:pt idx="30">
                  <c:v>60.502750037214795</c:v>
                </c:pt>
                <c:pt idx="31">
                  <c:v>60.536903086888294</c:v>
                </c:pt>
                <c:pt idx="32">
                  <c:v>60.571124753944588</c:v>
                </c:pt>
                <c:pt idx="33">
                  <c:v>60.605414830970879</c:v>
                </c:pt>
                <c:pt idx="34">
                  <c:v>60.639773102023639</c:v>
                </c:pt>
                <c:pt idx="35">
                  <c:v>60.674199342635241</c:v>
                </c:pt>
                <c:pt idx="36">
                  <c:v>60.70869331982157</c:v>
                </c:pt>
                <c:pt idx="37">
                  <c:v>60.743254792090667</c:v>
                </c:pt>
                <c:pt idx="38">
                  <c:v>60.777883509452408</c:v>
                </c:pt>
                <c:pt idx="39">
                  <c:v>60.812579213429174</c:v>
                </c:pt>
                <c:pt idx="40">
                  <c:v>60.847341637067586</c:v>
                </c:pt>
                <c:pt idx="41">
                  <c:v>60.882170504951254</c:v>
                </c:pt>
                <c:pt idx="42">
                  <c:v>60.917065533214512</c:v>
                </c:pt>
                <c:pt idx="43">
                  <c:v>60.952026429557243</c:v>
                </c:pt>
                <c:pt idx="44">
                  <c:v>60.987052893260703</c:v>
                </c:pt>
                <c:pt idx="45">
                  <c:v>61.022144615204368</c:v>
                </c:pt>
                <c:pt idx="46">
                  <c:v>61.057301277883809</c:v>
                </c:pt>
                <c:pt idx="47">
                  <c:v>61.092522555429611</c:v>
                </c:pt>
                <c:pt idx="48">
                  <c:v>61.12780811362731</c:v>
                </c:pt>
                <c:pt idx="49">
                  <c:v>61.163157609938359</c:v>
                </c:pt>
                <c:pt idx="50">
                  <c:v>61.198570693522122</c:v>
                </c:pt>
                <c:pt idx="51">
                  <c:v>61.234047005258915</c:v>
                </c:pt>
                <c:pt idx="52">
                  <c:v>61.26958617777403</c:v>
                </c:pt>
                <c:pt idx="53">
                  <c:v>61.305187835462846</c:v>
                </c:pt>
                <c:pt idx="54">
                  <c:v>61.340851594516906</c:v>
                </c:pt>
                <c:pt idx="55">
                  <c:v>61.376577062951078</c:v>
                </c:pt>
                <c:pt idx="56">
                  <c:v>61.412363840631691</c:v>
                </c:pt>
                <c:pt idx="57">
                  <c:v>61.448211519305715</c:v>
                </c:pt>
                <c:pt idx="58">
                  <c:v>61.484119682630968</c:v>
                </c:pt>
                <c:pt idx="59">
                  <c:v>61.520087906207365</c:v>
                </c:pt>
                <c:pt idx="60">
                  <c:v>61.55611575760912</c:v>
                </c:pt>
                <c:pt idx="61">
                  <c:v>61.592202796418036</c:v>
                </c:pt>
                <c:pt idx="62">
                  <c:v>61.628348574257771</c:v>
                </c:pt>
                <c:pt idx="63">
                  <c:v>61.664552634829157</c:v>
                </c:pt>
                <c:pt idx="64">
                  <c:v>61.700814513946469</c:v>
                </c:pt>
                <c:pt idx="65">
                  <c:v>61.737133739574766</c:v>
                </c:pt>
                <c:pt idx="66">
                  <c:v>61.773509831868225</c:v>
                </c:pt>
                <c:pt idx="67">
                  <c:v>61.809942303209446</c:v>
                </c:pt>
                <c:pt idx="68">
                  <c:v>61.846430658249822</c:v>
                </c:pt>
                <c:pt idx="69">
                  <c:v>61.882974393950853</c:v>
                </c:pt>
                <c:pt idx="70">
                  <c:v>61.919572999626496</c:v>
                </c:pt>
                <c:pt idx="71">
                  <c:v>61.956225956986493</c:v>
                </c:pt>
                <c:pt idx="72">
                  <c:v>61.992932740180699</c:v>
                </c:pt>
                <c:pt idx="73">
                  <c:v>62.029692815844392</c:v>
                </c:pt>
                <c:pt idx="74">
                  <c:v>62.066505643144588</c:v>
                </c:pt>
                <c:pt idx="75">
                  <c:v>62.103370673827328</c:v>
                </c:pt>
                <c:pt idx="76">
                  <c:v>62.140287352265936</c:v>
                </c:pt>
                <c:pt idx="77">
                  <c:v>62.177255115510263</c:v>
                </c:pt>
                <c:pt idx="78">
                  <c:v>62.214273393336917</c:v>
                </c:pt>
                <c:pt idx="79">
                  <c:v>62.251341608300429</c:v>
                </c:pt>
                <c:pt idx="80">
                  <c:v>62.288459175785434</c:v>
                </c:pt>
                <c:pt idx="81">
                  <c:v>62.325625504059751</c:v>
                </c:pt>
                <c:pt idx="82">
                  <c:v>62.362839994328475</c:v>
                </c:pt>
                <c:pt idx="83">
                  <c:v>62.400102040789001</c:v>
                </c:pt>
                <c:pt idx="84">
                  <c:v>62.437411030686981</c:v>
                </c:pt>
                <c:pt idx="85">
                  <c:v>62.474766344373265</c:v>
                </c:pt>
                <c:pt idx="86">
                  <c:v>62.512167355361711</c:v>
                </c:pt>
                <c:pt idx="87">
                  <c:v>62.549613430388035</c:v>
                </c:pt>
                <c:pt idx="88">
                  <c:v>62.587103929469492</c:v>
                </c:pt>
                <c:pt idx="89">
                  <c:v>62.624638205965532</c:v>
                </c:pt>
                <c:pt idx="90">
                  <c:v>62.66221560663935</c:v>
                </c:pt>
                <c:pt idx="91">
                  <c:v>62.699835471720405</c:v>
                </c:pt>
                <c:pt idx="92">
                  <c:v>62.737497134967754</c:v>
                </c:pt>
                <c:pt idx="93">
                  <c:v>62.775199923734398</c:v>
                </c:pt>
                <c:pt idx="94">
                  <c:v>62.812943159032436</c:v>
                </c:pt>
                <c:pt idx="95">
                  <c:v>62.850726155599148</c:v>
                </c:pt>
                <c:pt idx="96">
                  <c:v>62.888548221963987</c:v>
                </c:pt>
                <c:pt idx="97">
                  <c:v>62.926408660516429</c:v>
                </c:pt>
                <c:pt idx="98">
                  <c:v>62.964306767574669</c:v>
                </c:pt>
                <c:pt idx="99">
                  <c:v>63.00224183345523</c:v>
                </c:pt>
                <c:pt idx="100">
                  <c:v>63.040213142543443</c:v>
                </c:pt>
                <c:pt idx="101">
                  <c:v>63.078219973364696</c:v>
                </c:pt>
                <c:pt idx="102">
                  <c:v>63.116261598656678</c:v>
                </c:pt>
                <c:pt idx="103">
                  <c:v>63.154337285442296</c:v>
                </c:pt>
                <c:pt idx="104">
                  <c:v>63.192446295103579</c:v>
                </c:pt>
                <c:pt idx="105">
                  <c:v>63.230587883456309</c:v>
                </c:pt>
                <c:pt idx="106">
                  <c:v>63.268761300825538</c:v>
                </c:pt>
                <c:pt idx="107">
                  <c:v>63.306965792121858</c:v>
                </c:pt>
                <c:pt idx="108">
                  <c:v>63.345200596918538</c:v>
                </c:pt>
                <c:pt idx="109">
                  <c:v>63.38346494952944</c:v>
                </c:pt>
                <c:pt idx="110">
                  <c:v>63.421758079087702</c:v>
                </c:pt>
                <c:pt idx="111">
                  <c:v>63.460079209625249</c:v>
                </c:pt>
                <c:pt idx="112">
                  <c:v>63.498427560153061</c:v>
                </c:pt>
                <c:pt idx="113">
                  <c:v>63.536802344742185</c:v>
                </c:pt>
                <c:pt idx="114">
                  <c:v>63.575202772605586</c:v>
                </c:pt>
                <c:pt idx="115">
                  <c:v>63.613628048180651</c:v>
                </c:pt>
                <c:pt idx="116">
                  <c:v>63.652077371212521</c:v>
                </c:pt>
                <c:pt idx="117">
                  <c:v>63.69054993683811</c:v>
                </c:pt>
                <c:pt idx="118">
                  <c:v>63.729044935670913</c:v>
                </c:pt>
                <c:pt idx="119">
                  <c:v>63.767561553886438</c:v>
                </c:pt>
                <c:pt idx="120">
                  <c:v>63.806098973308465</c:v>
                </c:pt>
                <c:pt idx="121">
                  <c:v>63.844656371495915</c:v>
                </c:pt>
                <c:pt idx="122">
                  <c:v>63.883232921830469</c:v>
                </c:pt>
                <c:pt idx="123">
                  <c:v>63.921827793604862</c:v>
                </c:pt>
                <c:pt idx="124">
                  <c:v>63.960440152111829</c:v>
                </c:pt>
                <c:pt idx="125">
                  <c:v>63.999069158733768</c:v>
                </c:pt>
                <c:pt idx="126">
                  <c:v>64.037713971033028</c:v>
                </c:pt>
                <c:pt idx="127">
                  <c:v>64.076373742842847</c:v>
                </c:pt>
                <c:pt idx="128">
                  <c:v>64.115047624358951</c:v>
                </c:pt>
                <c:pt idx="129">
                  <c:v>64.153734762231736</c:v>
                </c:pt>
                <c:pt idx="130">
                  <c:v>64.192434299659183</c:v>
                </c:pt>
                <c:pt idx="131">
                  <c:v>64.231145376480256</c:v>
                </c:pt>
                <c:pt idx="132">
                  <c:v>64.26986712926896</c:v>
                </c:pt>
                <c:pt idx="133">
                  <c:v>64.30859869142904</c:v>
                </c:pt>
                <c:pt idx="134">
                  <c:v>64.347339193289159</c:v>
                </c:pt>
                <c:pt idx="135">
                  <c:v>64.386087762198727</c:v>
                </c:pt>
                <c:pt idx="136">
                  <c:v>64.4248435226243</c:v>
                </c:pt>
                <c:pt idx="137">
                  <c:v>64.463605596246467</c:v>
                </c:pt>
                <c:pt idx="138">
                  <c:v>64.502373102057334</c:v>
                </c:pt>
                <c:pt idx="139">
                  <c:v>64.541145156458541</c:v>
                </c:pt>
                <c:pt idx="140">
                  <c:v>64.579920873359754</c:v>
                </c:pt>
                <c:pt idx="141">
                  <c:v>64.618699364277717</c:v>
                </c:pt>
                <c:pt idx="142">
                  <c:v>64.657479738435796</c:v>
                </c:pt>
                <c:pt idx="143">
                  <c:v>64.696261102864</c:v>
                </c:pt>
                <c:pt idx="144">
                  <c:v>64.735042562499515</c:v>
                </c:pt>
                <c:pt idx="145">
                  <c:v>64.773823220287625</c:v>
                </c:pt>
                <c:pt idx="146">
                  <c:v>64.812602177283182</c:v>
                </c:pt>
                <c:pt idx="147">
                  <c:v>64.851378532752506</c:v>
                </c:pt>
                <c:pt idx="148">
                  <c:v>64.890151384275711</c:v>
                </c:pt>
                <c:pt idx="149">
                  <c:v>64.92891982784937</c:v>
                </c:pt>
                <c:pt idx="150">
                  <c:v>64.96768295798978</c:v>
                </c:pt>
                <c:pt idx="151">
                  <c:v>65.006439867836463</c:v>
                </c:pt>
                <c:pt idx="152">
                  <c:v>65.04518964925613</c:v>
                </c:pt>
                <c:pt idx="153">
                  <c:v>65.083931392947051</c:v>
                </c:pt>
                <c:pt idx="154">
                  <c:v>65.122664188543695</c:v>
                </c:pt>
                <c:pt idx="155">
                  <c:v>65.161387124721827</c:v>
                </c:pt>
                <c:pt idx="156">
                  <c:v>65.200099289303949</c:v>
                </c:pt>
                <c:pt idx="157">
                  <c:v>65.23879976936496</c:v>
                </c:pt>
                <c:pt idx="158">
                  <c:v>65.277487651338276</c:v>
                </c:pt>
                <c:pt idx="159">
                  <c:v>65.316162021122224</c:v>
                </c:pt>
                <c:pt idx="160">
                  <c:v>65.354821964186598</c:v>
                </c:pt>
                <c:pt idx="161">
                  <c:v>65.393466565679788</c:v>
                </c:pt>
                <c:pt idx="162">
                  <c:v>65.432094910535866</c:v>
                </c:pt>
                <c:pt idx="163">
                  <c:v>65.470706083582144</c:v>
                </c:pt>
                <c:pt idx="164">
                  <c:v>65.509299169646923</c:v>
                </c:pt>
                <c:pt idx="165">
                  <c:v>65.547873253667461</c:v>
                </c:pt>
                <c:pt idx="166">
                  <c:v>65.586427420798188</c:v>
                </c:pt>
                <c:pt idx="167">
                  <c:v>65.62496075651913</c:v>
                </c:pt>
                <c:pt idx="168">
                  <c:v>65.663472346744527</c:v>
                </c:pt>
                <c:pt idx="169">
                  <c:v>65.701961277931687</c:v>
                </c:pt>
                <c:pt idx="170">
                  <c:v>65.740426637189898</c:v>
                </c:pt>
                <c:pt idx="171">
                  <c:v>65.778867512389652</c:v>
                </c:pt>
                <c:pt idx="172">
                  <c:v>65.817282992271942</c:v>
                </c:pt>
                <c:pt idx="173">
                  <c:v>65.855672166557667</c:v>
                </c:pt>
                <c:pt idx="174">
                  <c:v>65.894034126057278</c:v>
                </c:pt>
                <c:pt idx="175">
                  <c:v>65.932367962780376</c:v>
                </c:pt>
                <c:pt idx="176">
                  <c:v>65.970672770045582</c:v>
                </c:pt>
                <c:pt idx="177">
                  <c:v>66.008947642590343</c:v>
                </c:pt>
                <c:pt idx="178">
                  <c:v>66.047191676680939</c:v>
                </c:pt>
                <c:pt idx="179">
                  <c:v>66.085403970222487</c:v>
                </c:pt>
                <c:pt idx="180">
                  <c:v>66.123583622868964</c:v>
                </c:pt>
                <c:pt idx="181">
                  <c:v>66.161729736133367</c:v>
                </c:pt>
                <c:pt idx="182">
                  <c:v>66.199841413497822</c:v>
                </c:pt>
                <c:pt idx="183">
                  <c:v>66.237917760523686</c:v>
                </c:pt>
                <c:pt idx="184">
                  <c:v>66.275957884961741</c:v>
                </c:pt>
                <c:pt idx="185">
                  <c:v>66.31396089686227</c:v>
                </c:pt>
                <c:pt idx="186">
                  <c:v>66.35192590868516</c:v>
                </c:pt>
                <c:pt idx="187">
                  <c:v>66.389852035410001</c:v>
                </c:pt>
                <c:pt idx="188">
                  <c:v>66.427738394645999</c:v>
                </c:pt>
                <c:pt idx="189">
                  <c:v>66.465584106742</c:v>
                </c:pt>
                <c:pt idx="190">
                  <c:v>66.503388294896297</c:v>
                </c:pt>
                <c:pt idx="191">
                  <c:v>66.541150085266352</c:v>
                </c:pt>
                <c:pt idx="192">
                  <c:v>66.578868607078533</c:v>
                </c:pt>
                <c:pt idx="193">
                  <c:v>66.616542992737607</c:v>
                </c:pt>
                <c:pt idx="194">
                  <c:v>66.654172377936135</c:v>
                </c:pt>
                <c:pt idx="195">
                  <c:v>66.691755901763727</c:v>
                </c:pt>
                <c:pt idx="196">
                  <c:v>66.729292706816139</c:v>
                </c:pt>
                <c:pt idx="197">
                  <c:v>66.766781939304224</c:v>
                </c:pt>
                <c:pt idx="198">
                  <c:v>66.804222749162633</c:v>
                </c:pt>
                <c:pt idx="199">
                  <c:v>66.84161429015839</c:v>
                </c:pt>
                <c:pt idx="200">
                  <c:v>66.878955719999198</c:v>
                </c:pt>
                <c:pt idx="201">
                  <c:v>66.91624620044152</c:v>
                </c:pt>
                <c:pt idx="202">
                  <c:v>66.953484897398511</c:v>
                </c:pt>
                <c:pt idx="203">
                  <c:v>66.990670981047543</c:v>
                </c:pt>
                <c:pt idx="204">
                  <c:v>67.027803625937665</c:v>
                </c:pt>
                <c:pt idx="205">
                  <c:v>67.064882011096543</c:v>
                </c:pt>
                <c:pt idx="206">
                  <c:v>67.10190532013732</c:v>
                </c:pt>
                <c:pt idx="207">
                  <c:v>67.138872741365077</c:v>
                </c:pt>
                <c:pt idx="208">
                  <c:v>67.175783467882979</c:v>
                </c:pt>
                <c:pt idx="209">
                  <c:v>67.212636697698088</c:v>
                </c:pt>
                <c:pt idx="210">
                  <c:v>67.249431633826873</c:v>
                </c:pt>
                <c:pt idx="211">
                  <c:v>67.286167484400309</c:v>
                </c:pt>
                <c:pt idx="212">
                  <c:v>67.322843462768603</c:v>
                </c:pt>
                <c:pt idx="213">
                  <c:v>67.359458787605632</c:v>
                </c:pt>
                <c:pt idx="214">
                  <c:v>67.396012683012856</c:v>
                </c:pt>
                <c:pt idx="215">
                  <c:v>67.432504378622866</c:v>
                </c:pt>
                <c:pt idx="216">
                  <c:v>67.46893310970259</c:v>
                </c:pt>
                <c:pt idx="217">
                  <c:v>67.50529811725589</c:v>
                </c:pt>
                <c:pt idx="218">
                  <c:v>67.541598648125927</c:v>
                </c:pt>
                <c:pt idx="219">
                  <c:v>67.57783395509685</c:v>
                </c:pt>
                <c:pt idx="220">
                  <c:v>67.614003296995165</c:v>
                </c:pt>
                <c:pt idx="221">
                  <c:v>67.650105938790531</c:v>
                </c:pt>
                <c:pt idx="222">
                  <c:v>67.686141151696091</c:v>
                </c:pt>
                <c:pt idx="223">
                  <c:v>67.722108213268285</c:v>
                </c:pt>
                <c:pt idx="224">
                  <c:v>67.758006407506087</c:v>
                </c:pt>
                <c:pt idx="225">
                  <c:v>67.793835024949828</c:v>
                </c:pt>
                <c:pt idx="226">
                  <c:v>67.829593362779278</c:v>
                </c:pt>
                <c:pt idx="227">
                  <c:v>67.865280724911329</c:v>
                </c:pt>
                <c:pt idx="228">
                  <c:v>67.90089642209702</c:v>
                </c:pt>
                <c:pt idx="229">
                  <c:v>67.936439772017991</c:v>
                </c:pt>
                <c:pt idx="230">
                  <c:v>67.971910099382313</c:v>
                </c:pt>
                <c:pt idx="231">
                  <c:v>68.007306736019729</c:v>
                </c:pt>
                <c:pt idx="232">
                  <c:v>68.042629020976207</c:v>
                </c:pt>
                <c:pt idx="233">
                  <c:v>68.077876300607983</c:v>
                </c:pt>
                <c:pt idx="234">
                  <c:v>68.113047928674774</c:v>
                </c:pt>
                <c:pt idx="235">
                  <c:v>68.14814326643247</c:v>
                </c:pt>
                <c:pt idx="236">
                  <c:v>68.183161682725029</c:v>
                </c:pt>
                <c:pt idx="237">
                  <c:v>68.218102554075813</c:v>
                </c:pt>
                <c:pt idx="238">
                  <c:v>68.252965264778084</c:v>
                </c:pt>
                <c:pt idx="239">
                  <c:v>68.287749206984856</c:v>
                </c:pt>
                <c:pt idx="240">
                  <c:v>68.322453780798043</c:v>
                </c:pt>
                <c:pt idx="241">
                  <c:v>68.357078394356805</c:v>
                </c:pt>
                <c:pt idx="242">
                  <c:v>68.39162246392516</c:v>
                </c:pt>
                <c:pt idx="243">
                  <c:v>68.426085413978853</c:v>
                </c:pt>
                <c:pt idx="244">
                  <c:v>68.460466677291421</c:v>
                </c:pt>
                <c:pt idx="245">
                  <c:v>68.494765695019495</c:v>
                </c:pt>
                <c:pt idx="246">
                  <c:v>68.528981916787288</c:v>
                </c:pt>
                <c:pt idx="247">
                  <c:v>68.563114800770251</c:v>
                </c:pt>
                <c:pt idx="248">
                  <c:v>68.597163813777968</c:v>
                </c:pt>
                <c:pt idx="249">
                  <c:v>68.631128431336137</c:v>
                </c:pt>
                <c:pt idx="250">
                  <c:v>68.665008137767728</c:v>
                </c:pt>
                <c:pt idx="251">
                  <c:v>68.69880242627336</c:v>
                </c:pt>
                <c:pt idx="252">
                  <c:v>68.732510799010655</c:v>
                </c:pt>
                <c:pt idx="253">
                  <c:v>68.766132767172905</c:v>
                </c:pt>
                <c:pt idx="254">
                  <c:v>68.799667851066602</c:v>
                </c:pt>
                <c:pt idx="255">
                  <c:v>68.833115580188363</c:v>
                </c:pt>
                <c:pt idx="256">
                  <c:v>68.866475493300655</c:v>
                </c:pt>
                <c:pt idx="257">
                  <c:v>68.899747138506768</c:v>
                </c:pt>
                <c:pt idx="258">
                  <c:v>68.932930073324826</c:v>
                </c:pt>
                <c:pt idx="259">
                  <c:v>68.966023864760814</c:v>
                </c:pt>
                <c:pt idx="260">
                  <c:v>68.999028089380602</c:v>
                </c:pt>
                <c:pt idx="261">
                  <c:v>69.031942333381167</c:v>
                </c:pt>
                <c:pt idx="262">
                  <c:v>69.064766192660656</c:v>
                </c:pt>
                <c:pt idx="263">
                  <c:v>69.097499272887561</c:v>
                </c:pt>
                <c:pt idx="264">
                  <c:v>69.130141189568846</c:v>
                </c:pt>
                <c:pt idx="265">
                  <c:v>69.16269156811714</c:v>
                </c:pt>
                <c:pt idx="266">
                  <c:v>69.195150043916755</c:v>
                </c:pt>
                <c:pt idx="267">
                  <c:v>69.22751626238886</c:v>
                </c:pt>
                <c:pt idx="268">
                  <c:v>69.259789879055518</c:v>
                </c:pt>
                <c:pt idx="269">
                  <c:v>69.291970559602646</c:v>
                </c:pt>
                <c:pt idx="270">
                  <c:v>69.324057979941955</c:v>
                </c:pt>
                <c:pt idx="271">
                  <c:v>69.356051826271852</c:v>
                </c:pt>
                <c:pt idx="272">
                  <c:v>69.387951795137212</c:v>
                </c:pt>
                <c:pt idx="273">
                  <c:v>69.419757593488058</c:v>
                </c:pt>
                <c:pt idx="274">
                  <c:v>69.451468938737207</c:v>
                </c:pt>
                <c:pt idx="275">
                  <c:v>69.483085558816725</c:v>
                </c:pt>
                <c:pt idx="276">
                  <c:v>69.514607192233299</c:v>
                </c:pt>
                <c:pt idx="277">
                  <c:v>69.54603358812254</c:v>
                </c:pt>
                <c:pt idx="278">
                  <c:v>69.577364506302061</c:v>
                </c:pt>
                <c:pt idx="279">
                  <c:v>69.608599717323486</c:v>
                </c:pt>
                <c:pt idx="280">
                  <c:v>69.639739002523228</c:v>
                </c:pt>
                <c:pt idx="281">
                  <c:v>69.670782154072199</c:v>
                </c:pt>
                <c:pt idx="282">
                  <c:v>69.701728975024281</c:v>
                </c:pt>
                <c:pt idx="283">
                  <c:v>69.732579279363677</c:v>
                </c:pt>
                <c:pt idx="284">
                  <c:v>69.763332892050997</c:v>
                </c:pt>
                <c:pt idx="285">
                  <c:v>69.793989649068251</c:v>
                </c:pt>
                <c:pt idx="286">
                  <c:v>69.824549397462562</c:v>
                </c:pt>
                <c:pt idx="287">
                  <c:v>69.855011995388679</c:v>
                </c:pt>
                <c:pt idx="288">
                  <c:v>69.885377312150382</c:v>
                </c:pt>
                <c:pt idx="289">
                  <c:v>69.915645228240422</c:v>
                </c:pt>
                <c:pt idx="290">
                  <c:v>69.945815635379546</c:v>
                </c:pt>
                <c:pt idx="291">
                  <c:v>69.975888436553987</c:v>
                </c:pt>
                <c:pt idx="292">
                  <c:v>70.005863546051941</c:v>
                </c:pt>
                <c:pt idx="293">
                  <c:v>70.035740889498598</c:v>
                </c:pt>
                <c:pt idx="294">
                  <c:v>70.065520403890091</c:v>
                </c:pt>
                <c:pt idx="295">
                  <c:v>70.095202037626024</c:v>
                </c:pt>
                <c:pt idx="296">
                  <c:v>70.124785750540809</c:v>
                </c:pt>
                <c:pt idx="297">
                  <c:v>70.154271513933764</c:v>
                </c:pt>
                <c:pt idx="298">
                  <c:v>70.18365931059779</c:v>
                </c:pt>
                <c:pt idx="299">
                  <c:v>70.21294913484688</c:v>
                </c:pt>
                <c:pt idx="300">
                  <c:v>70.242140992542275</c:v>
                </c:pt>
                <c:pt idx="301">
                  <c:v>70.271234901117339</c:v>
                </c:pt>
                <c:pt idx="302">
                  <c:v>70.300230889601067</c:v>
                </c:pt>
                <c:pt idx="303">
                  <c:v>70.329128998640385</c:v>
                </c:pt>
                <c:pt idx="304">
                  <c:v>70.357929280520977</c:v>
                </c:pt>
                <c:pt idx="305">
                  <c:v>70.386631799186958</c:v>
                </c:pt>
                <c:pt idx="306">
                  <c:v>70.415236630259074</c:v>
                </c:pt>
                <c:pt idx="307">
                  <c:v>70.443743861051644</c:v>
                </c:pt>
                <c:pt idx="308">
                  <c:v>70.472153590588078</c:v>
                </c:pt>
                <c:pt idx="309">
                  <c:v>70.500465929615217</c:v>
                </c:pt>
                <c:pt idx="310">
                  <c:v>70.528681000616089</c:v>
                </c:pt>
                <c:pt idx="311">
                  <c:v>70.556798937821483</c:v>
                </c:pt>
                <c:pt idx="312">
                  <c:v>70.584819887220107</c:v>
                </c:pt>
                <c:pt idx="313">
                  <c:v>70.612744006567382</c:v>
                </c:pt>
                <c:pt idx="314">
                  <c:v>70.640571465392867</c:v>
                </c:pt>
                <c:pt idx="315">
                  <c:v>70.668302445006262</c:v>
                </c:pt>
                <c:pt idx="316">
                  <c:v>70.69593713850216</c:v>
                </c:pt>
                <c:pt idx="317">
                  <c:v>70.723475750763299</c:v>
                </c:pt>
                <c:pt idx="318">
                  <c:v>70.750918498462482</c:v>
                </c:pt>
                <c:pt idx="319">
                  <c:v>70.778265610063087</c:v>
                </c:pt>
                <c:pt idx="320">
                  <c:v>70.805517325818215</c:v>
                </c:pt>
                <c:pt idx="321">
                  <c:v>70.832673897768444</c:v>
                </c:pt>
                <c:pt idx="322">
                  <c:v>70.859735589738136</c:v>
                </c:pt>
                <c:pt idx="323">
                  <c:v>70.886702677330433</c:v>
                </c:pt>
                <c:pt idx="324">
                  <c:v>70.913575447920749</c:v>
                </c:pt>
                <c:pt idx="325">
                  <c:v>70.940354200648983</c:v>
                </c:pt>
                <c:pt idx="326">
                  <c:v>70.967039246410138</c:v>
                </c:pt>
                <c:pt idx="327">
                  <c:v>70.993630907843823</c:v>
                </c:pt>
                <c:pt idx="328">
                  <c:v>71.020129519322012</c:v>
                </c:pt>
                <c:pt idx="329">
                  <c:v>71.046535426935634</c:v>
                </c:pt>
                <c:pt idx="330">
                  <c:v>71.072848988479649</c:v>
                </c:pt>
                <c:pt idx="331">
                  <c:v>71.099070573436776</c:v>
                </c:pt>
                <c:pt idx="332">
                  <c:v>71.125200562959648</c:v>
                </c:pt>
                <c:pt idx="333">
                  <c:v>71.151239349851807</c:v>
                </c:pt>
                <c:pt idx="334">
                  <c:v>71.177187338547014</c:v>
                </c:pt>
                <c:pt idx="335">
                  <c:v>71.203044945087342</c:v>
                </c:pt>
                <c:pt idx="336">
                  <c:v>71.228812597099761</c:v>
                </c:pt>
                <c:pt idx="337">
                  <c:v>71.254490733771306</c:v>
                </c:pt>
                <c:pt idx="338">
                  <c:v>71.280079805822794</c:v>
                </c:pt>
                <c:pt idx="339">
                  <c:v>71.305580275481276</c:v>
                </c:pt>
                <c:pt idx="340">
                  <c:v>71.330992616450871</c:v>
                </c:pt>
                <c:pt idx="341">
                  <c:v>71.356317313882258</c:v>
                </c:pt>
                <c:pt idx="342">
                  <c:v>71.381554864340856</c:v>
                </c:pt>
                <c:pt idx="343">
                  <c:v>71.406705775773389</c:v>
                </c:pt>
                <c:pt idx="344">
                  <c:v>71.431770567473222</c:v>
                </c:pt>
                <c:pt idx="345">
                  <c:v>71.456749770044127</c:v>
                </c:pt>
                <c:pt idx="346">
                  <c:v>71.481643925362761</c:v>
                </c:pt>
                <c:pt idx="347">
                  <c:v>71.506453586539649</c:v>
                </c:pt>
                <c:pt idx="348">
                  <c:v>71.531179317878781</c:v>
                </c:pt>
                <c:pt idx="349">
                  <c:v>71.555821694835771</c:v>
                </c:pt>
                <c:pt idx="350">
                  <c:v>71.580381303974718</c:v>
                </c:pt>
                <c:pt idx="351">
                  <c:v>71.604858742923511</c:v>
                </c:pt>
                <c:pt idx="352">
                  <c:v>71.629254620327771</c:v>
                </c:pt>
                <c:pt idx="353">
                  <c:v>71.653569555803514</c:v>
                </c:pt>
                <c:pt idx="354">
                  <c:v>71.677804179888241</c:v>
                </c:pt>
                <c:pt idx="355">
                  <c:v>71.701959133990698</c:v>
                </c:pt>
                <c:pt idx="356">
                  <c:v>71.72603507033935</c:v>
                </c:pt>
                <c:pt idx="357">
                  <c:v>71.750032651929232</c:v>
                </c:pt>
                <c:pt idx="358">
                  <c:v>71.773952552467662</c:v>
                </c:pt>
                <c:pt idx="359">
                  <c:v>71.797795456318369</c:v>
                </c:pt>
                <c:pt idx="360">
                  <c:v>71.8215620584444</c:v>
                </c:pt>
                <c:pt idx="361">
                  <c:v>71.845253064349507</c:v>
                </c:pt>
                <c:pt idx="362">
                  <c:v>71.868869190018273</c:v>
                </c:pt>
                <c:pt idx="363">
                  <c:v>71.892411161854824</c:v>
                </c:pt>
                <c:pt idx="364">
                  <c:v>71.91587971662014</c:v>
                </c:pt>
                <c:pt idx="365">
                  <c:v>71.939275601368109</c:v>
                </c:pt>
                <c:pt idx="366">
                  <c:v>71.962599573380061</c:v>
                </c:pt>
                <c:pt idx="367">
                  <c:v>71.985852400098153</c:v>
                </c:pt>
                <c:pt idx="368">
                  <c:v>72.009034859057223</c:v>
                </c:pt>
                <c:pt idx="369">
                  <c:v>72.032147737815421</c:v>
                </c:pt>
                <c:pt idx="370">
                  <c:v>72.055191833883455</c:v>
                </c:pt>
                <c:pt idx="371">
                  <c:v>72.078167954652528</c:v>
                </c:pt>
                <c:pt idx="372">
                  <c:v>72.101076917320896</c:v>
                </c:pt>
                <c:pt idx="373">
                  <c:v>72.123919548819217</c:v>
                </c:pt>
                <c:pt idx="374">
                  <c:v>72.146696685734426</c:v>
                </c:pt>
                <c:pt idx="375">
                  <c:v>72.169409174232484</c:v>
                </c:pt>
                <c:pt idx="376">
                  <c:v>72.192057869979692</c:v>
                </c:pt>
                <c:pt idx="377">
                  <c:v>72.214643638062739</c:v>
                </c:pt>
                <c:pt idx="378">
                  <c:v>72.237167352907505</c:v>
                </c:pt>
                <c:pt idx="379">
                  <c:v>72.25962989819655</c:v>
                </c:pt>
                <c:pt idx="380">
                  <c:v>72.282032166785314</c:v>
                </c:pt>
                <c:pt idx="381">
                  <c:v>72.304375060617048</c:v>
                </c:pt>
                <c:pt idx="382">
                  <c:v>72.326659490636558</c:v>
                </c:pt>
                <c:pt idx="383">
                  <c:v>72.348886376702652</c:v>
                </c:pt>
                <c:pt idx="384">
                  <c:v>72.371056647499216</c:v>
                </c:pt>
                <c:pt idx="385">
                  <c:v>72.393171240445298</c:v>
                </c:pt>
                <c:pt idx="386">
                  <c:v>72.415231101603737</c:v>
                </c:pt>
                <c:pt idx="387">
                  <c:v>72.437237185588728</c:v>
                </c:pt>
                <c:pt idx="388">
                  <c:v>72.459190455472083</c:v>
                </c:pt>
                <c:pt idx="389">
                  <c:v>72.481091882688304</c:v>
                </c:pt>
                <c:pt idx="390">
                  <c:v>72.502942446938476</c:v>
                </c:pt>
                <c:pt idx="391">
                  <c:v>72.52474313609298</c:v>
                </c:pt>
                <c:pt idx="392">
                  <c:v>72.546494946092963</c:v>
                </c:pt>
                <c:pt idx="393">
                  <c:v>72.568198880850773</c:v>
                </c:pt>
                <c:pt idx="394">
                  <c:v>72.589855952149037</c:v>
                </c:pt>
                <c:pt idx="395">
                  <c:v>72.611467179538792</c:v>
                </c:pt>
                <c:pt idx="396">
                  <c:v>72.633033590236309</c:v>
                </c:pt>
                <c:pt idx="397">
                  <c:v>72.654556219018886</c:v>
                </c:pt>
                <c:pt idx="398">
                  <c:v>72.676036108119504</c:v>
                </c:pt>
                <c:pt idx="399">
                  <c:v>72.697474307120288</c:v>
                </c:pt>
                <c:pt idx="400">
                  <c:v>72.718871872844986</c:v>
                </c:pt>
                <c:pt idx="401">
                  <c:v>72.7402298692503</c:v>
                </c:pt>
                <c:pt idx="402">
                  <c:v>72.761549367316078</c:v>
                </c:pt>
                <c:pt idx="403">
                  <c:v>72.782831444934544</c:v>
                </c:pt>
                <c:pt idx="404">
                  <c:v>72.804077186798409</c:v>
                </c:pt>
                <c:pt idx="405">
                  <c:v>72.825287684287872</c:v>
                </c:pt>
                <c:pt idx="406">
                  <c:v>72.84646403535676</c:v>
                </c:pt>
                <c:pt idx="407">
                  <c:v>72.867607344417394</c:v>
                </c:pt>
                <c:pt idx="408">
                  <c:v>72.888718722224681</c:v>
                </c:pt>
                <c:pt idx="409">
                  <c:v>72.909799285759021</c:v>
                </c:pt>
                <c:pt idx="410">
                  <c:v>72.930850158108342</c:v>
                </c:pt>
                <c:pt idx="411">
                  <c:v>72.951872468349066</c:v>
                </c:pt>
                <c:pt idx="412">
                  <c:v>72.972867351426103</c:v>
                </c:pt>
                <c:pt idx="413">
                  <c:v>72.993835948032043</c:v>
                </c:pt>
                <c:pt idx="414">
                  <c:v>73.014779404485154</c:v>
                </c:pt>
                <c:pt idx="415">
                  <c:v>73.035698872606645</c:v>
                </c:pt>
                <c:pt idx="416">
                  <c:v>73.05659550959696</c:v>
                </c:pt>
                <c:pt idx="417">
                  <c:v>73.077470477911049</c:v>
                </c:pt>
                <c:pt idx="418">
                  <c:v>73.09832494513293</c:v>
                </c:pt>
                <c:pt idx="419">
                  <c:v>73.119160083849266</c:v>
                </c:pt>
                <c:pt idx="420">
                  <c:v>73.139977071521983</c:v>
                </c:pt>
                <c:pt idx="421">
                  <c:v>73.160777090360284</c:v>
                </c:pt>
                <c:pt idx="422">
                  <c:v>73.181561327191503</c:v>
                </c:pt>
                <c:pt idx="423">
                  <c:v>73.202330973331456</c:v>
                </c:pt>
                <c:pt idx="424">
                  <c:v>73.223087224453622</c:v>
                </c:pt>
                <c:pt idx="425">
                  <c:v>73.243831280457897</c:v>
                </c:pt>
                <c:pt idx="426">
                  <c:v>73.264564345338215</c:v>
                </c:pt>
                <c:pt idx="427">
                  <c:v>73.285287627049627</c:v>
                </c:pt>
                <c:pt idx="428">
                  <c:v>73.306002337374565</c:v>
                </c:pt>
                <c:pt idx="429">
                  <c:v>73.326709691788253</c:v>
                </c:pt>
                <c:pt idx="430">
                  <c:v>73.347410909323486</c:v>
                </c:pt>
                <c:pt idx="431">
                  <c:v>73.368107212434708</c:v>
                </c:pt>
                <c:pt idx="432">
                  <c:v>73.388799826861344</c:v>
                </c:pt>
                <c:pt idx="433">
                  <c:v>73.409489981490367</c:v>
                </c:pt>
                <c:pt idx="434">
                  <c:v>73.430178908218352</c:v>
                </c:pt>
                <c:pt idx="435">
                  <c:v>73.450867841812766</c:v>
                </c:pt>
                <c:pt idx="436">
                  <c:v>73.471558019772559</c:v>
                </c:pt>
                <c:pt idx="437">
                  <c:v>73.492250682188313</c:v>
                </c:pt>
                <c:pt idx="438">
                  <c:v>73.512947071601559</c:v>
                </c:pt>
                <c:pt idx="439">
                  <c:v>73.533648432863643</c:v>
                </c:pt>
                <c:pt idx="440">
                  <c:v>73.554356012993921</c:v>
                </c:pt>
                <c:pt idx="441">
                  <c:v>73.575071061037477</c:v>
                </c:pt>
                <c:pt idx="442">
                  <c:v>73.595794827922148</c:v>
                </c:pt>
                <c:pt idx="443">
                  <c:v>73.616528566315196</c:v>
                </c:pt>
                <c:pt idx="444">
                  <c:v>73.637273530479234</c:v>
                </c:pt>
                <c:pt idx="445">
                  <c:v>73.658030976127861</c:v>
                </c:pt>
                <c:pt idx="446">
                  <c:v>73.678802160280696</c:v>
                </c:pt>
                <c:pt idx="447">
                  <c:v>73.699588341117874</c:v>
                </c:pt>
                <c:pt idx="448">
                  <c:v>73.720390777834282</c:v>
                </c:pt>
                <c:pt idx="449">
                  <c:v>73.741210730493123</c:v>
                </c:pt>
                <c:pt idx="450">
                  <c:v>73.762049459879222</c:v>
                </c:pt>
                <c:pt idx="451">
                  <c:v>73.782908227351854</c:v>
                </c:pt>
                <c:pt idx="452">
                  <c:v>73.803788294697156</c:v>
                </c:pt>
                <c:pt idx="453">
                  <c:v>73.824690923980256</c:v>
                </c:pt>
                <c:pt idx="454">
                  <c:v>73.845617377396906</c:v>
                </c:pt>
                <c:pt idx="455">
                  <c:v>73.866568917124866</c:v>
                </c:pt>
                <c:pt idx="456">
                  <c:v>73.887546805174992</c:v>
                </c:pt>
                <c:pt idx="457">
                  <c:v>73.908552303241862</c:v>
                </c:pt>
                <c:pt idx="458">
                  <c:v>73.929586672554322</c:v>
                </c:pt>
                <c:pt idx="459">
                  <c:v>73.950651173725532</c:v>
                </c:pt>
                <c:pt idx="460">
                  <c:v>73.971747066602973</c:v>
                </c:pt>
                <c:pt idx="461">
                  <c:v>73.992875610117977</c:v>
                </c:pt>
                <c:pt idx="462">
                  <c:v>74.014038062135285</c:v>
                </c:pt>
                <c:pt idx="463">
                  <c:v>74.035235679302161</c:v>
                </c:pt>
                <c:pt idx="464">
                  <c:v>74.056469716897524</c:v>
                </c:pt>
                <c:pt idx="465">
                  <c:v>74.07774142868071</c:v>
                </c:pt>
                <c:pt idx="466">
                  <c:v>74.099052066740285</c:v>
                </c:pt>
                <c:pt idx="467">
                  <c:v>74.120402881342471</c:v>
                </c:pt>
                <c:pt idx="468">
                  <c:v>74.14179512077979</c:v>
                </c:pt>
                <c:pt idx="469">
                  <c:v>74.163230031219186</c:v>
                </c:pt>
                <c:pt idx="470">
                  <c:v>74.184708856550472</c:v>
                </c:pt>
                <c:pt idx="471">
                  <c:v>74.206232838234428</c:v>
                </c:pt>
                <c:pt idx="472">
                  <c:v>74.227803215150942</c:v>
                </c:pt>
                <c:pt idx="473">
                  <c:v>74.2494212234472</c:v>
                </c:pt>
                <c:pt idx="474">
                  <c:v>74.271088096385668</c:v>
                </c:pt>
                <c:pt idx="475">
                  <c:v>74.292805064192308</c:v>
                </c:pt>
                <c:pt idx="476">
                  <c:v>74.314573353904635</c:v>
                </c:pt>
                <c:pt idx="477">
                  <c:v>74.336394189219888</c:v>
                </c:pt>
                <c:pt idx="478">
                  <c:v>74.358268790343303</c:v>
                </c:pt>
                <c:pt idx="479">
                  <c:v>74.380198373836336</c:v>
                </c:pt>
                <c:pt idx="480">
                  <c:v>74.402184152465125</c:v>
                </c:pt>
                <c:pt idx="481">
                  <c:v>74.424227335048968</c:v>
                </c:pt>
                <c:pt idx="482">
                  <c:v>74.446329126308967</c:v>
                </c:pt>
                <c:pt idx="483">
                  <c:v>74.468490726716766</c:v>
                </c:pt>
                <c:pt idx="484">
                  <c:v>74.490713332343603</c:v>
                </c:pt>
                <c:pt idx="485">
                  <c:v>74.512998134709377</c:v>
                </c:pt>
                <c:pt idx="486">
                  <c:v>74.535346320631959</c:v>
                </c:pt>
                <c:pt idx="487">
                  <c:v>74.55775907207682</c:v>
                </c:pt>
                <c:pt idx="488">
                  <c:v>74.580237566006844</c:v>
                </c:pt>
                <c:pt idx="489">
                  <c:v>74.602782974232298</c:v>
                </c:pt>
                <c:pt idx="490">
                  <c:v>74.625396463261239</c:v>
                </c:pt>
                <c:pt idx="491">
                  <c:v>74.648079194150142</c:v>
                </c:pt>
                <c:pt idx="492">
                  <c:v>74.670832322354826</c:v>
                </c:pt>
                <c:pt idx="493">
                  <c:v>74.693656997581698</c:v>
                </c:pt>
                <c:pt idx="494">
                  <c:v>74.716554363639432</c:v>
                </c:pt>
                <c:pt idx="495">
                  <c:v>74.739525558290921</c:v>
                </c:pt>
                <c:pt idx="496">
                  <c:v>74.762571713105672</c:v>
                </c:pt>
                <c:pt idx="497">
                  <c:v>74.785693953312602</c:v>
                </c:pt>
                <c:pt idx="498">
                  <c:v>74.808893397653165</c:v>
                </c:pt>
                <c:pt idx="499">
                  <c:v>74.832171158235099</c:v>
                </c:pt>
                <c:pt idx="500">
                  <c:v>74.855528340386456</c:v>
                </c:pt>
                <c:pt idx="501">
                  <c:v>74.8789660425102</c:v>
                </c:pt>
                <c:pt idx="502">
                  <c:v>74.902485355939291</c:v>
                </c:pt>
                <c:pt idx="503">
                  <c:v>74.926087364792295</c:v>
                </c:pt>
                <c:pt idx="504">
                  <c:v>74.949773145829425</c:v>
                </c:pt>
                <c:pt idx="505">
                  <c:v>74.973543768309298</c:v>
                </c:pt>
                <c:pt idx="506">
                  <c:v>74.997400293846127</c:v>
                </c:pt>
                <c:pt idx="507">
                  <c:v>75.021343776267528</c:v>
                </c:pt>
                <c:pt idx="508">
                  <c:v>75.045375261473026</c:v>
                </c:pt>
                <c:pt idx="509">
                  <c:v>75.069495787293008</c:v>
                </c:pt>
                <c:pt idx="510">
                  <c:v>75.093706383348461</c:v>
                </c:pt>
                <c:pt idx="511">
                  <c:v>75.118008070911358</c:v>
                </c:pt>
                <c:pt idx="512">
                  <c:v>75.142401862765581</c:v>
                </c:pt>
                <c:pt idx="513">
                  <c:v>75.166888763068755</c:v>
                </c:pt>
                <c:pt idx="514">
                  <c:v>75.191469767214556</c:v>
                </c:pt>
                <c:pt idx="515">
                  <c:v>75.21614586169602</c:v>
                </c:pt>
                <c:pt idx="516">
                  <c:v>75.2409180239693</c:v>
                </c:pt>
                <c:pt idx="517">
                  <c:v>75.265787222318423</c:v>
                </c:pt>
                <c:pt idx="518">
                  <c:v>75.290754415720755</c:v>
                </c:pt>
                <c:pt idx="519">
                  <c:v>75.315820553713181</c:v>
                </c:pt>
                <c:pt idx="520">
                  <c:v>75.340986576259255</c:v>
                </c:pt>
                <c:pt idx="521">
                  <c:v>75.366253413617088</c:v>
                </c:pt>
                <c:pt idx="522">
                  <c:v>75.391621986208079</c:v>
                </c:pt>
                <c:pt idx="523">
                  <c:v>75.417093204486576</c:v>
                </c:pt>
                <c:pt idx="524">
                  <c:v>75.442667968810412</c:v>
                </c:pt>
                <c:pt idx="525">
                  <c:v>75.468347169312239</c:v>
                </c:pt>
                <c:pt idx="526">
                  <c:v>75.494131685772032</c:v>
                </c:pt>
                <c:pt idx="527">
                  <c:v>75.520022387490201</c:v>
                </c:pt>
                <c:pt idx="528">
                  <c:v>75.546020133161974</c:v>
                </c:pt>
                <c:pt idx="529">
                  <c:v>75.572125770752507</c:v>
                </c:pt>
                <c:pt idx="530">
                  <c:v>75.598340137373157</c:v>
                </c:pt>
                <c:pt idx="531">
                  <c:v>75.624664059158661</c:v>
                </c:pt>
                <c:pt idx="532">
                  <c:v>75.651098351145379</c:v>
                </c:pt>
                <c:pt idx="533">
                  <c:v>75.677643817150567</c:v>
                </c:pt>
                <c:pt idx="534">
                  <c:v>75.704301249652687</c:v>
                </c:pt>
                <c:pt idx="535">
                  <c:v>75.73107142967288</c:v>
                </c:pt>
                <c:pt idx="536">
                  <c:v>75.75795512665735</c:v>
                </c:pt>
                <c:pt idx="537">
                  <c:v>75.784953098361086</c:v>
                </c:pt>
                <c:pt idx="538">
                  <c:v>75.812066090732458</c:v>
                </c:pt>
                <c:pt idx="539">
                  <c:v>75.839294837799173</c:v>
                </c:pt>
                <c:pt idx="540">
                  <c:v>75.866640061555287</c:v>
                </c:pt>
                <c:pt idx="541">
                  <c:v>75.89410247184928</c:v>
                </c:pt>
                <c:pt idx="542">
                  <c:v>75.921682766273562</c:v>
                </c:pt>
                <c:pt idx="543">
                  <c:v>75.94938163005493</c:v>
                </c:pt>
                <c:pt idx="544">
                  <c:v>75.977199735946471</c:v>
                </c:pt>
                <c:pt idx="545">
                  <c:v>76.005137744120432</c:v>
                </c:pt>
                <c:pt idx="546">
                  <c:v>76.03319630206262</c:v>
                </c:pt>
                <c:pt idx="547">
                  <c:v>76.061376044467892</c:v>
                </c:pt>
                <c:pt idx="548">
                  <c:v>76.089677593136912</c:v>
                </c:pt>
                <c:pt idx="549">
                  <c:v>76.118101556874308</c:v>
                </c:pt>
                <c:pt idx="550">
                  <c:v>76.146648531388067</c:v>
                </c:pt>
                <c:pt idx="551">
                  <c:v>76.175319099190247</c:v>
                </c:pt>
                <c:pt idx="552">
                  <c:v>76.204113829499079</c:v>
                </c:pt>
                <c:pt idx="553">
                  <c:v>76.233033278142372</c:v>
                </c:pt>
                <c:pt idx="554">
                  <c:v>76.262077987462263</c:v>
                </c:pt>
                <c:pt idx="555">
                  <c:v>76.291248486221463</c:v>
                </c:pt>
                <c:pt idx="556">
                  <c:v>76.320545289510719</c:v>
                </c:pt>
                <c:pt idx="557">
                  <c:v>76.349968898657892</c:v>
                </c:pt>
                <c:pt idx="558">
                  <c:v>76.379519801138272</c:v>
                </c:pt>
                <c:pt idx="559">
                  <c:v>76.40919847048643</c:v>
                </c:pt>
                <c:pt idx="560">
                  <c:v>76.4390053662095</c:v>
                </c:pt>
                <c:pt idx="561">
                  <c:v>76.468940933701916</c:v>
                </c:pt>
                <c:pt idx="562">
                  <c:v>76.499005604161624</c:v>
                </c:pt>
                <c:pt idx="563">
                  <c:v>76.529199794507846</c:v>
                </c:pt>
                <c:pt idx="564">
                  <c:v>76.559523907300189</c:v>
                </c:pt>
                <c:pt idx="565">
                  <c:v>76.589978330659434</c:v>
                </c:pt>
                <c:pt idx="566">
                  <c:v>76.620563438189834</c:v>
                </c:pt>
                <c:pt idx="567">
                  <c:v>76.651279588902767</c:v>
                </c:pt>
                <c:pt idx="568">
                  <c:v>76.682127127142266</c:v>
                </c:pt>
                <c:pt idx="569">
                  <c:v>76.713106382511796</c:v>
                </c:pt>
                <c:pt idx="570">
                  <c:v>76.744217669802779</c:v>
                </c:pt>
                <c:pt idx="571">
                  <c:v>76.775461288924731</c:v>
                </c:pt>
                <c:pt idx="572">
                  <c:v>76.80683752483688</c:v>
                </c:pt>
                <c:pt idx="573">
                  <c:v>76.838346647481472</c:v>
                </c:pt>
                <c:pt idx="574">
                  <c:v>76.869988911718693</c:v>
                </c:pt>
                <c:pt idx="575">
                  <c:v>76.901764557263249</c:v>
                </c:pt>
                <c:pt idx="576">
                  <c:v>76.933673808622558</c:v>
                </c:pt>
                <c:pt idx="577">
                  <c:v>76.965716875036563</c:v>
                </c:pt>
                <c:pt idx="578">
                  <c:v>76.997893950419325</c:v>
                </c:pt>
                <c:pt idx="579">
                  <c:v>77.030205213302196</c:v>
                </c:pt>
                <c:pt idx="580">
                  <c:v>77.062650826778693</c:v>
                </c:pt>
                <c:pt idx="581">
                  <c:v>77.095230938451152</c:v>
                </c:pt>
                <c:pt idx="582">
                  <c:v>77.127945680378986</c:v>
                </c:pt>
                <c:pt idx="583">
                  <c:v>77.160795169028717</c:v>
                </c:pt>
                <c:pt idx="584">
                  <c:v>77.19377950522572</c:v>
                </c:pt>
                <c:pt idx="585">
                  <c:v>77.226898774107767</c:v>
                </c:pt>
                <c:pt idx="586">
                  <c:v>77.260153045080187</c:v>
                </c:pt>
                <c:pt idx="587">
                  <c:v>77.293542371772958</c:v>
                </c:pt>
                <c:pt idx="588">
                  <c:v>77.327066791999343</c:v>
                </c:pt>
                <c:pt idx="589">
                  <c:v>77.360726327716577</c:v>
                </c:pt>
                <c:pt idx="590">
                  <c:v>77.394520984988077</c:v>
                </c:pt>
                <c:pt idx="591">
                  <c:v>77.428450753947615</c:v>
                </c:pt>
                <c:pt idx="592">
                  <c:v>77.462515608765202</c:v>
                </c:pt>
                <c:pt idx="593">
                  <c:v>77.496715507614823</c:v>
                </c:pt>
                <c:pt idx="594">
                  <c:v>77.531050392643948</c:v>
                </c:pt>
                <c:pt idx="595">
                  <c:v>77.565520189944991</c:v>
                </c:pt>
                <c:pt idx="596">
                  <c:v>77.600124809528339</c:v>
                </c:pt>
                <c:pt idx="597">
                  <c:v>77.634864145297556</c:v>
                </c:pt>
                <c:pt idx="598">
                  <c:v>77.669738075026117</c:v>
                </c:pt>
                <c:pt idx="599">
                  <c:v>77.704746460336253</c:v>
                </c:pt>
                <c:pt idx="600">
                  <c:v>77.739889146679417</c:v>
                </c:pt>
                <c:pt idx="601">
                  <c:v>77.775165963318869</c:v>
                </c:pt>
                <c:pt idx="602">
                  <c:v>77.810576723313901</c:v>
                </c:pt>
                <c:pt idx="603">
                  <c:v>77.84612122350606</c:v>
                </c:pt>
                <c:pt idx="604">
                  <c:v>77.881799244507263</c:v>
                </c:pt>
                <c:pt idx="605">
                  <c:v>77.917610550689716</c:v>
                </c:pt>
                <c:pt idx="606">
                  <c:v>77.953554890177827</c:v>
                </c:pt>
                <c:pt idx="607">
                  <c:v>77.989631994841986</c:v>
                </c:pt>
                <c:pt idx="608">
                  <c:v>78.025841580294141</c:v>
                </c:pt>
                <c:pt idx="609">
                  <c:v>78.062183345885487</c:v>
                </c:pt>
                <c:pt idx="610">
                  <c:v>78.098656974705875</c:v>
                </c:pt>
                <c:pt idx="611">
                  <c:v>78.135262133585258</c:v>
                </c:pt>
                <c:pt idx="612">
                  <c:v>78.171998473097062</c:v>
                </c:pt>
                <c:pt idx="613">
                  <c:v>78.208865627563327</c:v>
                </c:pt>
                <c:pt idx="614">
                  <c:v>78.245863215061988</c:v>
                </c:pt>
                <c:pt idx="615">
                  <c:v>78.282990837435989</c:v>
                </c:pt>
                <c:pt idx="616">
                  <c:v>78.320248080304296</c:v>
                </c:pt>
                <c:pt idx="617">
                  <c:v>78.357634513074899</c:v>
                </c:pt>
                <c:pt idx="618">
                  <c:v>78.395149688959748</c:v>
                </c:pt>
                <c:pt idx="619">
                  <c:v>78.432793144991649</c:v>
                </c:pt>
                <c:pt idx="620">
                  <c:v>78.470564402043067</c:v>
                </c:pt>
                <c:pt idx="621">
                  <c:v>78.508462964846927</c:v>
                </c:pt>
                <c:pt idx="622">
                  <c:v>78.546488322019272</c:v>
                </c:pt>
                <c:pt idx="623">
                  <c:v>78.58463994608401</c:v>
                </c:pt>
                <c:pt idx="624">
                  <c:v>78.622917293499498</c:v>
                </c:pt>
                <c:pt idx="625">
                  <c:v>78.661319804687153</c:v>
                </c:pt>
                <c:pt idx="626">
                  <c:v>78.699846904061957</c:v>
                </c:pt>
                <c:pt idx="627">
                  <c:v>78.738498000064993</c:v>
                </c:pt>
                <c:pt idx="628">
                  <c:v>78.777272485197841</c:v>
                </c:pt>
                <c:pt idx="629">
                  <c:v>78.816169736059038</c:v>
                </c:pt>
                <c:pt idx="630">
                  <c:v>78.855189113382409</c:v>
                </c:pt>
                <c:pt idx="631">
                  <c:v>78.894329962077393</c:v>
                </c:pt>
                <c:pt idx="632">
                  <c:v>78.933591611271368</c:v>
                </c:pt>
                <c:pt idx="633">
                  <c:v>78.972973374353785</c:v>
                </c:pt>
                <c:pt idx="634">
                  <c:v>79.012474549022471</c:v>
                </c:pt>
                <c:pt idx="635">
                  <c:v>79.052094417331659</c:v>
                </c:pt>
                <c:pt idx="636">
                  <c:v>79.091832245742197</c:v>
                </c:pt>
                <c:pt idx="637">
                  <c:v>79.13168728517347</c:v>
                </c:pt>
                <c:pt idx="638">
                  <c:v>79.171658771057537</c:v>
                </c:pt>
                <c:pt idx="639">
                  <c:v>79.211745923394901</c:v>
                </c:pt>
                <c:pt idx="640">
                  <c:v>79.25194794681255</c:v>
                </c:pt>
                <c:pt idx="641">
                  <c:v>79.292264030623727</c:v>
                </c:pt>
                <c:pt idx="642">
                  <c:v>79.33269334888962</c:v>
                </c:pt>
                <c:pt idx="643">
                  <c:v>79.373235060483196</c:v>
                </c:pt>
                <c:pt idx="644">
                  <c:v>79.413888309154771</c:v>
                </c:pt>
                <c:pt idx="645">
                  <c:v>79.454652223599552</c:v>
                </c:pt>
                <c:pt idx="646">
                  <c:v>79.495525917527175</c:v>
                </c:pt>
                <c:pt idx="647">
                  <c:v>79.536508489733095</c:v>
                </c:pt>
                <c:pt idx="648">
                  <c:v>79.577599024171903</c:v>
                </c:pt>
                <c:pt idx="649">
                  <c:v>79.618796590032616</c:v>
                </c:pt>
                <c:pt idx="650">
                  <c:v>79.660100241815798</c:v>
                </c:pt>
                <c:pt idx="651">
                  <c:v>79.701509019412612</c:v>
                </c:pt>
                <c:pt idx="652">
                  <c:v>79.74302194818577</c:v>
                </c:pt>
                <c:pt idx="653">
                  <c:v>79.78463803905241</c:v>
                </c:pt>
                <c:pt idx="654">
                  <c:v>79.82635628856886</c:v>
                </c:pt>
                <c:pt idx="655">
                  <c:v>79.868175679017128</c:v>
                </c:pt>
                <c:pt idx="656">
                  <c:v>79.910095178493563</c:v>
                </c:pt>
                <c:pt idx="657">
                  <c:v>79.95211374099911</c:v>
                </c:pt>
                <c:pt idx="658">
                  <c:v>79.994230306531563</c:v>
                </c:pt>
                <c:pt idx="659">
                  <c:v>80.036443801179672</c:v>
                </c:pt>
                <c:pt idx="660">
                  <c:v>80.078753137219024</c:v>
                </c:pt>
                <c:pt idx="661">
                  <c:v>80.121157213209884</c:v>
                </c:pt>
                <c:pt idx="662">
                  <c:v>80.163654914096767</c:v>
                </c:pt>
                <c:pt idx="663">
                  <c:v>80.206245111309869</c:v>
                </c:pt>
                <c:pt idx="664">
                  <c:v>80.248926662868328</c:v>
                </c:pt>
                <c:pt idx="665">
                  <c:v>80.291698413485307</c:v>
                </c:pt>
                <c:pt idx="666">
                  <c:v>80.334559194674867</c:v>
                </c:pt>
                <c:pt idx="667">
                  <c:v>80.377507824860587</c:v>
                </c:pt>
                <c:pt idx="668">
                  <c:v>80.420543109486047</c:v>
                </c:pt>
                <c:pt idx="669">
                  <c:v>80.463663841127044</c:v>
                </c:pt>
                <c:pt idx="670">
                  <c:v>80.506868799605598</c:v>
                </c:pt>
                <c:pt idx="671">
                  <c:v>80.550156752105664</c:v>
                </c:pt>
                <c:pt idx="672">
                  <c:v>80.59352645329065</c:v>
                </c:pt>
                <c:pt idx="673">
                  <c:v>80.636976645422664</c:v>
                </c:pt>
                <c:pt idx="674">
                  <c:v>80.680506058483417</c:v>
                </c:pt>
                <c:pt idx="675">
                  <c:v>80.724113410296994</c:v>
                </c:pt>
                <c:pt idx="676">
                  <c:v>80.767797406654111</c:v>
                </c:pt>
                <c:pt idx="677">
                  <c:v>80.811556741438324</c:v>
                </c:pt>
                <c:pt idx="678">
                  <c:v>80.85539009675368</c:v>
                </c:pt>
                <c:pt idx="679">
                  <c:v>80.899296143054201</c:v>
                </c:pt>
                <c:pt idx="680">
                  <c:v>80.943273539274998</c:v>
                </c:pt>
                <c:pt idx="681">
                  <c:v>80.987320932964963</c:v>
                </c:pt>
                <c:pt idx="682">
                  <c:v>81.031436960421189</c:v>
                </c:pt>
                <c:pt idx="683">
                  <c:v>81.075620246824968</c:v>
                </c:pt>
                <c:pt idx="684">
                  <c:v>81.119869406379379</c:v>
                </c:pt>
                <c:pt idx="685">
                  <c:v>81.164183042448542</c:v>
                </c:pt>
                <c:pt idx="686">
                  <c:v>81.208559747698445</c:v>
                </c:pt>
                <c:pt idx="687">
                  <c:v>81.252998104239225</c:v>
                </c:pt>
                <c:pt idx="688">
                  <c:v>81.297496683769225</c:v>
                </c:pt>
                <c:pt idx="689">
                  <c:v>81.34205404772041</c:v>
                </c:pt>
                <c:pt idx="690">
                  <c:v>81.386668747405409</c:v>
                </c:pt>
                <c:pt idx="691">
                  <c:v>81.431339324166046</c:v>
                </c:pt>
                <c:pt idx="692">
                  <c:v>81.476064309523366</c:v>
                </c:pt>
                <c:pt idx="693">
                  <c:v>81.520842225329247</c:v>
                </c:pt>
                <c:pt idx="694">
                  <c:v>81.565671583919297</c:v>
                </c:pt>
                <c:pt idx="695">
                  <c:v>81.610550888267412</c:v>
                </c:pt>
                <c:pt idx="696">
                  <c:v>81.65547863214168</c:v>
                </c:pt>
                <c:pt idx="697">
                  <c:v>81.700453300261685</c:v>
                </c:pt>
                <c:pt idx="698">
                  <c:v>81.74547336845734</c:v>
                </c:pt>
                <c:pt idx="699">
                  <c:v>81.790537303829026</c:v>
                </c:pt>
                <c:pt idx="700">
                  <c:v>81.835643564909091</c:v>
                </c:pt>
                <c:pt idx="701">
                  <c:v>81.88079060182487</c:v>
                </c:pt>
                <c:pt idx="702">
                  <c:v>81.925976856462881</c:v>
                </c:pt>
                <c:pt idx="703">
                  <c:v>81.971200762634425</c:v>
                </c:pt>
                <c:pt idx="704">
                  <c:v>82.016460746242601</c:v>
                </c:pt>
                <c:pt idx="705">
                  <c:v>82.061755225450426</c:v>
                </c:pt>
                <c:pt idx="706">
                  <c:v>82.107082610850412</c:v>
                </c:pt>
                <c:pt idx="707">
                  <c:v>82.15244130563535</c:v>
                </c:pt>
                <c:pt idx="708">
                  <c:v>82.197829705770289</c:v>
                </c:pt>
                <c:pt idx="709">
                  <c:v>82.243246200165927</c:v>
                </c:pt>
                <c:pt idx="710">
                  <c:v>82.288689170852905</c:v>
                </c:pt>
                <c:pt idx="711">
                  <c:v>82.334156993157677</c:v>
                </c:pt>
                <c:pt idx="712">
                  <c:v>82.379648035879228</c:v>
                </c:pt>
                <c:pt idx="713">
                  <c:v>82.425160661467203</c:v>
                </c:pt>
                <c:pt idx="714">
                  <c:v>82.470693226201021</c:v>
                </c:pt>
                <c:pt idx="715">
                  <c:v>82.516244080370129</c:v>
                </c:pt>
                <c:pt idx="716">
                  <c:v>82.561811568455482</c:v>
                </c:pt>
                <c:pt idx="717">
                  <c:v>82.607394029311948</c:v>
                </c:pt>
                <c:pt idx="718">
                  <c:v>82.652989796351918</c:v>
                </c:pt>
                <c:pt idx="719">
                  <c:v>82.698597197729868</c:v>
                </c:pt>
                <c:pt idx="720">
                  <c:v>82.744214556527993</c:v>
                </c:pt>
                <c:pt idx="721">
                  <c:v>82.78984019094284</c:v>
                </c:pt>
                <c:pt idx="722">
                  <c:v>82.835472414472974</c:v>
                </c:pt>
                <c:pt idx="723">
                  <c:v>82.881109536107502</c:v>
                </c:pt>
                <c:pt idx="724">
                  <c:v>82.926749860515656</c:v>
                </c:pt>
                <c:pt idx="725">
                  <c:v>82.972391688237309</c:v>
                </c:pt>
                <c:pt idx="726">
                  <c:v>83.018033315874263</c:v>
                </c:pt>
                <c:pt idx="727">
                  <c:v>83.063673036282609</c:v>
                </c:pt>
                <c:pt idx="728">
                  <c:v>83.109309138765809</c:v>
                </c:pt>
                <c:pt idx="729">
                  <c:v>83.15493990926872</c:v>
                </c:pt>
                <c:pt idx="730">
                  <c:v>83.200563630572361</c:v>
                </c:pt>
                <c:pt idx="731">
                  <c:v>83.246178582489577</c:v>
                </c:pt>
                <c:pt idx="732">
                  <c:v>83.291783042061368</c:v>
                </c:pt>
                <c:pt idx="733">
                  <c:v>83.337375283754156</c:v>
                </c:pt>
                <c:pt idx="734">
                  <c:v>83.382953579657595</c:v>
                </c:pt>
                <c:pt idx="735">
                  <c:v>83.428516199683159</c:v>
                </c:pt>
                <c:pt idx="736">
                  <c:v>83.4740614117636</c:v>
                </c:pt>
                <c:pt idx="737">
                  <c:v>83.519587482052799</c:v>
                </c:pt>
                <c:pt idx="738">
                  <c:v>83.565092675126451</c:v>
                </c:pt>
                <c:pt idx="739">
                  <c:v>83.610575254183388</c:v>
                </c:pt>
                <c:pt idx="740">
                  <c:v>83.656033481247377</c:v>
                </c:pt>
                <c:pt idx="741">
                  <c:v>83.701465617369621</c:v>
                </c:pt>
                <c:pt idx="742">
                  <c:v>83.746869922831792</c:v>
                </c:pt>
                <c:pt idx="743">
                  <c:v>83.792244657349585</c:v>
                </c:pt>
                <c:pt idx="744">
                  <c:v>83.837588080276845</c:v>
                </c:pt>
                <c:pt idx="745">
                  <c:v>83.882898450810103</c:v>
                </c:pt>
                <c:pt idx="746">
                  <c:v>83.928174028193595</c:v>
                </c:pt>
                <c:pt idx="747">
                  <c:v>83.973413071924853</c:v>
                </c:pt>
                <c:pt idx="748">
                  <c:v>84.01861384196053</c:v>
                </c:pt>
                <c:pt idx="749">
                  <c:v>84.063774598922805</c:v>
                </c:pt>
                <c:pt idx="750">
                  <c:v>84.108893604306076</c:v>
                </c:pt>
                <c:pt idx="751">
                  <c:v>84.153969120683911</c:v>
                </c:pt>
                <c:pt idx="752">
                  <c:v>84.198999411916617</c:v>
                </c:pt>
                <c:pt idx="753">
                  <c:v>84.243982743358757</c:v>
                </c:pt>
                <c:pt idx="754">
                  <c:v>84.288917382067268</c:v>
                </c:pt>
                <c:pt idx="755">
                  <c:v>84.333801597009625</c:v>
                </c:pt>
                <c:pt idx="756">
                  <c:v>84.37863365927231</c:v>
                </c:pt>
                <c:pt idx="757">
                  <c:v>84.423411842269545</c:v>
                </c:pt>
                <c:pt idx="758">
                  <c:v>84.468134421952101</c:v>
                </c:pt>
                <c:pt idx="759">
                  <c:v>84.512799677016417</c:v>
                </c:pt>
                <c:pt idx="760">
                  <c:v>84.557405889113681</c:v>
                </c:pt>
                <c:pt idx="761">
                  <c:v>84.601951343059184</c:v>
                </c:pt>
                <c:pt idx="762">
                  <c:v>84.646434327041661</c:v>
                </c:pt>
                <c:pt idx="763">
                  <c:v>84.690853132832757</c:v>
                </c:pt>
                <c:pt idx="764">
                  <c:v>84.735206055996485</c:v>
                </c:pt>
                <c:pt idx="765">
                  <c:v>84.779491396098777</c:v>
                </c:pt>
                <c:pt idx="766">
                  <c:v>84.823707456916893</c:v>
                </c:pt>
                <c:pt idx="767">
                  <c:v>84.867852546648962</c:v>
                </c:pt>
                <c:pt idx="768">
                  <c:v>84.911924978123309</c:v>
                </c:pt>
                <c:pt idx="769">
                  <c:v>84.955923069007838</c:v>
                </c:pt>
                <c:pt idx="770">
                  <c:v>84.999845142019183</c:v>
                </c:pt>
                <c:pt idx="771">
                  <c:v>85.043689525131839</c:v>
                </c:pt>
                <c:pt idx="772">
                  <c:v>85.087454551787019</c:v>
                </c:pt>
                <c:pt idx="773">
                  <c:v>85.131138561101437</c:v>
                </c:pt>
                <c:pt idx="774">
                  <c:v>85.174739898075828</c:v>
                </c:pt>
                <c:pt idx="775">
                  <c:v>85.218256913803216</c:v>
                </c:pt>
                <c:pt idx="776">
                  <c:v>85.261687965676998</c:v>
                </c:pt>
                <c:pt idx="777">
                  <c:v>85.305031417598627</c:v>
                </c:pt>
                <c:pt idx="778">
                  <c:v>85.348285640185139</c:v>
                </c:pt>
                <c:pt idx="779">
                  <c:v>85.391449010976203</c:v>
                </c:pt>
                <c:pt idx="780">
                  <c:v>85.43451991464093</c:v>
                </c:pt>
                <c:pt idx="781">
                  <c:v>85.47749674318419</c:v>
                </c:pt>
                <c:pt idx="782">
                  <c:v>85.520377896152567</c:v>
                </c:pt>
                <c:pt idx="783">
                  <c:v>85.563161780839977</c:v>
                </c:pt>
                <c:pt idx="784">
                  <c:v>85.605846812492615</c:v>
                </c:pt>
                <c:pt idx="785">
                  <c:v>85.648431414513652</c:v>
                </c:pt>
                <c:pt idx="786">
                  <c:v>85.690914018667215</c:v>
                </c:pt>
                <c:pt idx="787">
                  <c:v>85.73329306528197</c:v>
                </c:pt>
                <c:pt idx="788">
                  <c:v>85.775567003454086</c:v>
                </c:pt>
                <c:pt idx="789">
                  <c:v>85.817734291249693</c:v>
                </c:pt>
                <c:pt idx="790">
                  <c:v>85.859793395906536</c:v>
                </c:pt>
                <c:pt idx="791">
                  <c:v>85.901742794035243</c:v>
                </c:pt>
                <c:pt idx="792">
                  <c:v>85.943580971819742</c:v>
                </c:pt>
                <c:pt idx="793">
                  <c:v>85.98530642521709</c:v>
                </c:pt>
                <c:pt idx="794">
                  <c:v>86.026917660156585</c:v>
                </c:pt>
                <c:pt idx="795">
                  <c:v>86.068413192738007</c:v>
                </c:pt>
                <c:pt idx="796">
                  <c:v>86.109791549429403</c:v>
                </c:pt>
                <c:pt idx="797">
                  <c:v>86.151051267263696</c:v>
                </c:pt>
                <c:pt idx="798">
                  <c:v>86.192190894034809</c:v>
                </c:pt>
                <c:pt idx="799">
                  <c:v>86.233208988492791</c:v>
                </c:pt>
                <c:pt idx="800">
                  <c:v>86.27410412053807</c:v>
                </c:pt>
                <c:pt idx="801">
                  <c:v>86.314874871414929</c:v>
                </c:pt>
                <c:pt idx="802">
                  <c:v>86.355519833903983</c:v>
                </c:pt>
                <c:pt idx="803">
                  <c:v>86.396037612513737</c:v>
                </c:pt>
                <c:pt idx="804">
                  <c:v>86.436426823671184</c:v>
                </c:pt>
                <c:pt idx="805">
                  <c:v>86.476686095911475</c:v>
                </c:pt>
                <c:pt idx="806">
                  <c:v>86.516814070066474</c:v>
                </c:pt>
                <c:pt idx="807">
                  <c:v>86.556809399452405</c:v>
                </c:pt>
                <c:pt idx="808">
                  <c:v>86.59667075005629</c:v>
                </c:pt>
                <c:pt idx="809">
                  <c:v>86.636396800721457</c:v>
                </c:pt>
                <c:pt idx="810">
                  <c:v>86.67598624333182</c:v>
                </c:pt>
                <c:pt idx="811">
                  <c:v>86.715437782995167</c:v>
                </c:pt>
                <c:pt idx="812">
                  <c:v>86.754750138225091</c:v>
                </c:pt>
                <c:pt idx="813">
                  <c:v>86.793922041121974</c:v>
                </c:pt>
                <c:pt idx="814">
                  <c:v>86.832952237552533</c:v>
                </c:pt>
                <c:pt idx="815">
                  <c:v>86.871839487328373</c:v>
                </c:pt>
                <c:pt idx="816">
                  <c:v>86.91058256438312</c:v>
                </c:pt>
                <c:pt idx="817">
                  <c:v>86.949180256948324</c:v>
                </c:pt>
                <c:pt idx="818">
                  <c:v>86.987631367728085</c:v>
                </c:pt>
                <c:pt idx="819">
                  <c:v>87.025934714072392</c:v>
                </c:pt>
                <c:pt idx="820">
                  <c:v>87.064089128148993</c:v>
                </c:pt>
                <c:pt idx="821">
                  <c:v>87.102093457114051</c:v>
                </c:pt>
                <c:pt idx="822">
                  <c:v>87.139946563281313</c:v>
                </c:pt>
                <c:pt idx="823">
                  <c:v>87.177647324289865</c:v>
                </c:pt>
                <c:pt idx="824">
                  <c:v>87.215194633270471</c:v>
                </c:pt>
                <c:pt idx="825">
                  <c:v>87.252587399010494</c:v>
                </c:pt>
                <c:pt idx="826">
                  <c:v>87.289824546117273</c:v>
                </c:pt>
                <c:pt idx="827">
                  <c:v>87.326905015180046</c:v>
                </c:pt>
                <c:pt idx="828">
                  <c:v>87.363827762930214</c:v>
                </c:pt>
                <c:pt idx="829">
                  <c:v>87.400591762400296</c:v>
                </c:pt>
                <c:pt idx="830">
                  <c:v>87.437196003081056</c:v>
                </c:pt>
                <c:pt idx="831">
                  <c:v>87.473639491077222</c:v>
                </c:pt>
                <c:pt idx="832">
                  <c:v>87.509921249261538</c:v>
                </c:pt>
                <c:pt idx="833">
                  <c:v>87.546040317427099</c:v>
                </c:pt>
                <c:pt idx="834">
                  <c:v>87.581995752438075</c:v>
                </c:pt>
                <c:pt idx="835">
                  <c:v>87.617786628378852</c:v>
                </c:pt>
                <c:pt idx="836">
                  <c:v>87.65341203670134</c:v>
                </c:pt>
                <c:pt idx="837">
                  <c:v>87.688871086370611</c:v>
                </c:pt>
                <c:pt idx="838">
                  <c:v>87.72416290400875</c:v>
                </c:pt>
                <c:pt idx="839">
                  <c:v>87.759286634037068</c:v>
                </c:pt>
                <c:pt idx="840">
                  <c:v>87.7942414388163</c:v>
                </c:pt>
                <c:pt idx="841">
                  <c:v>87.829026498785311</c:v>
                </c:pt>
                <c:pt idx="842">
                  <c:v>87.863641012597611</c:v>
                </c:pt>
                <c:pt idx="843">
                  <c:v>87.898084197256424</c:v>
                </c:pt>
                <c:pt idx="844">
                  <c:v>87.932355288247436</c:v>
                </c:pt>
                <c:pt idx="845">
                  <c:v>87.966453539670141</c:v>
                </c:pt>
                <c:pt idx="846">
                  <c:v>88.000378224366855</c:v>
                </c:pt>
                <c:pt idx="847">
                  <c:v>88.034128634050091</c:v>
                </c:pt>
                <c:pt idx="848">
                  <c:v>88.067704079427827</c:v>
                </c:pt>
                <c:pt idx="849">
                  <c:v>88.101103890326954</c:v>
                </c:pt>
                <c:pt idx="850">
                  <c:v>88.134327415814539</c:v>
                </c:pt>
                <c:pt idx="851">
                  <c:v>88.167374024317326</c:v>
                </c:pt>
                <c:pt idx="852">
                  <c:v>88.200243103738984</c:v>
                </c:pt>
                <c:pt idx="853">
                  <c:v>88.23293406157552</c:v>
                </c:pt>
                <c:pt idx="854">
                  <c:v>88.265446325028506</c:v>
                </c:pt>
                <c:pt idx="855">
                  <c:v>88.297779341116268</c:v>
                </c:pt>
                <c:pt idx="856">
                  <c:v>88.329932576782937</c:v>
                </c:pt>
                <c:pt idx="857">
                  <c:v>88.361905519005532</c:v>
                </c:pt>
                <c:pt idx="858">
                  <c:v>88.393697674898789</c:v>
                </c:pt>
                <c:pt idx="859">
                  <c:v>88.425308571817837</c:v>
                </c:pt>
                <c:pt idx="860">
                  <c:v>88.456737757458782</c:v>
                </c:pt>
                <c:pt idx="861">
                  <c:v>88.48798479995709</c:v>
                </c:pt>
                <c:pt idx="862">
                  <c:v>88.519049287983762</c:v>
                </c:pt>
                <c:pt idx="863">
                  <c:v>88.549930830839358</c:v>
                </c:pt>
                <c:pt idx="864">
                  <c:v>88.58062905854564</c:v>
                </c:pt>
                <c:pt idx="865">
                  <c:v>88.611143621935156</c:v>
                </c:pt>
                <c:pt idx="866">
                  <c:v>88.641474192738514</c:v>
                </c:pt>
                <c:pt idx="867">
                  <c:v>88.671620463669299</c:v>
                </c:pt>
                <c:pt idx="868">
                  <c:v>88.701582148506759</c:v>
                </c:pt>
                <c:pt idx="869">
                  <c:v>88.73135898217626</c:v>
                </c:pt>
                <c:pt idx="870">
                  <c:v>88.760950720827282</c:v>
                </c:pt>
                <c:pt idx="871">
                  <c:v>88.790357141909197</c:v>
                </c:pt>
                <c:pt idx="872">
                  <c:v>88.819578044244622</c:v>
                </c:pt>
                <c:pt idx="873">
                  <c:v>88.84861324810052</c:v>
                </c:pt>
                <c:pt idx="874">
                  <c:v>88.877462595256816</c:v>
                </c:pt>
                <c:pt idx="875">
                  <c:v>88.906125949072646</c:v>
                </c:pt>
                <c:pt idx="876">
                  <c:v>88.934603194550263</c:v>
                </c:pt>
                <c:pt idx="877">
                  <c:v>88.96289423839653</c:v>
                </c:pt>
                <c:pt idx="878">
                  <c:v>88.990999009081861</c:v>
                </c:pt>
                <c:pt idx="879">
                  <c:v>89.018917456896958</c:v>
                </c:pt>
                <c:pt idx="880">
                  <c:v>89.046649554006834</c:v>
                </c:pt>
                <c:pt idx="881">
                  <c:v>89.07419529450253</c:v>
                </c:pt>
                <c:pt idx="882">
                  <c:v>89.101554694450414</c:v>
                </c:pt>
                <c:pt idx="883">
                  <c:v>89.128727791938772</c:v>
                </c:pt>
                <c:pt idx="884">
                  <c:v>89.15571464712221</c:v>
                </c:pt>
                <c:pt idx="885">
                  <c:v>89.182515342263258</c:v>
                </c:pt>
                <c:pt idx="886">
                  <c:v>89.209129981771625</c:v>
                </c:pt>
                <c:pt idx="887">
                  <c:v>89.235558692240886</c:v>
                </c:pt>
                <c:pt idx="888">
                  <c:v>89.261801622482665</c:v>
                </c:pt>
                <c:pt idx="889">
                  <c:v>89.287858943558149</c:v>
                </c:pt>
                <c:pt idx="890">
                  <c:v>89.313730848807324</c:v>
                </c:pt>
                <c:pt idx="891">
                  <c:v>89.339417553875222</c:v>
                </c:pt>
                <c:pt idx="892">
                  <c:v>89.364919296736048</c:v>
                </c:pt>
                <c:pt idx="893">
                  <c:v>89.390236337714356</c:v>
                </c:pt>
                <c:pt idx="894">
                  <c:v>89.415368959503894</c:v>
                </c:pt>
                <c:pt idx="895">
                  <c:v>89.440317467183689</c:v>
                </c:pt>
                <c:pt idx="896">
                  <c:v>89.465082188231634</c:v>
                </c:pt>
                <c:pt idx="897">
                  <c:v>89.489663472535341</c:v>
                </c:pt>
                <c:pt idx="898">
                  <c:v>89.514061692400546</c:v>
                </c:pt>
                <c:pt idx="899">
                  <c:v>89.538277242556688</c:v>
                </c:pt>
                <c:pt idx="900">
                  <c:v>89.562310540160041</c:v>
                </c:pt>
                <c:pt idx="901">
                  <c:v>89.586162024794035</c:v>
                </c:pt>
                <c:pt idx="902">
                  <c:v>89.609832158467114</c:v>
                </c:pt>
                <c:pt idx="903">
                  <c:v>89.633321425607761</c:v>
                </c:pt>
                <c:pt idx="904">
                  <c:v>89.656630333056995</c:v>
                </c:pt>
                <c:pt idx="905">
                  <c:v>89.679759410058153</c:v>
                </c:pt>
                <c:pt idx="906">
                  <c:v>89.702709208244016</c:v>
                </c:pt>
                <c:pt idx="907">
                  <c:v>89.725480301621317</c:v>
                </c:pt>
                <c:pt idx="908">
                  <c:v>89.748073286552398</c:v>
                </c:pt>
                <c:pt idx="909">
                  <c:v>89.770488781734414</c:v>
                </c:pt>
                <c:pt idx="910">
                  <c:v>89.792727428175795</c:v>
                </c:pt>
                <c:pt idx="911">
                  <c:v>89.814789889169845</c:v>
                </c:pt>
                <c:pt idx="912">
                  <c:v>89.836676850265931</c:v>
                </c:pt>
                <c:pt idx="913">
                  <c:v>89.858389019237734</c:v>
                </c:pt>
                <c:pt idx="914">
                  <c:v>89.879927126048997</c:v>
                </c:pt>
                <c:pt idx="915">
                  <c:v>89.901291922816455</c:v>
                </c:pt>
                <c:pt idx="916">
                  <c:v>89.922484183770166</c:v>
                </c:pt>
                <c:pt idx="917">
                  <c:v>89.943504705210984</c:v>
                </c:pt>
                <c:pt idx="918">
                  <c:v>89.964354305465577</c:v>
                </c:pt>
                <c:pt idx="919">
                  <c:v>89.98503382483851</c:v>
                </c:pt>
                <c:pt idx="920">
                  <c:v>90.005544125561784</c:v>
                </c:pt>
                <c:pt idx="921">
                  <c:v>90.025886091741611</c:v>
                </c:pt>
                <c:pt idx="922">
                  <c:v>90.046060629302474</c:v>
                </c:pt>
                <c:pt idx="923">
                  <c:v>90.066068665928583</c:v>
                </c:pt>
                <c:pt idx="924">
                  <c:v>90.085911151002477</c:v>
                </c:pt>
                <c:pt idx="925">
                  <c:v>90.105589055541088</c:v>
                </c:pt>
                <c:pt idx="926">
                  <c:v>90.125103372129033</c:v>
                </c:pt>
                <c:pt idx="927">
                  <c:v>90.144455114849194</c:v>
                </c:pt>
                <c:pt idx="928">
                  <c:v>90.163645319210701</c:v>
                </c:pt>
                <c:pt idx="929">
                  <c:v>90.182675042074067</c:v>
                </c:pt>
                <c:pt idx="930">
                  <c:v>90.201545361573835</c:v>
                </c:pt>
                <c:pt idx="931">
                  <c:v>90.220257377038408</c:v>
                </c:pt>
                <c:pt idx="932">
                  <c:v>90.238812208907177</c:v>
                </c:pt>
                <c:pt idx="933">
                  <c:v>90.257210998645149</c:v>
                </c:pt>
                <c:pt idx="934">
                  <c:v>90.275454908654666</c:v>
                </c:pt>
                <c:pt idx="935">
                  <c:v>90.293545122184725</c:v>
                </c:pt>
                <c:pt idx="936">
                  <c:v>90.311482843237357</c:v>
                </c:pt>
                <c:pt idx="937">
                  <c:v>90.32926929647158</c:v>
                </c:pt>
                <c:pt idx="938">
                  <c:v>90.34690572710457</c:v>
                </c:pt>
                <c:pt idx="939">
                  <c:v>90.364393400810243</c:v>
                </c:pt>
                <c:pt idx="940">
                  <c:v>90.381733603615203</c:v>
                </c:pt>
                <c:pt idx="941">
                  <c:v>90.398927641792</c:v>
                </c:pt>
                <c:pt idx="942">
                  <c:v>90.415976841749824</c:v>
                </c:pt>
                <c:pt idx="943">
                  <c:v>90.432882549922581</c:v>
                </c:pt>
                <c:pt idx="944">
                  <c:v>90.449646132654294</c:v>
                </c:pt>
                <c:pt idx="945">
                  <c:v>90.466268976081977</c:v>
                </c:pt>
                <c:pt idx="946">
                  <c:v>90.482752486015869</c:v>
                </c:pt>
                <c:pt idx="947">
                  <c:v>90.499098087817103</c:v>
                </c:pt>
                <c:pt idx="948">
                  <c:v>90.51530722627281</c:v>
                </c:pt>
                <c:pt idx="949">
                  <c:v>90.531381365468576</c:v>
                </c:pt>
                <c:pt idx="950">
                  <c:v>90.547321988658453</c:v>
                </c:pt>
                <c:pt idx="951">
                  <c:v>90.563130598132318</c:v>
                </c:pt>
                <c:pt idx="952">
                  <c:v>90.578808715080839</c:v>
                </c:pt>
                <c:pt idx="953">
                  <c:v>90.594357879457661</c:v>
                </c:pt>
                <c:pt idx="954">
                  <c:v>90.609779649839339</c:v>
                </c:pt>
                <c:pt idx="955">
                  <c:v>90.625075603282653</c:v>
                </c:pt>
                <c:pt idx="956">
                  <c:v>90.640247335179311</c:v>
                </c:pt>
                <c:pt idx="957">
                  <c:v>90.655296459108442</c:v>
                </c:pt>
                <c:pt idx="958">
                  <c:v>90.670224606686304</c:v>
                </c:pt>
                <c:pt idx="959">
                  <c:v>90.685033427413813</c:v>
                </c:pt>
                <c:pt idx="960">
                  <c:v>90.699724588521349</c:v>
                </c:pt>
                <c:pt idx="961">
                  <c:v>90.714299774811437</c:v>
                </c:pt>
                <c:pt idx="962">
                  <c:v>90.728760688498681</c:v>
                </c:pt>
                <c:pt idx="963">
                  <c:v>90.743109049047561</c:v>
                </c:pt>
                <c:pt idx="964">
                  <c:v>90.757346593007668</c:v>
                </c:pt>
                <c:pt idx="965">
                  <c:v>90.771475073846659</c:v>
                </c:pt>
                <c:pt idx="966">
                  <c:v>90.785496261780736</c:v>
                </c:pt>
                <c:pt idx="967">
                  <c:v>90.799411943602905</c:v>
                </c:pt>
                <c:pt idx="968">
                  <c:v>90.813223922508769</c:v>
                </c:pt>
                <c:pt idx="969">
                  <c:v>90.826934017920138</c:v>
                </c:pt>
                <c:pt idx="970">
                  <c:v>90.840544065306219</c:v>
                </c:pt>
                <c:pt idx="971">
                  <c:v>90.854055916002508</c:v>
                </c:pt>
                <c:pt idx="972">
                  <c:v>90.867471437027575</c:v>
                </c:pt>
                <c:pt idx="973">
                  <c:v>90.880792510897379</c:v>
                </c:pt>
                <c:pt idx="974">
                  <c:v>90.894021035437504</c:v>
                </c:pt>
                <c:pt idx="975">
                  <c:v>90.907158923593045</c:v>
                </c:pt>
                <c:pt idx="976">
                  <c:v>90.920208103236419</c:v>
                </c:pt>
                <c:pt idx="977">
                  <c:v>90.933170516972893</c:v>
                </c:pt>
                <c:pt idx="978">
                  <c:v>90.946048121944017</c:v>
                </c:pt>
                <c:pt idx="979">
                  <c:v>90.958842889628798</c:v>
                </c:pt>
                <c:pt idx="980">
                  <c:v>90.971556805642848</c:v>
                </c:pt>
                <c:pt idx="981">
                  <c:v>90.98419186953538</c:v>
                </c:pt>
                <c:pt idx="982">
                  <c:v>90.996750094584144</c:v>
                </c:pt>
                <c:pt idx="983">
                  <c:v>91.009233507588192</c:v>
                </c:pt>
                <c:pt idx="984">
                  <c:v>91.021644148658709</c:v>
                </c:pt>
                <c:pt idx="985">
                  <c:v>91.033984071007737</c:v>
                </c:pt>
                <c:pt idx="986">
                  <c:v>91.046255340734888</c:v>
                </c:pt>
                <c:pt idx="987">
                  <c:v>91.058460036612132</c:v>
                </c:pt>
                <c:pt idx="988">
                  <c:v>91.070600249866516</c:v>
                </c:pt>
                <c:pt idx="989">
                  <c:v>91.082678083960957</c:v>
                </c:pt>
                <c:pt idx="990">
                  <c:v>91.09469565437324</c:v>
                </c:pt>
                <c:pt idx="991">
                  <c:v>91.106655088372875</c:v>
                </c:pt>
                <c:pt idx="992">
                  <c:v>91.118558524796271</c:v>
                </c:pt>
                <c:pt idx="993">
                  <c:v>91.130408113819897</c:v>
                </c:pt>
                <c:pt idx="994">
                  <c:v>91.142206016731791</c:v>
                </c:pt>
                <c:pt idx="995">
                  <c:v>91.153954405700986</c:v>
                </c:pt>
                <c:pt idx="996">
                  <c:v>91.165655463545434</c:v>
                </c:pt>
                <c:pt idx="997">
                  <c:v>91.177311383497909</c:v>
                </c:pt>
                <c:pt idx="998">
                  <c:v>91.188924368970362</c:v>
                </c:pt>
                <c:pt idx="999">
                  <c:v>91.200496633316391</c:v>
                </c:pt>
                <c:pt idx="1000">
                  <c:v>91.212030399592095</c:v>
                </c:pt>
                <c:pt idx="1001">
                  <c:v>91.223527900315318</c:v>
                </c:pt>
                <c:pt idx="1002">
                  <c:v>91.234991377223082</c:v>
                </c:pt>
                <c:pt idx="1003">
                  <c:v>91.246423081027501</c:v>
                </c:pt>
                <c:pt idx="1004">
                  <c:v>91.257825271170148</c:v>
                </c:pt>
                <c:pt idx="1005">
                  <c:v>91.269200215574671</c:v>
                </c:pt>
                <c:pt idx="1006">
                  <c:v>91.280550190398088</c:v>
                </c:pt>
                <c:pt idx="1007">
                  <c:v>91.291877479780283</c:v>
                </c:pt>
                <c:pt idx="1008">
                  <c:v>91.303184375592338</c:v>
                </c:pt>
                <c:pt idx="1009">
                  <c:v>91.314473177183118</c:v>
                </c:pt>
                <c:pt idx="1010">
                  <c:v>91.325746191124509</c:v>
                </c:pt>
                <c:pt idx="1011">
                  <c:v>91.337005730955326</c:v>
                </c:pt>
                <c:pt idx="1012">
                  <c:v>91.348254116923698</c:v>
                </c:pt>
                <c:pt idx="1013">
                  <c:v>91.359493675728103</c:v>
                </c:pt>
                <c:pt idx="1014">
                  <c:v>91.370726740257226</c:v>
                </c:pt>
                <c:pt idx="1015">
                  <c:v>91.38195564932829</c:v>
                </c:pt>
                <c:pt idx="1016">
                  <c:v>91.393182747424291</c:v>
                </c:pt>
                <c:pt idx="1017">
                  <c:v>91.40441038442988</c:v>
                </c:pt>
                <c:pt idx="1018">
                  <c:v>91.415640915366041</c:v>
                </c:pt>
                <c:pt idx="1019">
                  <c:v>91.426876700123586</c:v>
                </c:pt>
                <c:pt idx="1020">
                  <c:v>91.438120103195558</c:v>
                </c:pt>
                <c:pt idx="1021">
                  <c:v>91.449373493408245</c:v>
                </c:pt>
                <c:pt idx="1022">
                  <c:v>91.460639243651542</c:v>
                </c:pt>
                <c:pt idx="1023">
                  <c:v>91.471919730607681</c:v>
                </c:pt>
                <c:pt idx="1024">
                  <c:v>91.483217334479392</c:v>
                </c:pt>
                <c:pt idx="1025">
                  <c:v>91.494534438716798</c:v>
                </c:pt>
                <c:pt idx="1026">
                  <c:v>91.505873429743332</c:v>
                </c:pt>
                <c:pt idx="1027">
                  <c:v>91.517236696680783</c:v>
                </c:pt>
                <c:pt idx="1028">
                  <c:v>91.528626631073394</c:v>
                </c:pt>
                <c:pt idx="1029">
                  <c:v>91.540045626610947</c:v>
                </c:pt>
                <c:pt idx="1030">
                  <c:v>91.551496078851244</c:v>
                </c:pt>
                <c:pt idx="1031">
                  <c:v>91.562980384941383</c:v>
                </c:pt>
                <c:pt idx="1032">
                  <c:v>91.57450094333862</c:v>
                </c:pt>
                <c:pt idx="1033">
                  <c:v>91.586060153530127</c:v>
                </c:pt>
                <c:pt idx="1034">
                  <c:v>91.597660415752244</c:v>
                </c:pt>
                <c:pt idx="1035">
                  <c:v>91.609304130708949</c:v>
                </c:pt>
                <c:pt idx="1036">
                  <c:v>91.620993699289528</c:v>
                </c:pt>
                <c:pt idx="1037">
                  <c:v>91.632731522285752</c:v>
                </c:pt>
                <c:pt idx="1038">
                  <c:v>91.644520000108457</c:v>
                </c:pt>
                <c:pt idx="1039">
                  <c:v>91.656361532503382</c:v>
                </c:pt>
                <c:pt idx="1040">
                  <c:v>91.668258518266612</c:v>
                </c:pt>
                <c:pt idx="1041">
                  <c:v>91.680213354959378</c:v>
                </c:pt>
                <c:pt idx="1042">
                  <c:v>91.692228438622521</c:v>
                </c:pt>
                <c:pt idx="1043">
                  <c:v>91.704306163490315</c:v>
                </c:pt>
                <c:pt idx="1044">
                  <c:v>91.716448921704071</c:v>
                </c:pt>
                <c:pt idx="1045">
                  <c:v>91.728659103025166</c:v>
                </c:pt>
                <c:pt idx="1046">
                  <c:v>91.740939094547912</c:v>
                </c:pt>
                <c:pt idx="1047">
                  <c:v>91.753291280411872</c:v>
                </c:pt>
                <c:pt idx="1048">
                  <c:v>91.765718041514134</c:v>
                </c:pt>
                <c:pt idx="1049">
                  <c:v>91.778221755221111</c:v>
                </c:pt>
                <c:pt idx="1050">
                  <c:v>91.790804795080305</c:v>
                </c:pt>
                <c:pt idx="1051">
                  <c:v>91.803469530531757</c:v>
                </c:pt>
                <c:pt idx="1052">
                  <c:v>91.816218326619378</c:v>
                </c:pt>
                <c:pt idx="1053">
                  <c:v>91.82905354370223</c:v>
                </c:pt>
                <c:pt idx="1054">
                  <c:v>91.841977537165533</c:v>
                </c:pt>
                <c:pt idx="1055">
                  <c:v>91.854992657131902</c:v>
                </c:pt>
                <c:pt idx="1056">
                  <c:v>91.868101248172309</c:v>
                </c:pt>
                <c:pt idx="1057">
                  <c:v>91.88130564901715</c:v>
                </c:pt>
                <c:pt idx="1058">
                  <c:v>91.894608192267441</c:v>
                </c:pt>
                <c:pt idx="1059">
                  <c:v>91.908011204105975</c:v>
                </c:pt>
                <c:pt idx="1060">
                  <c:v>91.921517004008706</c:v>
                </c:pt>
                <c:pt idx="1061">
                  <c:v>91.935127904456138</c:v>
                </c:pt>
                <c:pt idx="1062">
                  <c:v>91.948846210645115</c:v>
                </c:pt>
                <c:pt idx="1063">
                  <c:v>91.962674220200583</c:v>
                </c:pt>
                <c:pt idx="1064">
                  <c:v>91.976614222887861</c:v>
                </c:pt>
                <c:pt idx="1065">
                  <c:v>91.990668500325</c:v>
                </c:pt>
                <c:pt idx="1066">
                  <c:v>92.004839325695542</c:v>
                </c:pt>
                <c:pt idx="1067">
                  <c:v>92.019128963461696</c:v>
                </c:pt>
                <c:pt idx="1068">
                  <c:v>92.033539669077783</c:v>
                </c:pt>
                <c:pt idx="1069">
                  <c:v>92.048073688704264</c:v>
                </c:pt>
                <c:pt idx="1070">
                  <c:v>92.062733258922066</c:v>
                </c:pt>
                <c:pt idx="1071">
                  <c:v>92.077520606447536</c:v>
                </c:pt>
                <c:pt idx="1072">
                  <c:v>92.092437947847884</c:v>
                </c:pt>
                <c:pt idx="1073">
                  <c:v>92.107487489257139</c:v>
                </c:pt>
                <c:pt idx="1074">
                  <c:v>92.122671426092836</c:v>
                </c:pt>
                <c:pt idx="1075">
                  <c:v>92.137991942773198</c:v>
                </c:pt>
                <c:pt idx="1076">
                  <c:v>92.153451212435073</c:v>
                </c:pt>
                <c:pt idx="1077">
                  <c:v>92.169051396652605</c:v>
                </c:pt>
                <c:pt idx="1078">
                  <c:v>92.184794645156529</c:v>
                </c:pt>
                <c:pt idx="1079">
                  <c:v>92.200683095554339</c:v>
                </c:pt>
                <c:pt idx="1080">
                  <c:v>92.216718873051306</c:v>
                </c:pt>
                <c:pt idx="1081">
                  <c:v>92.232904090172184</c:v>
                </c:pt>
                <c:pt idx="1082">
                  <c:v>92.249240846483929</c:v>
                </c:pt>
                <c:pt idx="1083">
                  <c:v>92.265731228319368</c:v>
                </c:pt>
                <c:pt idx="1084">
                  <c:v>92.282377308501594</c:v>
                </c:pt>
                <c:pt idx="1085">
                  <c:v>92.299181146069628</c:v>
                </c:pt>
                <c:pt idx="1086">
                  <c:v>92.316144786004969</c:v>
                </c:pt>
                <c:pt idx="1087">
                  <c:v>92.333270258959061</c:v>
                </c:pt>
                <c:pt idx="1088">
                  <c:v>92.350559580982136</c:v>
                </c:pt>
                <c:pt idx="1089">
                  <c:v>92.368014753252979</c:v>
                </c:pt>
                <c:pt idx="1090">
                  <c:v>92.385637761809875</c:v>
                </c:pt>
                <c:pt idx="1091">
                  <c:v>92.403430577282762</c:v>
                </c:pt>
                <c:pt idx="1092">
                  <c:v>92.421395154626708</c:v>
                </c:pt>
                <c:pt idx="1093">
                  <c:v>92.43953343285645</c:v>
                </c:pt>
                <c:pt idx="1094">
                  <c:v>92.457847334782386</c:v>
                </c:pt>
                <c:pt idx="1095">
                  <c:v>92.476338766747844</c:v>
                </c:pt>
                <c:pt idx="1096">
                  <c:v>92.495009618367703</c:v>
                </c:pt>
                <c:pt idx="1097">
                  <c:v>92.513861762268419</c:v>
                </c:pt>
                <c:pt idx="1098">
                  <c:v>92.532897053829515</c:v>
                </c:pt>
                <c:pt idx="1099">
                  <c:v>92.552117330926421</c:v>
                </c:pt>
                <c:pt idx="1100">
                  <c:v>92.57152441367495</c:v>
                </c:pt>
                <c:pt idx="1101">
                  <c:v>92.591120104177236</c:v>
                </c:pt>
                <c:pt idx="1102">
                  <c:v>92.610906186269219</c:v>
                </c:pt>
                <c:pt idx="1103">
                  <c:v>92.630884425269755</c:v>
                </c:pt>
                <c:pt idx="1104">
                  <c:v>92.651056567731402</c:v>
                </c:pt>
                <c:pt idx="1105">
                  <c:v>92.671424341192704</c:v>
                </c:pt>
                <c:pt idx="1106">
                  <c:v>92.691989453932365</c:v>
                </c:pt>
                <c:pt idx="1107">
                  <c:v>92.712753594725086</c:v>
                </c:pt>
                <c:pt idx="1108">
                  <c:v>92.73371843259909</c:v>
                </c:pt>
                <c:pt idx="1109">
                  <c:v>92.754885616595516</c:v>
                </c:pt>
                <c:pt idx="1110">
                  <c:v>92.776256775529603</c:v>
                </c:pt>
                <c:pt idx="1111">
                  <c:v>92.797833517753816</c:v>
                </c:pt>
                <c:pt idx="1112">
                  <c:v>92.819617430922705</c:v>
                </c:pt>
                <c:pt idx="1113">
                  <c:v>92.841610081759825</c:v>
                </c:pt>
                <c:pt idx="1114">
                  <c:v>92.863813015826537</c:v>
                </c:pt>
                <c:pt idx="1115">
                  <c:v>92.886227757292886</c:v>
                </c:pt>
                <c:pt idx="1116">
                  <c:v>92.908855808710314</c:v>
                </c:pt>
                <c:pt idx="1117">
                  <c:v>92.931698650786586</c:v>
                </c:pt>
                <c:pt idx="1118">
                  <c:v>92.954757742162812</c:v>
                </c:pt>
                <c:pt idx="1119">
                  <c:v>92.97803451919242</c:v>
                </c:pt>
                <c:pt idx="1120">
                  <c:v>93.001530395722355</c:v>
                </c:pt>
                <c:pt idx="1121">
                  <c:v>93.025246762876549</c:v>
                </c:pt>
                <c:pt idx="1122">
                  <c:v>93.049184988841375</c:v>
                </c:pt>
                <c:pt idx="1123">
                  <c:v>93.073346418653614</c:v>
                </c:pt>
                <c:pt idx="1124">
                  <c:v>93.09773237399034</c:v>
                </c:pt>
                <c:pt idx="1125">
                  <c:v>93.122344152961404</c:v>
                </c:pt>
                <c:pt idx="1126">
                  <c:v>93.147183029904141</c:v>
                </c:pt>
                <c:pt idx="1127">
                  <c:v>93.172250255180302</c:v>
                </c:pt>
                <c:pt idx="1128">
                  <c:v>93.197547054975516</c:v>
                </c:pt>
                <c:pt idx="1129">
                  <c:v>93.223074631101184</c:v>
                </c:pt>
                <c:pt idx="1130">
                  <c:v>93.248834160798594</c:v>
                </c:pt>
                <c:pt idx="1131">
                  <c:v>93.274826796545824</c:v>
                </c:pt>
                <c:pt idx="1132">
                  <c:v>93.301053665866775</c:v>
                </c:pt>
                <c:pt idx="1133">
                  <c:v>93.327515871143049</c:v>
                </c:pt>
                <c:pt idx="1134">
                  <c:v>93.354214489428244</c:v>
                </c:pt>
                <c:pt idx="1135">
                  <c:v>93.381150572264701</c:v>
                </c:pt>
                <c:pt idx="1136">
                  <c:v>93.408325145503127</c:v>
                </c:pt>
                <c:pt idx="1137">
                  <c:v>93.435739209124591</c:v>
                </c:pt>
                <c:pt idx="1138">
                  <c:v>93.46339373706536</c:v>
                </c:pt>
                <c:pt idx="1139">
                  <c:v>93.491289677044335</c:v>
                </c:pt>
                <c:pt idx="1140">
                  <c:v>93.519427950393165</c:v>
                </c:pt>
                <c:pt idx="1141">
                  <c:v>93.547809451889236</c:v>
                </c:pt>
                <c:pt idx="1142">
                  <c:v>93.576435049591254</c:v>
                </c:pt>
                <c:pt idx="1143">
                  <c:v>93.605305584677751</c:v>
                </c:pt>
                <c:pt idx="1144">
                  <c:v>93.634421871288296</c:v>
                </c:pt>
                <c:pt idx="1145">
                  <c:v>93.663784696367685</c:v>
                </c:pt>
                <c:pt idx="1146">
                  <c:v>93.693394819512832</c:v>
                </c:pt>
                <c:pt idx="1147">
                  <c:v>93.723252972822678</c:v>
                </c:pt>
                <c:pt idx="1148">
                  <c:v>93.753359860750919</c:v>
                </c:pt>
                <c:pt idx="1149">
                  <c:v>93.783716159961727</c:v>
                </c:pt>
                <c:pt idx="1150">
                  <c:v>93.814322519188465</c:v>
                </c:pt>
                <c:pt idx="1151">
                  <c:v>93.845179559095271</c:v>
                </c:pt>
                <c:pt idx="1152">
                  <c:v>93.876287872141717</c:v>
                </c:pt>
                <c:pt idx="1153">
                  <c:v>93.907648022450545</c:v>
                </c:pt>
                <c:pt idx="1154">
                  <c:v>93.939260545678337</c:v>
                </c:pt>
                <c:pt idx="1155">
                  <c:v>93.971125948889409</c:v>
                </c:pt>
                <c:pt idx="1156">
                  <c:v>94.003244710432568</c:v>
                </c:pt>
                <c:pt idx="1157">
                  <c:v>94.035617279821267</c:v>
                </c:pt>
                <c:pt idx="1158">
                  <c:v>94.068244077616725</c:v>
                </c:pt>
                <c:pt idx="1159">
                  <c:v>94.10112549531415</c:v>
                </c:pt>
                <c:pt idx="1160">
                  <c:v>94.134261895232385</c:v>
                </c:pt>
                <c:pt idx="1161">
                  <c:v>94.167653610406433</c:v>
                </c:pt>
                <c:pt idx="1162">
                  <c:v>94.201300944483449</c:v>
                </c:pt>
                <c:pt idx="1163">
                  <c:v>94.235204171621916</c:v>
                </c:pt>
                <c:pt idx="1164">
                  <c:v>94.269363536393939</c:v>
                </c:pt>
                <c:pt idx="1165">
                  <c:v>94.303779253690976</c:v>
                </c:pt>
                <c:pt idx="1166">
                  <c:v>94.338451508632872</c:v>
                </c:pt>
                <c:pt idx="1167">
                  <c:v>94.373380456479964</c:v>
                </c:pt>
                <c:pt idx="1168">
                  <c:v>94.40856622254887</c:v>
                </c:pt>
                <c:pt idx="1169">
                  <c:v>94.44400890213133</c:v>
                </c:pt>
                <c:pt idx="1170">
                  <c:v>94.479708560416526</c:v>
                </c:pt>
                <c:pt idx="1171">
                  <c:v>94.515665232416865</c:v>
                </c:pt>
                <c:pt idx="1172">
                  <c:v>94.551878922896975</c:v>
                </c:pt>
                <c:pt idx="1173">
                  <c:v>94.588349606306252</c:v>
                </c:pt>
                <c:pt idx="1174">
                  <c:v>94.625077226714779</c:v>
                </c:pt>
                <c:pt idx="1175">
                  <c:v>94.662061697752705</c:v>
                </c:pt>
                <c:pt idx="1176">
                  <c:v>94.699302902553114</c:v>
                </c:pt>
                <c:pt idx="1177">
                  <c:v>94.736800693698257</c:v>
                </c:pt>
                <c:pt idx="1178">
                  <c:v>94.77455489316938</c:v>
                </c:pt>
                <c:pt idx="1179">
                  <c:v>94.812565292300064</c:v>
                </c:pt>
                <c:pt idx="1180">
                  <c:v>94.850831651732875</c:v>
                </c:pt>
                <c:pt idx="1181">
                  <c:v>94.889353701379918</c:v>
                </c:pt>
                <c:pt idx="1182">
                  <c:v>94.928131140386469</c:v>
                </c:pt>
                <c:pt idx="1183">
                  <c:v>94.967163637098551</c:v>
                </c:pt>
                <c:pt idx="1184">
                  <c:v>95.006450829033867</c:v>
                </c:pt>
                <c:pt idx="1185">
                  <c:v>95.045992322856293</c:v>
                </c:pt>
                <c:pt idx="1186">
                  <c:v>95.085787694354138</c:v>
                </c:pt>
                <c:pt idx="1187">
                  <c:v>95.125836488421726</c:v>
                </c:pt>
                <c:pt idx="1188">
                  <c:v>95.166138219044882</c:v>
                </c:pt>
                <c:pt idx="1189">
                  <c:v>95.206692369289726</c:v>
                </c:pt>
                <c:pt idx="1190">
                  <c:v>95.24749839129538</c:v>
                </c:pt>
                <c:pt idx="1191">
                  <c:v>95.288555706270088</c:v>
                </c:pt>
                <c:pt idx="1192">
                  <c:v>95.329863704491146</c:v>
                </c:pt>
                <c:pt idx="1193">
                  <c:v>95.371421745308254</c:v>
                </c:pt>
                <c:pt idx="1194">
                  <c:v>95.413229157150852</c:v>
                </c:pt>
                <c:pt idx="1195">
                  <c:v>95.455285237538789</c:v>
                </c:pt>
                <c:pt idx="1196">
                  <c:v>95.497589253096891</c:v>
                </c:pt>
                <c:pt idx="1197">
                  <c:v>95.540140439573094</c:v>
                </c:pt>
                <c:pt idx="1198">
                  <c:v>95.582938001860299</c:v>
                </c:pt>
                <c:pt idx="1199">
                  <c:v>95.625981114021926</c:v>
                </c:pt>
                <c:pt idx="1200">
                  <c:v>95.669268919321127</c:v>
                </c:pt>
                <c:pt idx="1201">
                  <c:v>95.712800530253688</c:v>
                </c:pt>
                <c:pt idx="1202">
                  <c:v>95.756575028584777</c:v>
                </c:pt>
                <c:pt idx="1203">
                  <c:v>95.800591465389147</c:v>
                </c:pt>
                <c:pt idx="1204">
                  <c:v>95.84484886109523</c:v>
                </c:pt>
                <c:pt idx="1205">
                  <c:v>95.889346205532973</c:v>
                </c:pt>
                <c:pt idx="1206">
                  <c:v>95.934082457985198</c:v>
                </c:pt>
                <c:pt idx="1207">
                  <c:v>95.979056547242948</c:v>
                </c:pt>
                <c:pt idx="1208">
                  <c:v>96.024267371664251</c:v>
                </c:pt>
                <c:pt idx="1209">
                  <c:v>96.069713799236865</c:v>
                </c:pt>
                <c:pt idx="1210">
                  <c:v>96.115394667644608</c:v>
                </c:pt>
                <c:pt idx="1211">
                  <c:v>96.161308784337422</c:v>
                </c:pt>
                <c:pt idx="1212">
                  <c:v>96.207454926605237</c:v>
                </c:pt>
                <c:pt idx="1213">
                  <c:v>96.253831841655426</c:v>
                </c:pt>
                <c:pt idx="1214">
                  <c:v>96.300438246694114</c:v>
                </c:pt>
                <c:pt idx="1215">
                  <c:v>96.347272829011146</c:v>
                </c:pt>
                <c:pt idx="1216">
                  <c:v>96.394334246068695</c:v>
                </c:pt>
                <c:pt idx="1217">
                  <c:v>96.44162112559377</c:v>
                </c:pt>
                <c:pt idx="1218">
                  <c:v>96.489132065674312</c:v>
                </c:pt>
                <c:pt idx="1219">
                  <c:v>96.536865634858898</c:v>
                </c:pt>
                <c:pt idx="1220">
                  <c:v>96.584820372260481</c:v>
                </c:pt>
                <c:pt idx="1221">
                  <c:v>96.632994787663435</c:v>
                </c:pt>
                <c:pt idx="1222">
                  <c:v>96.681387361634592</c:v>
                </c:pt>
                <c:pt idx="1223">
                  <c:v>96.729996545637846</c:v>
                </c:pt>
                <c:pt idx="1224">
                  <c:v>96.778820762152463</c:v>
                </c:pt>
                <c:pt idx="1225">
                  <c:v>96.827858404795052</c:v>
                </c:pt>
                <c:pt idx="1226">
                  <c:v>96.877107838445269</c:v>
                </c:pt>
                <c:pt idx="1227">
                  <c:v>96.926567399375116</c:v>
                </c:pt>
                <c:pt idx="1228">
                  <c:v>96.976235395382005</c:v>
                </c:pt>
                <c:pt idx="1229">
                  <c:v>97.026110105925355</c:v>
                </c:pt>
                <c:pt idx="1230">
                  <c:v>97.076189782266908</c:v>
                </c:pt>
                <c:pt idx="1231">
                  <c:v>97.126472647614662</c:v>
                </c:pt>
                <c:pt idx="1232">
                  <c:v>97.176956897270429</c:v>
                </c:pt>
                <c:pt idx="1233">
                  <c:v>97.227640698781101</c:v>
                </c:pt>
                <c:pt idx="1234">
                  <c:v>97.278522192093334</c:v>
                </c:pt>
                <c:pt idx="1235">
                  <c:v>97.329599489711981</c:v>
                </c:pt>
                <c:pt idx="1236">
                  <c:v>97.380870676862088</c:v>
                </c:pt>
                <c:pt idx="1237">
                  <c:v>97.432333811654445</c:v>
                </c:pt>
                <c:pt idx="1238">
                  <c:v>97.483986925254726</c:v>
                </c:pt>
                <c:pt idx="1239">
                  <c:v>97.535828022056137</c:v>
                </c:pt>
                <c:pt idx="1240">
                  <c:v>97.5878550798557</c:v>
                </c:pt>
                <c:pt idx="1241">
                  <c:v>97.640066050033852</c:v>
                </c:pt>
                <c:pt idx="1242">
                  <c:v>97.692458857737932</c:v>
                </c:pt>
                <c:pt idx="1243">
                  <c:v>97.745031402068733</c:v>
                </c:pt>
                <c:pt idx="1244">
                  <c:v>97.797781556270877</c:v>
                </c:pt>
                <c:pt idx="1245">
                  <c:v>97.850707167926515</c:v>
                </c:pt>
                <c:pt idx="1246">
                  <c:v>97.90380605915243</c:v>
                </c:pt>
                <c:pt idx="1247">
                  <c:v>97.957076026800777</c:v>
                </c:pt>
                <c:pt idx="1248">
                  <c:v>98.010514842663042</c:v>
                </c:pt>
                <c:pt idx="1249">
                  <c:v>98.064120253677515</c:v>
                </c:pt>
                <c:pt idx="1250">
                  <c:v>98.117889982140127</c:v>
                </c:pt>
                <c:pt idx="1251">
                  <c:v>98.171821725918747</c:v>
                </c:pt>
                <c:pt idx="1252">
                  <c:v>98.225913158670579</c:v>
                </c:pt>
                <c:pt idx="1253">
                  <c:v>98.280161930063258</c:v>
                </c:pt>
                <c:pt idx="1254">
                  <c:v>98.334565665999008</c:v>
                </c:pt>
                <c:pt idx="1255">
                  <c:v>98.389121968842119</c:v>
                </c:pt>
                <c:pt idx="1256">
                  <c:v>98.443828417649883</c:v>
                </c:pt>
                <c:pt idx="1257">
                  <c:v>98.498682568406565</c:v>
                </c:pt>
                <c:pt idx="1258">
                  <c:v>98.553681954260725</c:v>
                </c:pt>
                <c:pt idx="1259">
                  <c:v>98.608824085765832</c:v>
                </c:pt>
                <c:pt idx="1260">
                  <c:v>98.664106451123928</c:v>
                </c:pt>
                <c:pt idx="1261">
                  <c:v>98.719526516432524</c:v>
                </c:pt>
                <c:pt idx="1262">
                  <c:v>98.775081725934683</c:v>
                </c:pt>
                <c:pt idx="1263">
                  <c:v>98.830769502272275</c:v>
                </c:pt>
                <c:pt idx="1264">
                  <c:v>98.886587246742181</c:v>
                </c:pt>
                <c:pt idx="1265">
                  <c:v>98.942532339555754</c:v>
                </c:pt>
                <c:pt idx="1266">
                  <c:v>98.998602140101241</c:v>
                </c:pt>
                <c:pt idx="1267">
                  <c:v>99.054793987209251</c:v>
                </c:pt>
                <c:pt idx="1268">
                  <c:v>99.111105199421317</c:v>
                </c:pt>
                <c:pt idx="1269">
                  <c:v>99.167533075261332</c:v>
                </c:pt>
                <c:pt idx="1270">
                  <c:v>99.22407489351005</c:v>
                </c:pt>
                <c:pt idx="1271">
                  <c:v>99.280727913482423</c:v>
                </c:pt>
                <c:pt idx="1272">
                  <c:v>99.337489375307925</c:v>
                </c:pt>
                <c:pt idx="1273">
                  <c:v>99.39435650021376</c:v>
                </c:pt>
                <c:pt idx="1274">
                  <c:v>99.451326490810857</c:v>
                </c:pt>
                <c:pt idx="1275">
                  <c:v>99.508396531382786</c:v>
                </c:pt>
                <c:pt idx="1276">
                  <c:v>99.5655637881774</c:v>
                </c:pt>
                <c:pt idx="1277">
                  <c:v>99.622825409701306</c:v>
                </c:pt>
                <c:pt idx="1278">
                  <c:v>99.680178527017006</c:v>
                </c:pt>
                <c:pt idx="1279">
                  <c:v>99.737620254042895</c:v>
                </c:pt>
                <c:pt idx="1280">
                  <c:v>99.795147687855746</c:v>
                </c:pt>
                <c:pt idx="1281">
                  <c:v>99.852757908996068</c:v>
                </c:pt>
                <c:pt idx="1282">
                  <c:v>99.91044798177586</c:v>
                </c:pt>
                <c:pt idx="1283">
                  <c:v>99.9682149545892</c:v>
                </c:pt>
                <c:pt idx="1284">
                  <c:v>100.0260558602252</c:v>
                </c:pt>
                <c:pt idx="1285">
                  <c:v>100.08396771618368</c:v>
                </c:pt>
                <c:pt idx="1286">
                  <c:v>100.14194752499307</c:v>
                </c:pt>
                <c:pt idx="1287">
                  <c:v>100.19999227453118</c:v>
                </c:pt>
                <c:pt idx="1288">
                  <c:v>100.25809893834794</c:v>
                </c:pt>
                <c:pt idx="1289">
                  <c:v>100.31626447599099</c:v>
                </c:pt>
                <c:pt idx="1290">
                  <c:v>100.37448583333332</c:v>
                </c:pt>
                <c:pt idx="1291">
                  <c:v>100.43275994290347</c:v>
                </c:pt>
                <c:pt idx="1292">
                  <c:v>100.49108372421779</c:v>
                </c:pt>
                <c:pt idx="1293">
                  <c:v>100.54945408411521</c:v>
                </c:pt>
                <c:pt idx="1294">
                  <c:v>100.60786791709421</c:v>
                </c:pt>
                <c:pt idx="1295">
                  <c:v>100.66632210565174</c:v>
                </c:pt>
                <c:pt idx="1296">
                  <c:v>100.72481352062476</c:v>
                </c:pt>
                <c:pt idx="1297">
                  <c:v>100.78333902153338</c:v>
                </c:pt>
                <c:pt idx="1298">
                  <c:v>100.84189545692658</c:v>
                </c:pt>
                <c:pt idx="1299">
                  <c:v>100.90047966472963</c:v>
                </c:pt>
                <c:pt idx="1300">
                  <c:v>100.95908847259375</c:v>
                </c:pt>
                <c:pt idx="1301">
                  <c:v>101.01771869824773</c:v>
                </c:pt>
                <c:pt idx="1302">
                  <c:v>101.07636714985128</c:v>
                </c:pt>
                <c:pt idx="1303">
                  <c:v>101.13503062635066</c:v>
                </c:pt>
                <c:pt idx="1304">
                  <c:v>101.19370591783584</c:v>
                </c:pt>
                <c:pt idx="1305">
                  <c:v>101.25238980589974</c:v>
                </c:pt>
                <c:pt idx="1306">
                  <c:v>101.3110790639991</c:v>
                </c:pt>
                <c:pt idx="1307">
                  <c:v>101.36977045781725</c:v>
                </c:pt>
                <c:pt idx="1308">
                  <c:v>101.42846074562843</c:v>
                </c:pt>
                <c:pt idx="1309">
                  <c:v>101.48714667866395</c:v>
                </c:pt>
                <c:pt idx="1310">
                  <c:v>101.54582500147995</c:v>
                </c:pt>
                <c:pt idx="1311">
                  <c:v>101.60449245232672</c:v>
                </c:pt>
                <c:pt idx="1312">
                  <c:v>101.66314576351957</c:v>
                </c:pt>
                <c:pt idx="1313">
                  <c:v>101.72178166181126</c:v>
                </c:pt>
                <c:pt idx="1314">
                  <c:v>101.78039686876599</c:v>
                </c:pt>
                <c:pt idx="1315">
                  <c:v>101.83898810113459</c:v>
                </c:pt>
                <c:pt idx="1316">
                  <c:v>101.89755207123142</c:v>
                </c:pt>
                <c:pt idx="1317">
                  <c:v>101.95608548731232</c:v>
                </c:pt>
                <c:pt idx="1318">
                  <c:v>102.01458505395421</c:v>
                </c:pt>
                <c:pt idx="1319">
                  <c:v>102.07304747243556</c:v>
                </c:pt>
                <c:pt idx="1320">
                  <c:v>102.13146944111847</c:v>
                </c:pt>
                <c:pt idx="1321">
                  <c:v>102.18984765583168</c:v>
                </c:pt>
                <c:pt idx="1322">
                  <c:v>102.24817881025498</c:v>
                </c:pt>
                <c:pt idx="1323">
                  <c:v>102.30645959630436</c:v>
                </c:pt>
                <c:pt idx="1324">
                  <c:v>102.36468670451853</c:v>
                </c:pt>
                <c:pt idx="1325">
                  <c:v>102.42285682444644</c:v>
                </c:pt>
                <c:pt idx="1326">
                  <c:v>102.48096664503552</c:v>
                </c:pt>
                <c:pt idx="1327">
                  <c:v>102.53901285502118</c:v>
                </c:pt>
                <c:pt idx="1328">
                  <c:v>102.59699214331697</c:v>
                </c:pt>
                <c:pt idx="1329">
                  <c:v>102.6549011994056</c:v>
                </c:pt>
                <c:pt idx="1330">
                  <c:v>102.71273671373091</c:v>
                </c:pt>
                <c:pt idx="1331">
                  <c:v>102.77049537809042</c:v>
                </c:pt>
                <c:pt idx="1332">
                  <c:v>102.82817388602874</c:v>
                </c:pt>
                <c:pt idx="1333">
                  <c:v>102.88576893323146</c:v>
                </c:pt>
                <c:pt idx="1334">
                  <c:v>102.94327721791984</c:v>
                </c:pt>
                <c:pt idx="1335">
                  <c:v>103.00069544124602</c:v>
                </c:pt>
                <c:pt idx="1336">
                  <c:v>103.05802030768865</c:v>
                </c:pt>
                <c:pt idx="1337">
                  <c:v>103.11524852544915</c:v>
                </c:pt>
                <c:pt idx="1338">
                  <c:v>103.17237680684838</c:v>
                </c:pt>
                <c:pt idx="1339">
                  <c:v>103.22940186872361</c:v>
                </c:pt>
                <c:pt idx="1340">
                  <c:v>103.2863204328259</c:v>
                </c:pt>
                <c:pt idx="1341">
                  <c:v>103.34312922621788</c:v>
                </c:pt>
                <c:pt idx="1342">
                  <c:v>103.39982498167144</c:v>
                </c:pt>
                <c:pt idx="1343">
                  <c:v>103.45640443806622</c:v>
                </c:pt>
                <c:pt idx="1344">
                  <c:v>103.51286434078753</c:v>
                </c:pt>
                <c:pt idx="1345">
                  <c:v>103.56920144212508</c:v>
                </c:pt>
                <c:pt idx="1346">
                  <c:v>103.62541250167122</c:v>
                </c:pt>
                <c:pt idx="1347">
                  <c:v>103.68149428671958</c:v>
                </c:pt>
                <c:pt idx="1348">
                  <c:v>103.73744357266352</c:v>
                </c:pt>
                <c:pt idx="1349">
                  <c:v>103.79325714339444</c:v>
                </c:pt>
                <c:pt idx="1350">
                  <c:v>103.84893179170017</c:v>
                </c:pt>
                <c:pt idx="1351">
                  <c:v>103.90446431966299</c:v>
                </c:pt>
                <c:pt idx="1352">
                  <c:v>103.95985153905761</c:v>
                </c:pt>
                <c:pt idx="1353">
                  <c:v>104.0150902717487</c:v>
                </c:pt>
                <c:pt idx="1354">
                  <c:v>104.07017735008829</c:v>
                </c:pt>
                <c:pt idx="1355">
                  <c:v>104.12510961731265</c:v>
                </c:pt>
                <c:pt idx="1356">
                  <c:v>104.1798839279389</c:v>
                </c:pt>
                <c:pt idx="1357">
                  <c:v>104.23449714816114</c:v>
                </c:pt>
                <c:pt idx="1358">
                  <c:v>104.288946156246</c:v>
                </c:pt>
                <c:pt idx="1359">
                  <c:v>104.34322784292763</c:v>
                </c:pt>
                <c:pt idx="1360">
                  <c:v>104.3973391118023</c:v>
                </c:pt>
                <c:pt idx="1361">
                  <c:v>104.45127687972209</c:v>
                </c:pt>
                <c:pt idx="1362">
                  <c:v>104.50503807718803</c:v>
                </c:pt>
                <c:pt idx="1363">
                  <c:v>104.55861964874256</c:v>
                </c:pt>
                <c:pt idx="1364">
                  <c:v>104.612018553361</c:v>
                </c:pt>
                <c:pt idx="1365">
                  <c:v>104.6652317648423</c:v>
                </c:pt>
                <c:pt idx="1366">
                  <c:v>104.71825627219907</c:v>
                </c:pt>
                <c:pt idx="1367">
                  <c:v>104.77108908004629</c:v>
                </c:pt>
                <c:pt idx="1368">
                  <c:v>104.8237272089894</c:v>
                </c:pt>
                <c:pt idx="1369">
                  <c:v>104.87616769601124</c:v>
                </c:pt>
                <c:pt idx="1370">
                  <c:v>104.9284075948578</c:v>
                </c:pt>
                <c:pt idx="1371">
                  <c:v>104.98044397642303</c:v>
                </c:pt>
                <c:pt idx="1372">
                  <c:v>105.03227392913237</c:v>
                </c:pt>
                <c:pt idx="1373">
                  <c:v>105.08389455932505</c:v>
                </c:pt>
                <c:pt idx="1374">
                  <c:v>105.13530299163517</c:v>
                </c:pt>
                <c:pt idx="1375">
                  <c:v>105.1864963693715</c:v>
                </c:pt>
                <c:pt idx="1376">
                  <c:v>105.2374718548958</c:v>
                </c:pt>
                <c:pt idx="1377">
                  <c:v>105.28822662999985</c:v>
                </c:pt>
                <c:pt idx="1378">
                  <c:v>105.3387578962809</c:v>
                </c:pt>
                <c:pt idx="1379">
                  <c:v>105.38906287551578</c:v>
                </c:pt>
                <c:pt idx="1380">
                  <c:v>105.43913881003326</c:v>
                </c:pt>
                <c:pt idx="1381">
                  <c:v>105.48898296308494</c:v>
                </c:pt>
                <c:pt idx="1382">
                  <c:v>105.53859261921451</c:v>
                </c:pt>
                <c:pt idx="1383">
                  <c:v>105.58796508462521</c:v>
                </c:pt>
                <c:pt idx="1384">
                  <c:v>105.63709768754561</c:v>
                </c:pt>
                <c:pt idx="1385">
                  <c:v>105.68598777859361</c:v>
                </c:pt>
                <c:pt idx="1386">
                  <c:v>105.73463273113856</c:v>
                </c:pt>
                <c:pt idx="1387">
                  <c:v>105.78302994166154</c:v>
                </c:pt>
                <c:pt idx="1388">
                  <c:v>105.83117683011371</c:v>
                </c:pt>
                <c:pt idx="1389">
                  <c:v>105.87907084027262</c:v>
                </c:pt>
                <c:pt idx="1390">
                  <c:v>105.92670944009662</c:v>
                </c:pt>
                <c:pt idx="1391">
                  <c:v>105.97409012207704</c:v>
                </c:pt>
                <c:pt idx="1392">
                  <c:v>106.02121040358841</c:v>
                </c:pt>
                <c:pt idx="1393">
                  <c:v>106.06806782723639</c:v>
                </c:pt>
                <c:pt idx="1394">
                  <c:v>106.11465996120359</c:v>
                </c:pt>
                <c:pt idx="1395">
                  <c:v>106.16098439959312</c:v>
                </c:pt>
                <c:pt idx="1396">
                  <c:v>106.20703876276976</c:v>
                </c:pt>
                <c:pt idx="1397">
                  <c:v>106.25282069769889</c:v>
                </c:pt>
                <c:pt idx="1398">
                  <c:v>106.29832787828299</c:v>
                </c:pt>
                <c:pt idx="1399">
                  <c:v>106.34355800569566</c:v>
                </c:pt>
                <c:pt idx="1400">
                  <c:v>106.3885088087133</c:v>
                </c:pt>
                <c:pt idx="1401">
                  <c:v>106.43317804404407</c:v>
                </c:pt>
                <c:pt idx="1402">
                  <c:v>106.47756349665445</c:v>
                </c:pt>
                <c:pt idx="1403">
                  <c:v>106.5216629800931</c:v>
                </c:pt>
                <c:pt idx="1404">
                  <c:v>106.56547433681209</c:v>
                </c:pt>
                <c:pt idx="1405">
                  <c:v>106.60899543848545</c:v>
                </c:pt>
                <c:pt idx="1406">
                  <c:v>106.65222418632494</c:v>
                </c:pt>
                <c:pt idx="1407">
                  <c:v>106.69515851139303</c:v>
                </c:pt>
                <c:pt idx="1408">
                  <c:v>106.73779637491313</c:v>
                </c:pt>
                <c:pt idx="1409">
                  <c:v>106.7801357685768</c:v>
                </c:pt>
                <c:pt idx="1410">
                  <c:v>106.82217471484822</c:v>
                </c:pt>
                <c:pt idx="1411">
                  <c:v>106.86391126726554</c:v>
                </c:pt>
                <c:pt idx="1412">
                  <c:v>106.9053435107394</c:v>
                </c:pt>
                <c:pt idx="1413">
                  <c:v>106.9464695618482</c:v>
                </c:pt>
                <c:pt idx="1414">
                  <c:v>106.98728756913053</c:v>
                </c:pt>
                <c:pt idx="1415">
                  <c:v>107.02779571337416</c:v>
                </c:pt>
                <c:pt idx="1416">
                  <c:v>107.06799220790234</c:v>
                </c:pt>
                <c:pt idx="1417">
                  <c:v>107.10787529885629</c:v>
                </c:pt>
                <c:pt idx="1418">
                  <c:v>107.14744326547498</c:v>
                </c:pt>
                <c:pt idx="1419">
                  <c:v>107.18669442037131</c:v>
                </c:pt>
                <c:pt idx="1420">
                  <c:v>107.22562710980512</c:v>
                </c:pt>
                <c:pt idx="1421">
                  <c:v>107.26423971395266</c:v>
                </c:pt>
                <c:pt idx="1422">
                  <c:v>107.30253064717292</c:v>
                </c:pt>
                <c:pt idx="1423">
                  <c:v>107.34049835827021</c:v>
                </c:pt>
                <c:pt idx="1424">
                  <c:v>107.37814133075352</c:v>
                </c:pt>
                <c:pt idx="1425">
                  <c:v>107.41545808309216</c:v>
                </c:pt>
                <c:pt idx="1426">
                  <c:v>107.45244716896804</c:v>
                </c:pt>
                <c:pt idx="1427">
                  <c:v>107.48910717752413</c:v>
                </c:pt>
                <c:pt idx="1428">
                  <c:v>107.52543673360947</c:v>
                </c:pt>
                <c:pt idx="1429">
                  <c:v>107.56143449802036</c:v>
                </c:pt>
                <c:pt idx="1430">
                  <c:v>107.59709916773804</c:v>
                </c:pt>
                <c:pt idx="1431">
                  <c:v>107.63242947616239</c:v>
                </c:pt>
                <c:pt idx="1432">
                  <c:v>107.66742419334201</c:v>
                </c:pt>
                <c:pt idx="1433">
                  <c:v>107.70208212620051</c:v>
                </c:pt>
                <c:pt idx="1434">
                  <c:v>107.73640211875872</c:v>
                </c:pt>
                <c:pt idx="1435">
                  <c:v>107.7703830523533</c:v>
                </c:pt>
                <c:pt idx="1436">
                  <c:v>107.8040238458513</c:v>
                </c:pt>
                <c:pt idx="1437">
                  <c:v>107.83732345586074</c:v>
                </c:pt>
                <c:pt idx="1438">
                  <c:v>107.87028087693722</c:v>
                </c:pt>
                <c:pt idx="1439">
                  <c:v>107.90289514178654</c:v>
                </c:pt>
                <c:pt idx="1440">
                  <c:v>107.93516532146333</c:v>
                </c:pt>
                <c:pt idx="1441">
                  <c:v>107.96709052556534</c:v>
                </c:pt>
                <c:pt idx="1442">
                  <c:v>107.99866990242397</c:v>
                </c:pt>
                <c:pt idx="1443">
                  <c:v>108.0299026392904</c:v>
                </c:pt>
                <c:pt idx="1444">
                  <c:v>108.06078796251755</c:v>
                </c:pt>
                <c:pt idx="1445">
                  <c:v>108.09132513773801</c:v>
                </c:pt>
                <c:pt idx="1446">
                  <c:v>108.12151347003746</c:v>
                </c:pt>
                <c:pt idx="1447">
                  <c:v>108.15135230412417</c:v>
                </c:pt>
                <c:pt idx="1448">
                  <c:v>108.18084102449376</c:v>
                </c:pt>
                <c:pt idx="1449">
                  <c:v>108.20997905559005</c:v>
                </c:pt>
                <c:pt idx="1450">
                  <c:v>108.2387658619613</c:v>
                </c:pt>
                <c:pt idx="1451">
                  <c:v>108.2672009484121</c:v>
                </c:pt>
                <c:pt idx="1452">
                  <c:v>108.29528386015095</c:v>
                </c:pt>
                <c:pt idx="1453">
                  <c:v>108.32301418293329</c:v>
                </c:pt>
                <c:pt idx="1454">
                  <c:v>108.35039154320012</c:v>
                </c:pt>
                <c:pt idx="1455">
                  <c:v>108.37741560821208</c:v>
                </c:pt>
                <c:pt idx="1456">
                  <c:v>108.40408608617901</c:v>
                </c:pt>
                <c:pt idx="1457">
                  <c:v>108.4304027263851</c:v>
                </c:pt>
                <c:pt idx="1458">
                  <c:v>108.45636531930927</c:v>
                </c:pt>
                <c:pt idx="1459">
                  <c:v>108.48197369674109</c:v>
                </c:pt>
                <c:pt idx="1460">
                  <c:v>108.50722773189199</c:v>
                </c:pt>
                <c:pt idx="1461">
                  <c:v>108.53212733950197</c:v>
                </c:pt>
                <c:pt idx="1462">
                  <c:v>108.55667247594144</c:v>
                </c:pt>
                <c:pt idx="1463">
                  <c:v>108.58086313930862</c:v>
                </c:pt>
                <c:pt idx="1464">
                  <c:v>108.604699369522</c:v>
                </c:pt>
                <c:pt idx="1465">
                  <c:v>108.6281812484082</c:v>
                </c:pt>
                <c:pt idx="1466">
                  <c:v>108.65130889978508</c:v>
                </c:pt>
                <c:pt idx="1467">
                  <c:v>108.67408248954003</c:v>
                </c:pt>
                <c:pt idx="1468">
                  <c:v>108.69650222570345</c:v>
                </c:pt>
                <c:pt idx="1469">
                  <c:v>108.71856835851756</c:v>
                </c:pt>
                <c:pt idx="1470">
                  <c:v>108.74028118050018</c:v>
                </c:pt>
                <c:pt idx="1471">
                  <c:v>108.76164102650381</c:v>
                </c:pt>
                <c:pt idx="1472">
                  <c:v>108.78264827376979</c:v>
                </c:pt>
                <c:pt idx="1473">
                  <c:v>108.80330334197762</c:v>
                </c:pt>
                <c:pt idx="1474">
                  <c:v>108.82360669328934</c:v>
                </c:pt>
                <c:pt idx="1475">
                  <c:v>108.84355883238894</c:v>
                </c:pt>
                <c:pt idx="1476">
                  <c:v>108.86316030651699</c:v>
                </c:pt>
                <c:pt idx="1477">
                  <c:v>108.8824117055002</c:v>
                </c:pt>
                <c:pt idx="1478">
                  <c:v>108.90131366177611</c:v>
                </c:pt>
                <c:pt idx="1479">
                  <c:v>108.91986685041269</c:v>
                </c:pt>
                <c:pt idx="1480">
                  <c:v>108.93807198912307</c:v>
                </c:pt>
                <c:pt idx="1481">
                  <c:v>108.95592983827518</c:v>
                </c:pt>
                <c:pt idx="1482">
                  <c:v>108.97344120089647</c:v>
                </c:pt>
                <c:pt idx="1483">
                  <c:v>108.99060692267359</c:v>
                </c:pt>
                <c:pt idx="1484">
                  <c:v>109.00742789194689</c:v>
                </c:pt>
                <c:pt idx="1485">
                  <c:v>109.02390503970005</c:v>
                </c:pt>
                <c:pt idx="1486">
                  <c:v>109.04003933954468</c:v>
                </c:pt>
                <c:pt idx="1487">
                  <c:v>109.0558318076996</c:v>
                </c:pt>
                <c:pt idx="1488">
                  <c:v>109.0712835029654</c:v>
                </c:pt>
                <c:pt idx="1489">
                  <c:v>109.08639552669356</c:v>
                </c:pt>
                <c:pt idx="1490">
                  <c:v>109.10116902275085</c:v>
                </c:pt>
                <c:pt idx="1491">
                  <c:v>109.11560517747827</c:v>
                </c:pt>
                <c:pt idx="1492">
                  <c:v>109.12970521964515</c:v>
                </c:pt>
                <c:pt idx="1493">
                  <c:v>109.14347042039805</c:v>
                </c:pt>
                <c:pt idx="1494">
                  <c:v>109.15690209320456</c:v>
                </c:pt>
                <c:pt idx="1495">
                  <c:v>109.17000159379191</c:v>
                </c:pt>
                <c:pt idx="1496">
                  <c:v>109.18277032008061</c:v>
                </c:pt>
                <c:pt idx="1497">
                  <c:v>109.19520971211281</c:v>
                </c:pt>
                <c:pt idx="1498">
                  <c:v>109.20732125197561</c:v>
                </c:pt>
                <c:pt idx="1499">
                  <c:v>109.21910646371924</c:v>
                </c:pt>
              </c:numCache>
            </c:numRef>
          </c:xVal>
          <c:yVal>
            <c:numRef>
              <c:f>Manual_optimization!$E$2:$E$1501</c:f>
              <c:numCache>
                <c:formatCode>General</c:formatCode>
                <c:ptCount val="1500"/>
                <c:pt idx="0">
                  <c:v>46.013955126949782</c:v>
                </c:pt>
                <c:pt idx="1">
                  <c:v>46.03045955585474</c:v>
                </c:pt>
                <c:pt idx="2">
                  <c:v>46.046841214530488</c:v>
                </c:pt>
                <c:pt idx="3">
                  <c:v>46.063100022254829</c:v>
                </c:pt>
                <c:pt idx="4">
                  <c:v>46.07923591262221</c:v>
                </c:pt>
                <c:pt idx="5">
                  <c:v>46.095248833583227</c:v>
                </c:pt>
                <c:pt idx="6">
                  <c:v>46.111138747482535</c:v>
                </c:pt>
                <c:pt idx="7">
                  <c:v>46.126905631095163</c:v>
                </c:pt>
                <c:pt idx="8">
                  <c:v>46.14254947566117</c:v>
                </c:pt>
                <c:pt idx="9">
                  <c:v>46.158070286918672</c:v>
                </c:pt>
                <c:pt idx="10">
                  <c:v>46.173468085135291</c:v>
                </c:pt>
                <c:pt idx="11">
                  <c:v>46.188742905137872</c:v>
                </c:pt>
                <c:pt idx="12">
                  <c:v>46.203894796340606</c:v>
                </c:pt>
                <c:pt idx="13">
                  <c:v>46.21892382277148</c:v>
                </c:pt>
                <c:pt idx="14">
                  <c:v>46.233830063097081</c:v>
                </c:pt>
                <c:pt idx="15">
                  <c:v>46.248613610645663</c:v>
                </c:pt>
                <c:pt idx="16">
                  <c:v>46.26327457342861</c:v>
                </c:pt>
                <c:pt idx="17">
                  <c:v>46.277813074160193</c:v>
                </c:pt>
                <c:pt idx="18">
                  <c:v>46.292229250275582</c:v>
                </c:pt>
                <c:pt idx="19">
                  <c:v>46.306523253947248</c:v>
                </c:pt>
                <c:pt idx="20">
                  <c:v>46.320695252099604</c:v>
                </c:pt>
                <c:pt idx="21">
                  <c:v>46.334745426421954</c:v>
                </c:pt>
                <c:pt idx="22">
                  <c:v>46.348673973379725</c:v>
                </c:pt>
                <c:pt idx="23">
                  <c:v>46.362481104223974</c:v>
                </c:pt>
                <c:pt idx="24">
                  <c:v>46.376167044999214</c:v>
                </c:pt>
                <c:pt idx="25">
                  <c:v>46.389732036549439</c:v>
                </c:pt>
                <c:pt idx="26">
                  <c:v>46.40317633452247</c:v>
                </c:pt>
                <c:pt idx="27">
                  <c:v>46.416500209372579</c:v>
                </c:pt>
                <c:pt idx="28">
                  <c:v>46.429703946361279</c:v>
                </c:pt>
                <c:pt idx="29">
                  <c:v>46.442787845556488</c:v>
                </c:pt>
                <c:pt idx="30">
                  <c:v>46.455752221829876</c:v>
                </c:pt>
                <c:pt idx="31">
                  <c:v>46.468597404852453</c:v>
                </c:pt>
                <c:pt idx="32">
                  <c:v>46.481323739088424</c:v>
                </c:pt>
                <c:pt idx="33">
                  <c:v>46.493931583787308</c:v>
                </c:pt>
                <c:pt idx="34">
                  <c:v>46.506421312974226</c:v>
                </c:pt>
                <c:pt idx="35">
                  <c:v>46.518793315438501</c:v>
                </c:pt>
                <c:pt idx="36">
                  <c:v>46.531047994720431</c:v>
                </c:pt>
                <c:pt idx="37">
                  <c:v>46.543185769096326</c:v>
                </c:pt>
                <c:pt idx="38">
                  <c:v>46.555207071561767</c:v>
                </c:pt>
                <c:pt idx="39">
                  <c:v>46.567112349813101</c:v>
                </c:pt>
                <c:pt idx="40">
                  <c:v>46.578902066227094</c:v>
                </c:pt>
                <c:pt idx="41">
                  <c:v>46.590576697838941</c:v>
                </c:pt>
                <c:pt idx="42">
                  <c:v>46.602136736318343</c:v>
                </c:pt>
                <c:pt idx="43">
                  <c:v>46.613582687943925</c:v>
                </c:pt>
                <c:pt idx="44">
                  <c:v>46.624915073575799</c:v>
                </c:pt>
                <c:pt idx="45">
                  <c:v>46.636134428626406</c:v>
                </c:pt>
                <c:pt idx="46">
                  <c:v>46.647241303029503</c:v>
                </c:pt>
                <c:pt idx="47">
                  <c:v>46.658236261207449</c:v>
                </c:pt>
                <c:pt idx="48">
                  <c:v>46.66911988203664</c:v>
                </c:pt>
                <c:pt idx="49">
                  <c:v>46.679892758811206</c:v>
                </c:pt>
                <c:pt idx="50">
                  <c:v>46.690555499204926</c:v>
                </c:pt>
                <c:pt idx="51">
                  <c:v>46.701108725231308</c:v>
                </c:pt>
                <c:pt idx="52">
                  <c:v>46.711553073201955</c:v>
                </c:pt>
                <c:pt idx="53">
                  <c:v>46.721889193683133</c:v>
                </c:pt>
                <c:pt idx="54">
                  <c:v>46.732117751450545</c:v>
                </c:pt>
                <c:pt idx="55">
                  <c:v>46.742239425442328</c:v>
                </c:pt>
                <c:pt idx="56">
                  <c:v>46.752254908710299</c:v>
                </c:pt>
                <c:pt idx="57">
                  <c:v>46.762164908369385</c:v>
                </c:pt>
                <c:pt idx="58">
                  <c:v>46.77197014554536</c:v>
                </c:pt>
                <c:pt idx="59">
                  <c:v>46.781671355320711</c:v>
                </c:pt>
                <c:pt idx="60">
                  <c:v>46.791269286678812</c:v>
                </c:pt>
                <c:pt idx="61">
                  <c:v>46.800764702446322</c:v>
                </c:pt>
                <c:pt idx="62">
                  <c:v>46.810158379233791</c:v>
                </c:pt>
                <c:pt idx="63">
                  <c:v>46.81945110737454</c:v>
                </c:pt>
                <c:pt idx="64">
                  <c:v>46.828643690861767</c:v>
                </c:pt>
                <c:pt idx="65">
                  <c:v>46.837736947283915</c:v>
                </c:pt>
                <c:pt idx="66">
                  <c:v>46.846731707758309</c:v>
                </c:pt>
                <c:pt idx="67">
                  <c:v>46.855628816862996</c:v>
                </c:pt>
                <c:pt idx="68">
                  <c:v>46.864429132566883</c:v>
                </c:pt>
                <c:pt idx="69">
                  <c:v>46.873133526158163</c:v>
                </c:pt>
                <c:pt idx="70">
                  <c:v>46.881742882170968</c:v>
                </c:pt>
                <c:pt idx="71">
                  <c:v>46.890258098310298</c:v>
                </c:pt>
                <c:pt idx="72">
                  <c:v>46.898680085375275</c:v>
                </c:pt>
                <c:pt idx="73">
                  <c:v>46.907009767180639</c:v>
                </c:pt>
                <c:pt idx="74">
                  <c:v>46.915248080476537</c:v>
                </c:pt>
                <c:pt idx="75">
                  <c:v>46.923395974866644</c:v>
                </c:pt>
                <c:pt idx="76">
                  <c:v>46.931454412724534</c:v>
                </c:pt>
                <c:pt idx="77">
                  <c:v>46.939424369108409</c:v>
                </c:pt>
                <c:pt idx="78">
                  <c:v>46.947306831674105</c:v>
                </c:pt>
                <c:pt idx="79">
                  <c:v>46.955102800586445</c:v>
                </c:pt>
                <c:pt idx="80">
                  <c:v>46.962813288428897</c:v>
                </c:pt>
                <c:pt idx="81">
                  <c:v>46.970439320111609</c:v>
                </c:pt>
                <c:pt idx="82">
                  <c:v>46.977981932777702</c:v>
                </c:pt>
                <c:pt idx="83">
                  <c:v>46.98544217570803</c:v>
                </c:pt>
                <c:pt idx="84">
                  <c:v>46.992821110224185</c:v>
                </c:pt>
                <c:pt idx="85">
                  <c:v>47.000119809589933</c:v>
                </c:pt>
                <c:pt idx="86">
                  <c:v>47.007339358911011</c:v>
                </c:pt>
                <c:pt idx="87">
                  <c:v>47.014480855033291</c:v>
                </c:pt>
                <c:pt idx="88">
                  <c:v>47.021545406439337</c:v>
                </c:pt>
                <c:pt idx="89">
                  <c:v>47.028534133143388</c:v>
                </c:pt>
                <c:pt idx="90">
                  <c:v>47.035448166584686</c:v>
                </c:pt>
                <c:pt idx="91">
                  <c:v>47.042288649519293</c:v>
                </c:pt>
                <c:pt idx="92">
                  <c:v>47.049056735910284</c:v>
                </c:pt>
                <c:pt idx="93">
                  <c:v>47.055753590816394</c:v>
                </c:pt>
                <c:pt idx="94">
                  <c:v>47.062380390279095</c:v>
                </c:pt>
                <c:pt idx="95">
                  <c:v>47.068938321208144</c:v>
                </c:pt>
                <c:pt idx="96">
                  <c:v>47.075428581265605</c:v>
                </c:pt>
                <c:pt idx="97">
                  <c:v>47.081852378748295</c:v>
                </c:pt>
                <c:pt idx="98">
                  <c:v>47.088210932468776</c:v>
                </c:pt>
                <c:pt idx="99">
                  <c:v>47.094505471634804</c:v>
                </c:pt>
                <c:pt idx="100">
                  <c:v>47.100737235727308</c:v>
                </c:pt>
                <c:pt idx="101">
                  <c:v>47.106907474376861</c:v>
                </c:pt>
                <c:pt idx="102">
                  <c:v>47.113017447238704</c:v>
                </c:pt>
                <c:pt idx="103">
                  <c:v>47.119068423866295</c:v>
                </c:pt>
                <c:pt idx="104">
                  <c:v>47.125061683583439</c:v>
                </c:pt>
                <c:pt idx="105">
                  <c:v>47.130998515354925</c:v>
                </c:pt>
                <c:pt idx="106">
                  <c:v>47.136880217655801</c:v>
                </c:pt>
                <c:pt idx="107">
                  <c:v>47.142708098339192</c:v>
                </c:pt>
                <c:pt idx="108">
                  <c:v>47.148483474502761</c:v>
                </c:pt>
                <c:pt idx="109">
                  <c:v>47.154207672353735</c:v>
                </c:pt>
                <c:pt idx="110">
                  <c:v>47.159882027072598</c:v>
                </c:pt>
                <c:pt idx="111">
                  <c:v>47.165507882675406</c:v>
                </c:pt>
                <c:pt idx="112">
                  <c:v>47.171086591874761</c:v>
                </c:pt>
                <c:pt idx="113">
                  <c:v>47.176619515939443</c:v>
                </c:pt>
                <c:pt idx="114">
                  <c:v>47.182108024552718</c:v>
                </c:pt>
                <c:pt idx="115">
                  <c:v>47.187553495669363</c:v>
                </c:pt>
                <c:pt idx="116">
                  <c:v>47.192957315371373</c:v>
                </c:pt>
                <c:pt idx="117">
                  <c:v>47.198320877722423</c:v>
                </c:pt>
                <c:pt idx="118">
                  <c:v>47.203645584621</c:v>
                </c:pt>
                <c:pt idx="119">
                  <c:v>47.208932845652377</c:v>
                </c:pt>
                <c:pt idx="120">
                  <c:v>47.214184077939272</c:v>
                </c:pt>
                <c:pt idx="121">
                  <c:v>47.219400705991333</c:v>
                </c:pt>
                <c:pt idx="122">
                  <c:v>47.224584161553402</c:v>
                </c:pt>
                <c:pt idx="123">
                  <c:v>47.229735883452598</c:v>
                </c:pt>
                <c:pt idx="124">
                  <c:v>47.234857317444217</c:v>
                </c:pt>
                <c:pt idx="125">
                  <c:v>47.239949916056467</c:v>
                </c:pt>
                <c:pt idx="126">
                  <c:v>47.245015138434098</c:v>
                </c:pt>
                <c:pt idx="127">
                  <c:v>47.250054450180855</c:v>
                </c:pt>
                <c:pt idx="128">
                  <c:v>47.255069323200836</c:v>
                </c:pt>
                <c:pt idx="129">
                  <c:v>47.260061235538792</c:v>
                </c:pt>
                <c:pt idx="130">
                  <c:v>47.265031671219297</c:v>
                </c:pt>
                <c:pt idx="131">
                  <c:v>47.26998212008489</c:v>
                </c:pt>
                <c:pt idx="132">
                  <c:v>47.274914077633149</c:v>
                </c:pt>
                <c:pt idx="133">
                  <c:v>47.279829044852761</c:v>
                </c:pt>
                <c:pt idx="134">
                  <c:v>47.284728528058587</c:v>
                </c:pt>
                <c:pt idx="135">
                  <c:v>47.289614038725666</c:v>
                </c:pt>
                <c:pt idx="136">
                  <c:v>47.294487093322353</c:v>
                </c:pt>
                <c:pt idx="137">
                  <c:v>47.299349213142399</c:v>
                </c:pt>
                <c:pt idx="138">
                  <c:v>47.304201924136137</c:v>
                </c:pt>
                <c:pt idx="139">
                  <c:v>47.30904675674077</c:v>
                </c:pt>
                <c:pt idx="140">
                  <c:v>47.31388524570967</c:v>
                </c:pt>
                <c:pt idx="141">
                  <c:v>47.318718929940879</c:v>
                </c:pt>
                <c:pt idx="142">
                  <c:v>47.323549352304696</c:v>
                </c:pt>
                <c:pt idx="143">
                  <c:v>47.328378059470438</c:v>
                </c:pt>
                <c:pt idx="144">
                  <c:v>47.333206601732307</c:v>
                </c:pt>
                <c:pt idx="145">
                  <c:v>47.338036532834543</c:v>
                </c:pt>
                <c:pt idx="146">
                  <c:v>47.342869409795718</c:v>
                </c:pt>
                <c:pt idx="147">
                  <c:v>47.347706792732239</c:v>
                </c:pt>
                <c:pt idx="148">
                  <c:v>47.352550244681154</c:v>
                </c:pt>
                <c:pt idx="149">
                  <c:v>47.357401331422196</c:v>
                </c:pt>
                <c:pt idx="150">
                  <c:v>47.362261621299069</c:v>
                </c:pt>
                <c:pt idx="151">
                  <c:v>47.367132685040104</c:v>
                </c:pt>
                <c:pt idx="152">
                  <c:v>47.372016095578203</c:v>
                </c:pt>
                <c:pt idx="153">
                  <c:v>47.3769134278701</c:v>
                </c:pt>
                <c:pt idx="154">
                  <c:v>47.381826258715044</c:v>
                </c:pt>
                <c:pt idx="155">
                  <c:v>47.386756166572802</c:v>
                </c:pt>
                <c:pt idx="156">
                  <c:v>47.391704731381097</c:v>
                </c:pt>
                <c:pt idx="157">
                  <c:v>47.396673534372475</c:v>
                </c:pt>
                <c:pt idx="158">
                  <c:v>47.401664157890572</c:v>
                </c:pt>
                <c:pt idx="159">
                  <c:v>47.406678185205891</c:v>
                </c:pt>
                <c:pt idx="160">
                  <c:v>47.411717200331047</c:v>
                </c:pt>
                <c:pt idx="161">
                  <c:v>47.416782787835494</c:v>
                </c:pt>
                <c:pt idx="162">
                  <c:v>47.421876532659795</c:v>
                </c:pt>
                <c:pt idx="163">
                  <c:v>47.427000019929437</c:v>
                </c:pt>
                <c:pt idx="164">
                  <c:v>47.432154834768234</c:v>
                </c:pt>
                <c:pt idx="165">
                  <c:v>47.437342562111247</c:v>
                </c:pt>
                <c:pt idx="166">
                  <c:v>47.442564786517394</c:v>
                </c:pt>
                <c:pt idx="167">
                  <c:v>47.447823091981647</c:v>
                </c:pt>
                <c:pt idx="168">
                  <c:v>47.453119061746889</c:v>
                </c:pt>
                <c:pt idx="169">
                  <c:v>47.458454278115418</c:v>
                </c:pt>
                <c:pt idx="170">
                  <c:v>47.463830322260215</c:v>
                </c:pt>
                <c:pt idx="171">
                  <c:v>47.469248774035833</c:v>
                </c:pt>
                <c:pt idx="172">
                  <c:v>47.474711211789106</c:v>
                </c:pt>
                <c:pt idx="173">
                  <c:v>47.480219212169565</c:v>
                </c:pt>
                <c:pt idx="174">
                  <c:v>47.485774349939653</c:v>
                </c:pt>
                <c:pt idx="175">
                  <c:v>47.491378197784762</c:v>
                </c:pt>
                <c:pt idx="176">
                  <c:v>47.497032326123033</c:v>
                </c:pt>
                <c:pt idx="177">
                  <c:v>47.502738302915098</c:v>
                </c:pt>
                <c:pt idx="178">
                  <c:v>47.508497693473579</c:v>
                </c:pt>
                <c:pt idx="179">
                  <c:v>47.514312060272594</c:v>
                </c:pt>
                <c:pt idx="180">
                  <c:v>47.520182962757076</c:v>
                </c:pt>
                <c:pt idx="181">
                  <c:v>47.526111957152082</c:v>
                </c:pt>
                <c:pt idx="182">
                  <c:v>47.532100596272059</c:v>
                </c:pt>
                <c:pt idx="183">
                  <c:v>47.538150429330059</c:v>
                </c:pt>
                <c:pt idx="184">
                  <c:v>47.544263001747005</c:v>
                </c:pt>
                <c:pt idx="185">
                  <c:v>47.550439854960921</c:v>
                </c:pt>
                <c:pt idx="186">
                  <c:v>47.55668252623628</c:v>
                </c:pt>
                <c:pt idx="187">
                  <c:v>47.562992548473339</c:v>
                </c:pt>
                <c:pt idx="188">
                  <c:v>47.569371450017663</c:v>
                </c:pt>
                <c:pt idx="189">
                  <c:v>47.575820754469682</c:v>
                </c:pt>
                <c:pt idx="190">
                  <c:v>47.582341980494434</c:v>
                </c:pt>
                <c:pt idx="191">
                  <c:v>47.588936641631463</c:v>
                </c:pt>
                <c:pt idx="192">
                  <c:v>47.595606246104857</c:v>
                </c:pt>
                <c:pt idx="193">
                  <c:v>47.60235229663359</c:v>
                </c:pt>
                <c:pt idx="194">
                  <c:v>47.609176290241962</c:v>
                </c:pt>
                <c:pt idx="195">
                  <c:v>47.616079718070438</c:v>
                </c:pt>
                <c:pt idx="196">
                  <c:v>47.623064065186618</c:v>
                </c:pt>
                <c:pt idx="197">
                  <c:v>47.630130810396622</c:v>
                </c:pt>
                <c:pt idx="198">
                  <c:v>47.637281426056724</c:v>
                </c:pt>
                <c:pt idx="199">
                  <c:v>47.644517377885364</c:v>
                </c:pt>
                <c:pt idx="200">
                  <c:v>47.651840124775532</c:v>
                </c:pt>
                <c:pt idx="201">
                  <c:v>47.6592511186075</c:v>
                </c:pt>
                <c:pt idx="202">
                  <c:v>47.66675180406201</c:v>
                </c:pt>
                <c:pt idx="203">
                  <c:v>47.674343618433895</c:v>
                </c:pt>
                <c:pt idx="204">
                  <c:v>47.68202799144612</c:v>
                </c:pt>
                <c:pt idx="205">
                  <c:v>47.689806345064369</c:v>
                </c:pt>
                <c:pt idx="206">
                  <c:v>47.697680093312066</c:v>
                </c:pt>
                <c:pt idx="207">
                  <c:v>47.705650642085985</c:v>
                </c:pt>
                <c:pt idx="208">
                  <c:v>47.713719388972358</c:v>
                </c:pt>
                <c:pt idx="209">
                  <c:v>47.721887723063617</c:v>
                </c:pt>
                <c:pt idx="210">
                  <c:v>47.730157024775664</c:v>
                </c:pt>
                <c:pt idx="211">
                  <c:v>47.738528665665811</c:v>
                </c:pt>
                <c:pt idx="212">
                  <c:v>47.747004008251366</c:v>
                </c:pt>
                <c:pt idx="213">
                  <c:v>47.755584405828813</c:v>
                </c:pt>
                <c:pt idx="214">
                  <c:v>47.764271202293777</c:v>
                </c:pt>
                <c:pt idx="215">
                  <c:v>47.773065731961658</c:v>
                </c:pt>
                <c:pt idx="216">
                  <c:v>47.781969319388942</c:v>
                </c:pt>
                <c:pt idx="217">
                  <c:v>47.790983279195387</c:v>
                </c:pt>
                <c:pt idx="218">
                  <c:v>47.800108915886867</c:v>
                </c:pt>
                <c:pt idx="219">
                  <c:v>47.809347523679108</c:v>
                </c:pt>
                <c:pt idx="220">
                  <c:v>47.818700386322192</c:v>
                </c:pt>
                <c:pt idx="221">
                  <c:v>47.828168776925935</c:v>
                </c:pt>
                <c:pt idx="222">
                  <c:v>47.837753957786141</c:v>
                </c:pt>
                <c:pt idx="223">
                  <c:v>47.847457180211705</c:v>
                </c:pt>
                <c:pt idx="224">
                  <c:v>47.857279684352662</c:v>
                </c:pt>
                <c:pt idx="225">
                  <c:v>47.867222699029206</c:v>
                </c:pt>
                <c:pt idx="226">
                  <c:v>47.87728744156157</c:v>
                </c:pt>
                <c:pt idx="227">
                  <c:v>47.887475117600999</c:v>
                </c:pt>
                <c:pt idx="228">
                  <c:v>47.89778692096165</c:v>
                </c:pt>
                <c:pt idx="229">
                  <c:v>47.908224033453514</c:v>
                </c:pt>
                <c:pt idx="230">
                  <c:v>47.918787624716472</c:v>
                </c:pt>
                <c:pt idx="231">
                  <c:v>47.929478852055304</c:v>
                </c:pt>
                <c:pt idx="232">
                  <c:v>47.94029886027586</c:v>
                </c:pt>
                <c:pt idx="233">
                  <c:v>47.951248781522331</c:v>
                </c:pt>
                <c:pt idx="234">
                  <c:v>47.962329735115638</c:v>
                </c:pt>
                <c:pt idx="235">
                  <c:v>47.97354282739299</c:v>
                </c:pt>
                <c:pt idx="236">
                  <c:v>47.984889151548629</c:v>
                </c:pt>
                <c:pt idx="237">
                  <c:v>47.996369787475736</c:v>
                </c:pt>
                <c:pt idx="238">
                  <c:v>48.0079858016096</c:v>
                </c:pt>
                <c:pt idx="239">
                  <c:v>48.019738246771993</c:v>
                </c:pt>
                <c:pt idx="240">
                  <c:v>48.031628162016844</c:v>
                </c:pt>
                <c:pt idx="241">
                  <c:v>48.043656572477147</c:v>
                </c:pt>
                <c:pt idx="242">
                  <c:v>48.055824489213222</c:v>
                </c:pt>
                <c:pt idx="243">
                  <c:v>48.068132909062264</c:v>
                </c:pt>
                <c:pt idx="244">
                  <c:v>48.080582814489262</c:v>
                </c:pt>
                <c:pt idx="245">
                  <c:v>48.093175173439271</c:v>
                </c:pt>
                <c:pt idx="246">
                  <c:v>48.10591093919107</c:v>
                </c:pt>
                <c:pt idx="247">
                  <c:v>48.118791050212238</c:v>
                </c:pt>
                <c:pt idx="248">
                  <c:v>48.131816430015633</c:v>
                </c:pt>
                <c:pt idx="249">
                  <c:v>48.144987987017345</c:v>
                </c:pt>
                <c:pt idx="250">
                  <c:v>48.15830661439611</c:v>
                </c:pt>
                <c:pt idx="251">
                  <c:v>48.171773189954195</c:v>
                </c:pt>
                <c:pt idx="252">
                  <c:v>48.185388575979808</c:v>
                </c:pt>
                <c:pt idx="253">
                  <c:v>48.199153619111001</c:v>
                </c:pt>
                <c:pt idx="254">
                  <c:v>48.213069150201193</c:v>
                </c:pt>
                <c:pt idx="255">
                  <c:v>48.227135984186155</c:v>
                </c:pt>
                <c:pt idx="256">
                  <c:v>48.241354919952663</c:v>
                </c:pt>
                <c:pt idx="257">
                  <c:v>48.255726740208722</c:v>
                </c:pt>
                <c:pt idx="258">
                  <c:v>48.270252211355391</c:v>
                </c:pt>
                <c:pt idx="259">
                  <c:v>48.284932083360296</c:v>
                </c:pt>
                <c:pt idx="260">
                  <c:v>48.299767089632759</c:v>
                </c:pt>
                <c:pt idx="261">
                  <c:v>48.314757946900642</c:v>
                </c:pt>
                <c:pt idx="262">
                  <c:v>48.329905355088819</c:v>
                </c:pt>
                <c:pt idx="263">
                  <c:v>48.34520999719949</c:v>
                </c:pt>
                <c:pt idx="264">
                  <c:v>48.360672539194049</c:v>
                </c:pt>
                <c:pt idx="265">
                  <c:v>48.376293629876876</c:v>
                </c:pt>
                <c:pt idx="266">
                  <c:v>48.392073900780794</c:v>
                </c:pt>
                <c:pt idx="267">
                  <c:v>48.408013966054298</c:v>
                </c:pt>
                <c:pt idx="268">
                  <c:v>48.424114422350698</c:v>
                </c:pt>
                <c:pt idx="269">
                  <c:v>48.440375848718915</c:v>
                </c:pt>
                <c:pt idx="270">
                  <c:v>48.456798806496288</c:v>
                </c:pt>
                <c:pt idx="271">
                  <c:v>48.473383839203088</c:v>
                </c:pt>
                <c:pt idx="272">
                  <c:v>48.490131472438996</c:v>
                </c:pt>
                <c:pt idx="273">
                  <c:v>48.507042213781411</c:v>
                </c:pt>
                <c:pt idx="274">
                  <c:v>48.52411655268569</c:v>
                </c:pt>
                <c:pt idx="275">
                  <c:v>48.541354960387295</c:v>
                </c:pt>
                <c:pt idx="276">
                  <c:v>48.558757889805875</c:v>
                </c:pt>
                <c:pt idx="277">
                  <c:v>48.576325775451281</c:v>
                </c:pt>
                <c:pt idx="278">
                  <c:v>48.59405903333159</c:v>
                </c:pt>
                <c:pt idx="279">
                  <c:v>48.611958060863046</c:v>
                </c:pt>
                <c:pt idx="280">
                  <c:v>48.630023236782037</c:v>
                </c:pt>
                <c:pt idx="281">
                  <c:v>48.648254921059113</c:v>
                </c:pt>
                <c:pt idx="282">
                  <c:v>48.666653454814906</c:v>
                </c:pt>
                <c:pt idx="283">
                  <c:v>48.685219160238233</c:v>
                </c:pt>
                <c:pt idx="284">
                  <c:v>48.703952340506177</c:v>
                </c:pt>
                <c:pt idx="285">
                  <c:v>48.722853279706229</c:v>
                </c:pt>
                <c:pt idx="286">
                  <c:v>48.741922242760531</c:v>
                </c:pt>
                <c:pt idx="287">
                  <c:v>48.761159475352208</c:v>
                </c:pt>
                <c:pt idx="288">
                  <c:v>48.780565203853826</c:v>
                </c:pt>
                <c:pt idx="289">
                  <c:v>48.800139635257906</c:v>
                </c:pt>
                <c:pt idx="290">
                  <c:v>48.81988295710967</c:v>
                </c:pt>
                <c:pt idx="291">
                  <c:v>48.839795337441835</c:v>
                </c:pt>
                <c:pt idx="292">
                  <c:v>48.859876924711642</c:v>
                </c:pt>
                <c:pt idx="293">
                  <c:v>48.880127847739992</c:v>
                </c:pt>
                <c:pt idx="294">
                  <c:v>48.900548215652805</c:v>
                </c:pt>
                <c:pt idx="295">
                  <c:v>48.921138117824583</c:v>
                </c:pt>
                <c:pt idx="296">
                  <c:v>48.941897623824126</c:v>
                </c:pt>
                <c:pt idx="297">
                  <c:v>48.962826783362509</c:v>
                </c:pt>
                <c:pt idx="298">
                  <c:v>48.983925626243284</c:v>
                </c:pt>
                <c:pt idx="299">
                  <c:v>49.005194162314908</c:v>
                </c:pt>
                <c:pt idx="300">
                  <c:v>49.026632381425401</c:v>
                </c:pt>
                <c:pt idx="301">
                  <c:v>49.048240253379312</c:v>
                </c:pt>
                <c:pt idx="302">
                  <c:v>49.070017727896932</c:v>
                </c:pt>
                <c:pt idx="303">
                  <c:v>49.091964734575761</c:v>
                </c:pt>
                <c:pt idx="304">
                  <c:v>49.114081182854285</c:v>
                </c:pt>
                <c:pt idx="305">
                  <c:v>49.136366961978091</c:v>
                </c:pt>
                <c:pt idx="306">
                  <c:v>49.15882194096821</c:v>
                </c:pt>
                <c:pt idx="307">
                  <c:v>49.181445968591817</c:v>
                </c:pt>
                <c:pt idx="308">
                  <c:v>49.204238873335306</c:v>
                </c:pt>
                <c:pt idx="309">
                  <c:v>49.227200463379589</c:v>
                </c:pt>
                <c:pt idx="310">
                  <c:v>49.250330526577834</c:v>
                </c:pt>
                <c:pt idx="311">
                  <c:v>49.273628830435484</c:v>
                </c:pt>
                <c:pt idx="312">
                  <c:v>49.297095122092699</c:v>
                </c:pt>
                <c:pt idx="313">
                  <c:v>49.320729128309097</c:v>
                </c:pt>
                <c:pt idx="314">
                  <c:v>49.344530555450916</c:v>
                </c:pt>
                <c:pt idx="315">
                  <c:v>49.368499089480508</c:v>
                </c:pt>
                <c:pt idx="316">
                  <c:v>49.392634395948271</c:v>
                </c:pt>
                <c:pt idx="317">
                  <c:v>49.416936119986907</c:v>
                </c:pt>
                <c:pt idx="318">
                  <c:v>49.441403886308152</c:v>
                </c:pt>
                <c:pt idx="319">
                  <c:v>49.46603729920183</c:v>
                </c:pt>
                <c:pt idx="320">
                  <c:v>49.490835942537387</c:v>
                </c:pt>
                <c:pt idx="321">
                  <c:v>49.515799379767785</c:v>
                </c:pt>
                <c:pt idx="322">
                  <c:v>49.540927153935819</c:v>
                </c:pt>
                <c:pt idx="323">
                  <c:v>49.566218787682899</c:v>
                </c:pt>
                <c:pt idx="324">
                  <c:v>49.591673783260212</c:v>
                </c:pt>
                <c:pt idx="325">
                  <c:v>49.617291622542325</c:v>
                </c:pt>
                <c:pt idx="326">
                  <c:v>49.643071767043239</c:v>
                </c:pt>
                <c:pt idx="327">
                  <c:v>49.669013657934883</c:v>
                </c:pt>
                <c:pt idx="328">
                  <c:v>49.695116716068007</c:v>
                </c:pt>
                <c:pt idx="329">
                  <c:v>49.721380341995562</c:v>
                </c:pt>
                <c:pt idx="330">
                  <c:v>49.747803915998524</c:v>
                </c:pt>
                <c:pt idx="331">
                  <c:v>49.774386798114143</c:v>
                </c:pt>
                <c:pt idx="332">
                  <c:v>49.801128328166662</c:v>
                </c:pt>
                <c:pt idx="333">
                  <c:v>49.828027825800476</c:v>
                </c:pt>
                <c:pt idx="334">
                  <c:v>49.85508459051578</c:v>
                </c:pt>
                <c:pt idx="335">
                  <c:v>49.882297901706593</c:v>
                </c:pt>
                <c:pt idx="336">
                  <c:v>49.909667018701342</c:v>
                </c:pt>
                <c:pt idx="337">
                  <c:v>49.937191180805826</c:v>
                </c:pt>
                <c:pt idx="338">
                  <c:v>49.964869607348682</c:v>
                </c:pt>
                <c:pt idx="339">
                  <c:v>49.992701497729257</c:v>
                </c:pt>
                <c:pt idx="340">
                  <c:v>50.02068603146801</c:v>
                </c:pt>
                <c:pt idx="341">
                  <c:v>50.048822368259316</c:v>
                </c:pt>
                <c:pt idx="342">
                  <c:v>50.077109648026727</c:v>
                </c:pt>
                <c:pt idx="343">
                  <c:v>50.105546990980727</c:v>
                </c:pt>
                <c:pt idx="344">
                  <c:v>50.134133497678903</c:v>
                </c:pt>
                <c:pt idx="345">
                  <c:v>50.162868249088596</c:v>
                </c:pt>
                <c:pt idx="346">
                  <c:v>50.191750306651961</c:v>
                </c:pt>
                <c:pt idx="347">
                  <c:v>50.220778712353543</c:v>
                </c:pt>
                <c:pt idx="348">
                  <c:v>50.249952488790207</c:v>
                </c:pt>
                <c:pt idx="349">
                  <c:v>50.279270639243606</c:v>
                </c:pt>
                <c:pt idx="350">
                  <c:v>50.308732147755023</c:v>
                </c:pt>
                <c:pt idx="351">
                  <c:v>50.338335979202654</c:v>
                </c:pt>
                <c:pt idx="352">
                  <c:v>50.368081079381362</c:v>
                </c:pt>
                <c:pt idx="353">
                  <c:v>50.397966375084835</c:v>
                </c:pt>
                <c:pt idx="354">
                  <c:v>50.427990774190157</c:v>
                </c:pt>
                <c:pt idx="355">
                  <c:v>50.458153165744797</c:v>
                </c:pt>
                <c:pt idx="356">
                  <c:v>50.488452420056042</c:v>
                </c:pt>
                <c:pt idx="357">
                  <c:v>50.518887388782829</c:v>
                </c:pt>
                <c:pt idx="358">
                  <c:v>50.549456905029956</c:v>
                </c:pt>
                <c:pt idx="359">
                  <c:v>50.580159783444692</c:v>
                </c:pt>
                <c:pt idx="360">
                  <c:v>50.610994820315838</c:v>
                </c:pt>
                <c:pt idx="361">
                  <c:v>50.641960793675111</c:v>
                </c:pt>
                <c:pt idx="362">
                  <c:v>50.673056463400883</c:v>
                </c:pt>
                <c:pt idx="363">
                  <c:v>50.704280571324404</c:v>
                </c:pt>
                <c:pt idx="364">
                  <c:v>50.735631841338261</c:v>
                </c:pt>
                <c:pt idx="365">
                  <c:v>50.767108979507285</c:v>
                </c:pt>
                <c:pt idx="366">
                  <c:v>50.798710674181763</c:v>
                </c:pt>
                <c:pt idx="367">
                  <c:v>50.830435596112991</c:v>
                </c:pt>
                <c:pt idx="368">
                  <c:v>50.862282398571196</c:v>
                </c:pt>
                <c:pt idx="369">
                  <c:v>50.894249717465705</c:v>
                </c:pt>
                <c:pt idx="370">
                  <c:v>50.926336171467547</c:v>
                </c:pt>
                <c:pt idx="371">
                  <c:v>50.958540362134229</c:v>
                </c:pt>
                <c:pt idx="372">
                  <c:v>50.990860874036898</c:v>
                </c:pt>
                <c:pt idx="373">
                  <c:v>51.023296274889773</c:v>
                </c:pt>
                <c:pt idx="374">
                  <c:v>51.055845115681791</c:v>
                </c:pt>
                <c:pt idx="375">
                  <c:v>51.088505930810641</c:v>
                </c:pt>
                <c:pt idx="376">
                  <c:v>51.121277238218894</c:v>
                </c:pt>
                <c:pt idx="377">
                  <c:v>51.154157539532534</c:v>
                </c:pt>
                <c:pt idx="378">
                  <c:v>51.187145320201587</c:v>
                </c:pt>
                <c:pt idx="379">
                  <c:v>51.22023904964307</c:v>
                </c:pt>
                <c:pt idx="380">
                  <c:v>51.253437181386083</c:v>
                </c:pt>
                <c:pt idx="381">
                  <c:v>51.28673815321914</c:v>
                </c:pt>
                <c:pt idx="382">
                  <c:v>51.320140387339634</c:v>
                </c:pt>
                <c:pt idx="383">
                  <c:v>51.353642290505547</c:v>
                </c:pt>
                <c:pt idx="384">
                  <c:v>51.387242254189225</c:v>
                </c:pt>
                <c:pt idx="385">
                  <c:v>51.420938654733376</c:v>
                </c:pt>
                <c:pt idx="386">
                  <c:v>51.454729853509157</c:v>
                </c:pt>
                <c:pt idx="387">
                  <c:v>51.48861419707638</c:v>
                </c:pt>
                <c:pt idx="388">
                  <c:v>51.522590017345848</c:v>
                </c:pt>
                <c:pt idx="389">
                  <c:v>51.556655631743737</c:v>
                </c:pt>
                <c:pt idx="390">
                  <c:v>51.590809343378069</c:v>
                </c:pt>
                <c:pt idx="391">
                  <c:v>51.625049441207281</c:v>
                </c:pt>
                <c:pt idx="392">
                  <c:v>51.659374200210749</c:v>
                </c:pt>
                <c:pt idx="393">
                  <c:v>51.693781881561449</c:v>
                </c:pt>
                <c:pt idx="394">
                  <c:v>51.728270732800503</c:v>
                </c:pt>
                <c:pt idx="395">
                  <c:v>51.762838988013854</c:v>
                </c:pt>
                <c:pt idx="396">
                  <c:v>51.797484868010812</c:v>
                </c:pt>
                <c:pt idx="397">
                  <c:v>51.832206580504611</c:v>
                </c:pt>
                <c:pt idx="398">
                  <c:v>51.867002320294908</c:v>
                </c:pt>
                <c:pt idx="399">
                  <c:v>51.901870269452218</c:v>
                </c:pt>
                <c:pt idx="400">
                  <c:v>51.936808597504196</c:v>
                </c:pt>
                <c:pt idx="401">
                  <c:v>51.97181546162394</c:v>
                </c:pt>
                <c:pt idx="402">
                  <c:v>52.006889006819989</c:v>
                </c:pt>
                <c:pt idx="403">
                  <c:v>52.042027366128366</c:v>
                </c:pt>
                <c:pt idx="404">
                  <c:v>52.077228660806327</c:v>
                </c:pt>
                <c:pt idx="405">
                  <c:v>52.11249100052796</c:v>
                </c:pt>
                <c:pt idx="406">
                  <c:v>52.147812483581625</c:v>
                </c:pt>
                <c:pt idx="407">
                  <c:v>52.183191197069128</c:v>
                </c:pt>
                <c:pt idx="408">
                  <c:v>52.218625217106663</c:v>
                </c:pt>
                <c:pt idx="409">
                  <c:v>52.254112609027516</c:v>
                </c:pt>
                <c:pt idx="410">
                  <c:v>52.28965142758647</c:v>
                </c:pt>
                <c:pt idx="411">
                  <c:v>52.325239717165921</c:v>
                </c:pt>
                <c:pt idx="412">
                  <c:v>52.360875511983679</c:v>
                </c:pt>
                <c:pt idx="413">
                  <c:v>52.396556836302373</c:v>
                </c:pt>
                <c:pt idx="414">
                  <c:v>52.43228170464063</c:v>
                </c:pt>
                <c:pt idx="415">
                  <c:v>52.468048121985674</c:v>
                </c:pt>
                <c:pt idx="416">
                  <c:v>52.50385408400772</c:v>
                </c:pt>
                <c:pt idx="417">
                  <c:v>52.539697577275788</c:v>
                </c:pt>
                <c:pt idx="418">
                  <c:v>52.575576579475147</c:v>
                </c:pt>
                <c:pt idx="419">
                  <c:v>52.611489059626308</c:v>
                </c:pt>
                <c:pt idx="420">
                  <c:v>52.64743297830541</c:v>
                </c:pt>
                <c:pt idx="421">
                  <c:v>52.683406287866241</c:v>
                </c:pt>
                <c:pt idx="422">
                  <c:v>52.71940693266361</c:v>
                </c:pt>
                <c:pt idx="423">
                  <c:v>52.755432849278186</c:v>
                </c:pt>
                <c:pt idx="424">
                  <c:v>52.791481966742793</c:v>
                </c:pt>
                <c:pt idx="425">
                  <c:v>52.827552206770029</c:v>
                </c:pt>
                <c:pt idx="426">
                  <c:v>52.863641483981311</c:v>
                </c:pt>
                <c:pt idx="427">
                  <c:v>52.899747706137212</c:v>
                </c:pt>
                <c:pt idx="428">
                  <c:v>52.935868774369169</c:v>
                </c:pt>
                <c:pt idx="429">
                  <c:v>52.97200258341244</c:v>
                </c:pt>
                <c:pt idx="430">
                  <c:v>53.008147021840379</c:v>
                </c:pt>
                <c:pt idx="431">
                  <c:v>53.044299972299903</c:v>
                </c:pt>
                <c:pt idx="432">
                  <c:v>53.080459311748214</c:v>
                </c:pt>
                <c:pt idx="433">
                  <c:v>53.116622911690712</c:v>
                </c:pt>
                <c:pt idx="434">
                  <c:v>53.152788638420063</c:v>
                </c:pt>
                <c:pt idx="435">
                  <c:v>53.188954353256435</c:v>
                </c:pt>
                <c:pt idx="436">
                  <c:v>53.225117912788846</c:v>
                </c:pt>
                <c:pt idx="437">
                  <c:v>53.261277169117548</c:v>
                </c:pt>
                <c:pt idx="438">
                  <c:v>53.29742997009761</c:v>
                </c:pt>
                <c:pt idx="439">
                  <c:v>53.333574159583364</c:v>
                </c:pt>
                <c:pt idx="440">
                  <c:v>53.369707577674035</c:v>
                </c:pt>
                <c:pt idx="441">
                  <c:v>53.405828060960225</c:v>
                </c:pt>
                <c:pt idx="442">
                  <c:v>53.441933442771443</c:v>
                </c:pt>
                <c:pt idx="443">
                  <c:v>53.47802155342454</c:v>
                </c:pt>
                <c:pt idx="444">
                  <c:v>53.514090220473001</c:v>
                </c:pt>
                <c:pt idx="445">
                  <c:v>53.550137268957201</c:v>
                </c:pt>
                <c:pt idx="446">
                  <c:v>53.586160521655472</c:v>
                </c:pt>
                <c:pt idx="447">
                  <c:v>53.622157799335938</c:v>
                </c:pt>
                <c:pt idx="448">
                  <c:v>53.658126921009277</c:v>
                </c:pt>
                <c:pt idx="449">
                  <c:v>53.69406570418208</c:v>
                </c:pt>
                <c:pt idx="450">
                  <c:v>53.729971965111091</c:v>
                </c:pt>
                <c:pt idx="451">
                  <c:v>53.765843519058109</c:v>
                </c:pt>
                <c:pt idx="452">
                  <c:v>53.801678180545522</c:v>
                </c:pt>
                <c:pt idx="453">
                  <c:v>53.837473763612586</c:v>
                </c:pt>
                <c:pt idx="454">
                  <c:v>53.873228082072224</c:v>
                </c:pt>
                <c:pt idx="455">
                  <c:v>53.908938949768526</c:v>
                </c:pt>
                <c:pt idx="456">
                  <c:v>53.944604180834737</c:v>
                </c:pt>
                <c:pt idx="457">
                  <c:v>53.980221589951817</c:v>
                </c:pt>
                <c:pt idx="458">
                  <c:v>54.015788992607483</c:v>
                </c:pt>
                <c:pt idx="459">
                  <c:v>54.051304205355798</c:v>
                </c:pt>
                <c:pt idx="460">
                  <c:v>54.086765046077076</c:v>
                </c:pt>
                <c:pt idx="461">
                  <c:v>54.122169334238365</c:v>
                </c:pt>
                <c:pt idx="462">
                  <c:v>54.157514891154179</c:v>
                </c:pt>
                <c:pt idx="463">
                  <c:v>54.192799540247698</c:v>
                </c:pt>
                <c:pt idx="464">
                  <c:v>54.228021107312223</c:v>
                </c:pt>
                <c:pt idx="465">
                  <c:v>54.263177420772948</c:v>
                </c:pt>
                <c:pt idx="466">
                  <c:v>54.298266311949071</c:v>
                </c:pt>
                <c:pt idx="467">
                  <c:v>54.33328561531598</c:v>
                </c:pt>
                <c:pt idx="468">
                  <c:v>54.368233168767837</c:v>
                </c:pt>
                <c:pt idx="469">
                  <c:v>54.403106813880221</c:v>
                </c:pt>
                <c:pt idx="470">
                  <c:v>54.437904396172939</c:v>
                </c:pt>
                <c:pt idx="471">
                  <c:v>54.472623765372951</c:v>
                </c:pt>
                <c:pt idx="472">
                  <c:v>54.507262775677461</c:v>
                </c:pt>
                <c:pt idx="473">
                  <c:v>54.541819286016889</c:v>
                </c:pt>
                <c:pt idx="474">
                  <c:v>54.576291160318078</c:v>
                </c:pt>
                <c:pt idx="475">
                  <c:v>54.610676267767282</c:v>
                </c:pt>
                <c:pt idx="476">
                  <c:v>54.644972483073317</c:v>
                </c:pt>
                <c:pt idx="477">
                  <c:v>54.679177686730483</c:v>
                </c:pt>
                <c:pt idx="478">
                  <c:v>54.713289765281466</c:v>
                </c:pt>
                <c:pt idx="479">
                  <c:v>54.7473066115801</c:v>
                </c:pt>
                <c:pt idx="480">
                  <c:v>54.781226125053955</c:v>
                </c:pt>
                <c:pt idx="481">
                  <c:v>54.815046211966703</c:v>
                </c:pt>
                <c:pt idx="482">
                  <c:v>54.848764785680324</c:v>
                </c:pt>
                <c:pt idx="483">
                  <c:v>54.882379766917005</c:v>
                </c:pt>
                <c:pt idx="484">
                  <c:v>54.915889084020748</c:v>
                </c:pt>
                <c:pt idx="485">
                  <c:v>54.949290673218684</c:v>
                </c:pt>
                <c:pt idx="486">
                  <c:v>54.982582478882037</c:v>
                </c:pt>
                <c:pt idx="487">
                  <c:v>55.015762453786671</c:v>
                </c:pt>
                <c:pt idx="488">
                  <c:v>55.048828559373227</c:v>
                </c:pt>
                <c:pt idx="489">
                  <c:v>55.08177876600687</c:v>
                </c:pt>
                <c:pt idx="490">
                  <c:v>55.11461105323648</c:v>
                </c:pt>
                <c:pt idx="491">
                  <c:v>55.147323410053389</c:v>
                </c:pt>
                <c:pt idx="492">
                  <c:v>55.179913835149534</c:v>
                </c:pt>
                <c:pt idx="493">
                  <c:v>55.212380337175105</c:v>
                </c:pt>
                <c:pt idx="494">
                  <c:v>55.24472093499547</c:v>
                </c:pt>
                <c:pt idx="495">
                  <c:v>55.276933657947595</c:v>
                </c:pt>
                <c:pt idx="496">
                  <c:v>55.309016546095719</c:v>
                </c:pt>
                <c:pt idx="497">
                  <c:v>55.340967650486334</c:v>
                </c:pt>
                <c:pt idx="498">
                  <c:v>55.372785033402451</c:v>
                </c:pt>
                <c:pt idx="499">
                  <c:v>55.404466768617112</c:v>
                </c:pt>
                <c:pt idx="500">
                  <c:v>55.436010941646067</c:v>
                </c:pt>
                <c:pt idx="501">
                  <c:v>55.467415649999673</c:v>
                </c:pt>
                <c:pt idx="502">
                  <c:v>55.498679003433892</c:v>
                </c:pt>
                <c:pt idx="503">
                  <c:v>55.529799124200451</c:v>
                </c:pt>
                <c:pt idx="504">
                  <c:v>55.560774147296002</c:v>
                </c:pt>
                <c:pt idx="505">
                  <c:v>55.591602220710421</c:v>
                </c:pt>
                <c:pt idx="506">
                  <c:v>55.622281505674067</c:v>
                </c:pt>
                <c:pt idx="507">
                  <c:v>55.652810176904019</c:v>
                </c:pt>
                <c:pt idx="508">
                  <c:v>55.683186422849317</c:v>
                </c:pt>
                <c:pt idx="509">
                  <c:v>55.713408445935087</c:v>
                </c:pt>
                <c:pt idx="510">
                  <c:v>55.743474462805537</c:v>
                </c:pt>
                <c:pt idx="511">
                  <c:v>55.773382704565876</c:v>
                </c:pt>
                <c:pt idx="512">
                  <c:v>55.803131417023017</c:v>
                </c:pt>
                <c:pt idx="513">
                  <c:v>55.83271886092507</c:v>
                </c:pt>
                <c:pt idx="514">
                  <c:v>55.862143312199656</c:v>
                </c:pt>
                <c:pt idx="515">
                  <c:v>55.891403062190875</c:v>
                </c:pt>
                <c:pt idx="516">
                  <c:v>55.920496417895073</c:v>
                </c:pt>
                <c:pt idx="517">
                  <c:v>55.949421702195195</c:v>
                </c:pt>
                <c:pt idx="518">
                  <c:v>55.978177254093865</c:v>
                </c:pt>
                <c:pt idx="519">
                  <c:v>56.006761428944998</c:v>
                </c:pt>
                <c:pt idx="520">
                  <c:v>56.035172598684056</c:v>
                </c:pt>
                <c:pt idx="521">
                  <c:v>56.063409152056856</c:v>
                </c:pt>
                <c:pt idx="522">
                  <c:v>56.09146949484682</c:v>
                </c:pt>
                <c:pt idx="523">
                  <c:v>56.119352050100865</c:v>
                </c:pt>
                <c:pt idx="524">
                  <c:v>56.147055258353596</c:v>
                </c:pt>
                <c:pt idx="525">
                  <c:v>56.174577577850044</c:v>
                </c:pt>
                <c:pt idx="526">
                  <c:v>56.201917484766767</c:v>
                </c:pt>
                <c:pt idx="527">
                  <c:v>56.229073473431306</c:v>
                </c:pt>
                <c:pt idx="528">
                  <c:v>56.256044056540027</c:v>
                </c:pt>
                <c:pt idx="529">
                  <c:v>56.28282776537425</c:v>
                </c:pt>
                <c:pt idx="530">
                  <c:v>56.309423150014659</c:v>
                </c:pt>
                <c:pt idx="531">
                  <c:v>56.335828779554014</c:v>
                </c:pt>
                <c:pt idx="532">
                  <c:v>56.362043242307998</c:v>
                </c:pt>
                <c:pt idx="533">
                  <c:v>56.388065146024367</c:v>
                </c:pt>
                <c:pt idx="534">
                  <c:v>56.413893118090215</c:v>
                </c:pt>
                <c:pt idx="535">
                  <c:v>56.439525805737361</c:v>
                </c:pt>
                <c:pt idx="536">
                  <c:v>56.464961876245908</c:v>
                </c:pt>
                <c:pt idx="537">
                  <c:v>56.490200017145867</c:v>
                </c:pt>
                <c:pt idx="538">
                  <c:v>56.51523893641675</c:v>
                </c:pt>
                <c:pt idx="539">
                  <c:v>56.540077362685366</c:v>
                </c:pt>
                <c:pt idx="540">
                  <c:v>56.564714045421454</c:v>
                </c:pt>
                <c:pt idx="541">
                  <c:v>56.589147755131393</c:v>
                </c:pt>
                <c:pt idx="542">
                  <c:v>56.613377283549781</c:v>
                </c:pt>
                <c:pt idx="543">
                  <c:v>56.63740144382902</c:v>
                </c:pt>
                <c:pt idx="544">
                  <c:v>56.661219070726723</c:v>
                </c:pt>
                <c:pt idx="545">
                  <c:v>56.684829020791</c:v>
                </c:pt>
                <c:pt idx="546">
                  <c:v>56.708230172543622</c:v>
                </c:pt>
                <c:pt idx="547">
                  <c:v>56.731421426660958</c:v>
                </c:pt>
                <c:pt idx="548">
                  <c:v>56.754401706152677</c:v>
                </c:pt>
                <c:pt idx="549">
                  <c:v>56.777169956538302</c:v>
                </c:pt>
                <c:pt idx="550">
                  <c:v>56.799725146021402</c:v>
                </c:pt>
                <c:pt idx="551">
                  <c:v>56.822066265661533</c:v>
                </c:pt>
                <c:pt idx="552">
                  <c:v>56.844192329543873</c:v>
                </c:pt>
                <c:pt idx="553">
                  <c:v>56.866102374946479</c:v>
                </c:pt>
                <c:pt idx="554">
                  <c:v>56.887795462505231</c:v>
                </c:pt>
                <c:pt idx="555">
                  <c:v>56.909270676376352</c:v>
                </c:pt>
                <c:pt idx="556">
                  <c:v>56.930527124396484</c:v>
                </c:pt>
                <c:pt idx="557">
                  <c:v>56.951563938240398</c:v>
                </c:pt>
                <c:pt idx="558">
                  <c:v>56.972380273576157</c:v>
                </c:pt>
                <c:pt idx="559">
                  <c:v>56.992975310217872</c:v>
                </c:pt>
                <c:pt idx="560">
                  <c:v>57.013348252275897</c:v>
                </c:pt>
                <c:pt idx="561">
                  <c:v>57.033498328304461</c:v>
                </c:pt>
                <c:pt idx="562">
                  <c:v>57.053424791446844</c:v>
                </c:pt>
                <c:pt idx="563">
                  <c:v>57.073126919577874</c:v>
                </c:pt>
                <c:pt idx="564">
                  <c:v>57.092604015443854</c:v>
                </c:pt>
                <c:pt idx="565">
                  <c:v>57.11185540679989</c:v>
                </c:pt>
                <c:pt idx="566">
                  <c:v>57.130880446544552</c:v>
                </c:pt>
                <c:pt idx="567">
                  <c:v>57.149678512851814</c:v>
                </c:pt>
                <c:pt idx="568">
                  <c:v>57.168249009300425</c:v>
                </c:pt>
                <c:pt idx="569">
                  <c:v>57.186591365000467</c:v>
                </c:pt>
                <c:pt idx="570">
                  <c:v>57.204705034717186</c:v>
                </c:pt>
                <c:pt idx="571">
                  <c:v>57.222589498992136</c:v>
                </c:pt>
                <c:pt idx="572">
                  <c:v>57.240244264261491</c:v>
                </c:pt>
                <c:pt idx="573">
                  <c:v>57.257668862971578</c:v>
                </c:pt>
                <c:pt idx="574">
                  <c:v>57.274862853691609</c:v>
                </c:pt>
                <c:pt idx="575">
                  <c:v>57.291825821223568</c:v>
                </c:pt>
                <c:pt idx="576">
                  <c:v>57.308557376709253</c:v>
                </c:pt>
                <c:pt idx="577">
                  <c:v>57.325057157734427</c:v>
                </c:pt>
                <c:pt idx="578">
                  <c:v>57.341324828430132</c:v>
                </c:pt>
                <c:pt idx="579">
                  <c:v>57.357360079571009</c:v>
                </c:pt>
                <c:pt idx="580">
                  <c:v>57.373162628670798</c:v>
                </c:pt>
                <c:pt idx="581">
                  <c:v>57.388732220074786</c:v>
                </c:pt>
                <c:pt idx="582">
                  <c:v>57.404068625049383</c:v>
                </c:pt>
                <c:pt idx="583">
                  <c:v>57.419171641868658</c:v>
                </c:pt>
                <c:pt idx="584">
                  <c:v>57.434041095897925</c:v>
                </c:pt>
                <c:pt idx="585">
                  <c:v>57.448676839674278</c:v>
                </c:pt>
                <c:pt idx="586">
                  <c:v>57.463078752984138</c:v>
                </c:pt>
                <c:pt idx="587">
                  <c:v>57.477246742937723</c:v>
                </c:pt>
                <c:pt idx="588">
                  <c:v>57.491180744040449</c:v>
                </c:pt>
                <c:pt idx="589">
                  <c:v>57.50488071826134</c:v>
                </c:pt>
                <c:pt idx="590">
                  <c:v>57.518346655098227</c:v>
                </c:pt>
                <c:pt idx="591">
                  <c:v>57.531578571639926</c:v>
                </c:pt>
                <c:pt idx="592">
                  <c:v>57.544576512625298</c:v>
                </c:pt>
                <c:pt idx="593">
                  <c:v>57.55734055049912</c:v>
                </c:pt>
                <c:pt idx="594">
                  <c:v>57.56987078546485</c:v>
                </c:pt>
                <c:pt idx="595">
                  <c:v>57.582167345534273</c:v>
                </c:pt>
                <c:pt idx="596">
                  <c:v>57.594230386573869</c:v>
                </c:pt>
                <c:pt idx="597">
                  <c:v>57.606060092348116</c:v>
                </c:pt>
                <c:pt idx="598">
                  <c:v>57.617656674559505</c:v>
                </c:pt>
                <c:pt idx="599">
                  <c:v>57.6290203728854</c:v>
                </c:pt>
                <c:pt idx="600">
                  <c:v>57.640151455011647</c:v>
                </c:pt>
                <c:pt idx="601">
                  <c:v>57.651050216663002</c:v>
                </c:pt>
                <c:pt idx="602">
                  <c:v>57.661716981630235</c:v>
                </c:pt>
                <c:pt idx="603">
                  <c:v>57.672152101794083</c:v>
                </c:pt>
                <c:pt idx="604">
                  <c:v>57.682355957145845</c:v>
                </c:pt>
                <c:pt idx="605">
                  <c:v>57.692328955804776</c:v>
                </c:pt>
                <c:pt idx="606">
                  <c:v>57.702071534032179</c:v>
                </c:pt>
                <c:pt idx="607">
                  <c:v>57.711584156242182</c:v>
                </c:pt>
                <c:pt idx="608">
                  <c:v>57.720867315009258</c:v>
                </c:pt>
                <c:pt idx="609">
                  <c:v>57.729921531072421</c:v>
                </c:pt>
                <c:pt idx="610">
                  <c:v>57.738747353336102</c:v>
                </c:pt>
                <c:pt idx="611">
                  <c:v>57.74734535886769</c:v>
                </c:pt>
                <c:pt idx="612">
                  <c:v>57.7557161528918</c:v>
                </c:pt>
                <c:pt idx="613">
                  <c:v>57.763860368781152</c:v>
                </c:pt>
                <c:pt idx="614">
                  <c:v>57.771778668044121</c:v>
                </c:pt>
                <c:pt idx="615">
                  <c:v>57.779471740308942</c:v>
                </c:pt>
                <c:pt idx="616">
                  <c:v>57.78694030330459</c:v>
                </c:pt>
                <c:pt idx="617">
                  <c:v>57.794185102838249</c:v>
                </c:pt>
                <c:pt idx="618">
                  <c:v>57.801206912769466</c:v>
                </c:pt>
                <c:pt idx="619">
                  <c:v>57.808006534980898</c:v>
                </c:pt>
                <c:pt idx="620">
                  <c:v>57.814584799345738</c:v>
                </c:pt>
                <c:pt idx="621">
                  <c:v>57.820942563691702</c:v>
                </c:pt>
                <c:pt idx="622">
                  <c:v>57.827080713761703</c:v>
                </c:pt>
                <c:pt idx="623">
                  <c:v>57.833000163171093</c:v>
                </c:pt>
                <c:pt idx="624">
                  <c:v>57.838701853361542</c:v>
                </c:pt>
                <c:pt idx="625">
                  <c:v>57.844186753551561</c:v>
                </c:pt>
                <c:pt idx="626">
                  <c:v>57.849455860683562</c:v>
                </c:pt>
                <c:pt idx="627">
                  <c:v>57.854510199367624</c:v>
                </c:pt>
                <c:pt idx="628">
                  <c:v>57.859350821821785</c:v>
                </c:pt>
                <c:pt idx="629">
                  <c:v>57.863978807809005</c:v>
                </c:pt>
                <c:pt idx="630">
                  <c:v>57.868395264570708</c:v>
                </c:pt>
                <c:pt idx="631">
                  <c:v>57.872601326756943</c:v>
                </c:pt>
                <c:pt idx="632">
                  <c:v>57.876598156353168</c:v>
                </c:pt>
                <c:pt idx="633">
                  <c:v>57.880386942603621</c:v>
                </c:pt>
                <c:pt idx="634">
                  <c:v>57.883968901931325</c:v>
                </c:pt>
                <c:pt idx="635">
                  <c:v>57.887345277854699</c:v>
                </c:pt>
                <c:pt idx="636">
                  <c:v>57.890517340900814</c:v>
                </c:pt>
                <c:pt idx="637">
                  <c:v>57.893486388515214</c:v>
                </c:pt>
                <c:pt idx="638">
                  <c:v>57.896253744968419</c:v>
                </c:pt>
                <c:pt idx="639">
                  <c:v>57.898820761259039</c:v>
                </c:pt>
                <c:pt idx="640">
                  <c:v>57.901188815013498</c:v>
                </c:pt>
                <c:pt idx="641">
                  <c:v>57.903359310382406</c:v>
                </c:pt>
                <c:pt idx="642">
                  <c:v>57.905333677933598</c:v>
                </c:pt>
                <c:pt idx="643">
                  <c:v>57.907113374541773</c:v>
                </c:pt>
                <c:pt idx="644">
                  <c:v>57.908699883274828</c:v>
                </c:pt>
                <c:pt idx="645">
                  <c:v>57.910094713276834</c:v>
                </c:pt>
                <c:pt idx="646">
                  <c:v>57.911299399647646</c:v>
                </c:pt>
                <c:pt idx="647">
                  <c:v>57.912315503319242</c:v>
                </c:pt>
                <c:pt idx="648">
                  <c:v>57.913144610928697</c:v>
                </c:pt>
                <c:pt idx="649">
                  <c:v>57.913788334687851</c:v>
                </c:pt>
                <c:pt idx="650">
                  <c:v>57.91424831224969</c:v>
                </c:pt>
                <c:pt idx="651">
                  <c:v>57.914526206571402</c:v>
                </c:pt>
                <c:pt idx="652">
                  <c:v>57.914623705774169</c:v>
                </c:pt>
                <c:pt idx="653">
                  <c:v>57.91454252299966</c:v>
                </c:pt>
                <c:pt idx="654">
                  <c:v>57.914284396263263</c:v>
                </c:pt>
                <c:pt idx="655">
                  <c:v>57.913851088304064</c:v>
                </c:pt>
                <c:pt idx="656">
                  <c:v>57.913244386431565</c:v>
                </c:pt>
                <c:pt idx="657">
                  <c:v>57.912466102369173</c:v>
                </c:pt>
                <c:pt idx="658">
                  <c:v>57.911518072094438</c:v>
                </c:pt>
                <c:pt idx="659">
                  <c:v>57.910402155676138</c:v>
                </c:pt>
                <c:pt idx="660">
                  <c:v>57.90912023710807</c:v>
                </c:pt>
                <c:pt idx="661">
                  <c:v>57.907674224139733</c:v>
                </c:pt>
                <c:pt idx="662">
                  <c:v>57.906066048103767</c:v>
                </c:pt>
                <c:pt idx="663">
                  <c:v>57.904297663740323</c:v>
                </c:pt>
                <c:pt idx="664">
                  <c:v>57.902371049018129</c:v>
                </c:pt>
                <c:pt idx="665">
                  <c:v>57.900288204952574</c:v>
                </c:pt>
                <c:pt idx="666">
                  <c:v>57.898051155420596</c:v>
                </c:pt>
                <c:pt idx="667">
                  <c:v>57.895661946972446</c:v>
                </c:pt>
                <c:pt idx="668">
                  <c:v>57.893122648640421</c:v>
                </c:pt>
                <c:pt idx="669">
                  <c:v>57.890435351744458</c:v>
                </c:pt>
                <c:pt idx="670">
                  <c:v>57.88760216969473</c:v>
                </c:pt>
                <c:pt idx="671">
                  <c:v>57.884625237791113</c:v>
                </c:pt>
                <c:pt idx="672">
                  <c:v>57.881506713019732</c:v>
                </c:pt>
                <c:pt idx="673">
                  <c:v>57.878248773846416</c:v>
                </c:pt>
                <c:pt idx="674">
                  <c:v>57.874853620007208</c:v>
                </c:pt>
                <c:pt idx="675">
                  <c:v>57.87132347229587</c:v>
                </c:pt>
                <c:pt idx="676">
                  <c:v>57.867660572348456</c:v>
                </c:pt>
                <c:pt idx="677">
                  <c:v>57.863867182424919</c:v>
                </c:pt>
                <c:pt idx="678">
                  <c:v>57.859945585187859</c:v>
                </c:pt>
                <c:pt idx="679">
                  <c:v>57.85589808347833</c:v>
                </c:pt>
                <c:pt idx="680">
                  <c:v>57.851727000088729</c:v>
                </c:pt>
                <c:pt idx="681">
                  <c:v>57.847434677532966</c:v>
                </c:pt>
                <c:pt idx="682">
                  <c:v>57.843023477813617</c:v>
                </c:pt>
                <c:pt idx="683">
                  <c:v>57.838495782186435</c:v>
                </c:pt>
                <c:pt idx="684">
                  <c:v>57.833853990921916</c:v>
                </c:pt>
                <c:pt idx="685">
                  <c:v>57.829100523064227</c:v>
                </c:pt>
                <c:pt idx="686">
                  <c:v>57.824237816187299</c:v>
                </c:pt>
                <c:pt idx="687">
                  <c:v>57.819268326148205</c:v>
                </c:pt>
                <c:pt idx="688">
                  <c:v>57.814194526837881</c:v>
                </c:pt>
                <c:pt idx="689">
                  <c:v>57.809018909929108</c:v>
                </c:pt>
                <c:pt idx="690">
                  <c:v>57.803743984621889</c:v>
                </c:pt>
                <c:pt idx="691">
                  <c:v>57.798372277386143</c:v>
                </c:pt>
                <c:pt idx="692">
                  <c:v>57.792906331701857</c:v>
                </c:pt>
                <c:pt idx="693">
                  <c:v>57.787348707796589</c:v>
                </c:pt>
                <c:pt idx="694">
                  <c:v>57.781701982380476</c:v>
                </c:pt>
                <c:pt idx="695">
                  <c:v>57.775968748378631</c:v>
                </c:pt>
                <c:pt idx="696">
                  <c:v>57.770151614661145</c:v>
                </c:pt>
                <c:pt idx="697">
                  <c:v>57.764253205770494</c:v>
                </c:pt>
                <c:pt idx="698">
                  <c:v>57.758276161646577</c:v>
                </c:pt>
                <c:pt idx="699">
                  <c:v>57.752223137349297</c:v>
                </c:pt>
                <c:pt idx="700">
                  <c:v>57.746096802778744</c:v>
                </c:pt>
                <c:pt idx="701">
                  <c:v>57.739899842393008</c:v>
                </c:pt>
                <c:pt idx="702">
                  <c:v>57.733634954923652</c:v>
                </c:pt>
                <c:pt idx="703">
                  <c:v>57.727304853088867</c:v>
                </c:pt>
                <c:pt idx="704">
                  <c:v>57.720912263304385</c:v>
                </c:pt>
                <c:pt idx="705">
                  <c:v>57.714459925392042</c:v>
                </c:pt>
                <c:pt idx="706">
                  <c:v>57.707950592286188</c:v>
                </c:pt>
                <c:pt idx="707">
                  <c:v>57.701387029737916</c:v>
                </c:pt>
                <c:pt idx="708">
                  <c:v>57.694772016017048</c:v>
                </c:pt>
                <c:pt idx="709">
                  <c:v>57.688108341612036</c:v>
                </c:pt>
                <c:pt idx="710">
                  <c:v>57.681398808927781</c:v>
                </c:pt>
                <c:pt idx="711">
                  <c:v>57.674646231981306</c:v>
                </c:pt>
                <c:pt idx="712">
                  <c:v>57.667853436095442</c:v>
                </c:pt>
                <c:pt idx="713">
                  <c:v>57.661023257590458</c:v>
                </c:pt>
                <c:pt idx="714">
                  <c:v>57.654158543473784</c:v>
                </c:pt>
                <c:pt idx="715">
                  <c:v>57.647262151127727</c:v>
                </c:pt>
                <c:pt idx="716">
                  <c:v>57.64033694799523</c:v>
                </c:pt>
                <c:pt idx="717">
                  <c:v>57.633385811263885</c:v>
                </c:pt>
                <c:pt idx="718">
                  <c:v>57.626411627547959</c:v>
                </c:pt>
                <c:pt idx="719">
                  <c:v>57.619417292568684</c:v>
                </c:pt>
                <c:pt idx="720">
                  <c:v>57.612405710832711</c:v>
                </c:pt>
                <c:pt idx="721">
                  <c:v>57.605379795308913</c:v>
                </c:pt>
                <c:pt idx="722">
                  <c:v>57.598342467103329</c:v>
                </c:pt>
                <c:pt idx="723">
                  <c:v>57.591296655132552</c:v>
                </c:pt>
                <c:pt idx="724">
                  <c:v>57.584245295795412</c:v>
                </c:pt>
                <c:pt idx="725">
                  <c:v>57.577191332643089</c:v>
                </c:pt>
                <c:pt idx="726">
                  <c:v>57.570137716047597</c:v>
                </c:pt>
                <c:pt idx="727">
                  <c:v>57.563087402868774</c:v>
                </c:pt>
                <c:pt idx="728">
                  <c:v>57.556043356119758</c:v>
                </c:pt>
                <c:pt idx="729">
                  <c:v>57.549008544631</c:v>
                </c:pt>
                <c:pt idx="730">
                  <c:v>57.541985942712842</c:v>
                </c:pt>
                <c:pt idx="731">
                  <c:v>57.534978529816669</c:v>
                </c:pt>
                <c:pt idx="732">
                  <c:v>57.52798929019481</c:v>
                </c:pt>
                <c:pt idx="733">
                  <c:v>57.521021212558978</c:v>
                </c:pt>
                <c:pt idx="734">
                  <c:v>57.514077289737514</c:v>
                </c:pt>
                <c:pt idx="735">
                  <c:v>57.507160518331403</c:v>
                </c:pt>
                <c:pt idx="736">
                  <c:v>57.500273898369024</c:v>
                </c:pt>
                <c:pt idx="737">
                  <c:v>57.493420432959766</c:v>
                </c:pt>
                <c:pt idx="738">
                  <c:v>57.486603127946481</c:v>
                </c:pt>
                <c:pt idx="739">
                  <c:v>57.479824991556939</c:v>
                </c:pt>
                <c:pt idx="740">
                  <c:v>57.47308903405407</c:v>
                </c:pt>
                <c:pt idx="741">
                  <c:v>57.466398267385379</c:v>
                </c:pt>
                <c:pt idx="742">
                  <c:v>57.459755704831217</c:v>
                </c:pt>
                <c:pt idx="743">
                  <c:v>57.453164360652231</c:v>
                </c:pt>
                <c:pt idx="744">
                  <c:v>57.446627249735869</c:v>
                </c:pt>
                <c:pt idx="745">
                  <c:v>57.440147387242028</c:v>
                </c:pt>
                <c:pt idx="746">
                  <c:v>57.433727788247921</c:v>
                </c:pt>
                <c:pt idx="747">
                  <c:v>57.427371467392128</c:v>
                </c:pt>
                <c:pt idx="748">
                  <c:v>57.421081438517916</c:v>
                </c:pt>
                <c:pt idx="749">
                  <c:v>57.414860714315886</c:v>
                </c:pt>
                <c:pt idx="750">
                  <c:v>57.408712305965956</c:v>
                </c:pt>
                <c:pt idx="751">
                  <c:v>57.402639222778731</c:v>
                </c:pt>
                <c:pt idx="752">
                  <c:v>57.396644471836254</c:v>
                </c:pt>
                <c:pt idx="753">
                  <c:v>57.390731057632344</c:v>
                </c:pt>
                <c:pt idx="754">
                  <c:v>57.384901981712289</c:v>
                </c:pt>
                <c:pt idx="755">
                  <c:v>57.379160242312224</c:v>
                </c:pt>
                <c:pt idx="756">
                  <c:v>57.373508833997988</c:v>
                </c:pt>
                <c:pt idx="757">
                  <c:v>57.367950747303752</c:v>
                </c:pt>
                <c:pt idx="758">
                  <c:v>57.362488968370158</c:v>
                </c:pt>
                <c:pt idx="759">
                  <c:v>57.357126478582295</c:v>
                </c:pt>
                <c:pt idx="760">
                  <c:v>57.35186625420743</c:v>
                </c:pt>
                <c:pt idx="761">
                  <c:v>57.346711266032464</c:v>
                </c:pt>
                <c:pt idx="762">
                  <c:v>57.341664479001309</c:v>
                </c:pt>
                <c:pt idx="763">
                  <c:v>57.336728851852094</c:v>
                </c:pt>
                <c:pt idx="764">
                  <c:v>57.331907336754369</c:v>
                </c:pt>
                <c:pt idx="765">
                  <c:v>57.327202878946217</c:v>
                </c:pt>
                <c:pt idx="766">
                  <c:v>57.322618416371384</c:v>
                </c:pt>
                <c:pt idx="767">
                  <c:v>57.318156879316547</c:v>
                </c:pt>
                <c:pt idx="768">
                  <c:v>57.313821190048564</c:v>
                </c:pt>
                <c:pt idx="769">
                  <c:v>57.309614262451966</c:v>
                </c:pt>
                <c:pt idx="770">
                  <c:v>57.305539001666574</c:v>
                </c:pt>
                <c:pt idx="771">
                  <c:v>57.301598303725378</c:v>
                </c:pt>
                <c:pt idx="772">
                  <c:v>57.29779505519268</c:v>
                </c:pt>
                <c:pt idx="773">
                  <c:v>57.294132132802574</c:v>
                </c:pt>
                <c:pt idx="774">
                  <c:v>57.290612403097704</c:v>
                </c:pt>
                <c:pt idx="775">
                  <c:v>57.287238722068565</c:v>
                </c:pt>
                <c:pt idx="776">
                  <c:v>57.284013934793123</c:v>
                </c:pt>
                <c:pt idx="777">
                  <c:v>57.280940875076972</c:v>
                </c:pt>
                <c:pt idx="778">
                  <c:v>57.27802236509406</c:v>
                </c:pt>
                <c:pt idx="779">
                  <c:v>57.275261215027953</c:v>
                </c:pt>
                <c:pt idx="780">
                  <c:v>57.272660222713675</c:v>
                </c:pt>
                <c:pt idx="781">
                  <c:v>57.270222173280345</c:v>
                </c:pt>
                <c:pt idx="782">
                  <c:v>57.267949838794387</c:v>
                </c:pt>
                <c:pt idx="783">
                  <c:v>57.265845977903545</c:v>
                </c:pt>
                <c:pt idx="784">
                  <c:v>57.263913335481746</c:v>
                </c:pt>
                <c:pt idx="785">
                  <c:v>57.262154642274687</c:v>
                </c:pt>
                <c:pt idx="786">
                  <c:v>57.260572614546398</c:v>
                </c:pt>
                <c:pt idx="787">
                  <c:v>57.259169953726726</c:v>
                </c:pt>
                <c:pt idx="788">
                  <c:v>57.257949346059718</c:v>
                </c:pt>
                <c:pt idx="789">
                  <c:v>57.256913462253095</c:v>
                </c:pt>
                <c:pt idx="790">
                  <c:v>57.256064957128764</c:v>
                </c:pt>
                <c:pt idx="791">
                  <c:v>57.255406469274376</c:v>
                </c:pt>
                <c:pt idx="792">
                  <c:v>57.254940620696132</c:v>
                </c:pt>
                <c:pt idx="793">
                  <c:v>57.25467001647268</c:v>
                </c:pt>
                <c:pt idx="794">
                  <c:v>57.254597244410277</c:v>
                </c:pt>
                <c:pt idx="795">
                  <c:v>57.254724874699264</c:v>
                </c:pt>
                <c:pt idx="796">
                  <c:v>57.255055459571807</c:v>
                </c:pt>
                <c:pt idx="797">
                  <c:v>57.255591532960999</c:v>
                </c:pt>
                <c:pt idx="798">
                  <c:v>57.256335610161429</c:v>
                </c:pt>
                <c:pt idx="799">
                  <c:v>57.257290187491122</c:v>
                </c:pt>
                <c:pt idx="800">
                  <c:v>57.25845774195502</c:v>
                </c:pt>
                <c:pt idx="801">
                  <c:v>57.259840730909985</c:v>
                </c:pt>
                <c:pt idx="802">
                  <c:v>57.261441591731369</c:v>
                </c:pt>
                <c:pt idx="803">
                  <c:v>57.263262741481192</c:v>
                </c:pt>
                <c:pt idx="804">
                  <c:v>57.265306576578041</c:v>
                </c:pt>
                <c:pt idx="805">
                  <c:v>57.267575472468607</c:v>
                </c:pt>
                <c:pt idx="806">
                  <c:v>57.270071783301006</c:v>
                </c:pt>
                <c:pt idx="807">
                  <c:v>57.272797841599868</c:v>
                </c:pt>
                <c:pt idx="808">
                  <c:v>57.275755957943282</c:v>
                </c:pt>
                <c:pt idx="809">
                  <c:v>57.278948420641626</c:v>
                </c:pt>
                <c:pt idx="810">
                  <c:v>57.282377495418245</c:v>
                </c:pt>
                <c:pt idx="811">
                  <c:v>57.286045425092169</c:v>
                </c:pt>
                <c:pt idx="812">
                  <c:v>57.289954429262814</c:v>
                </c:pt>
                <c:pt idx="813">
                  <c:v>57.294106703996647</c:v>
                </c:pt>
                <c:pt idx="814">
                  <c:v>57.298504421516043</c:v>
                </c:pt>
                <c:pt idx="815">
                  <c:v>57.303149729890244</c:v>
                </c:pt>
                <c:pt idx="816">
                  <c:v>57.308044752728378</c:v>
                </c:pt>
                <c:pt idx="817">
                  <c:v>57.313191588874844</c:v>
                </c:pt>
                <c:pt idx="818">
                  <c:v>57.318592312106844</c:v>
                </c:pt>
                <c:pt idx="819">
                  <c:v>57.324248970834191</c:v>
                </c:pt>
                <c:pt idx="820">
                  <c:v>57.330163587801543</c:v>
                </c:pt>
                <c:pt idx="821">
                  <c:v>57.336338159792888</c:v>
                </c:pt>
                <c:pt idx="822">
                  <c:v>57.342774657338538</c:v>
                </c:pt>
                <c:pt idx="823">
                  <c:v>57.349475024424514</c:v>
                </c:pt>
                <c:pt idx="824">
                  <c:v>57.35644117820442</c:v>
                </c:pt>
                <c:pt idx="825">
                  <c:v>57.363675008713869</c:v>
                </c:pt>
                <c:pt idx="826">
                  <c:v>57.371178378587516</c:v>
                </c:pt>
                <c:pt idx="827">
                  <c:v>57.378953122778555</c:v>
                </c:pt>
                <c:pt idx="828">
                  <c:v>57.387001048281036</c:v>
                </c:pt>
                <c:pt idx="829">
                  <c:v>57.395323933854776</c:v>
                </c:pt>
                <c:pt idx="830">
                  <c:v>57.403923529752966</c:v>
                </c:pt>
                <c:pt idx="831">
                  <c:v>57.412801557452596</c:v>
                </c:pt>
                <c:pt idx="832">
                  <c:v>57.4219597093877</c:v>
                </c:pt>
                <c:pt idx="833">
                  <c:v>57.431399648685321</c:v>
                </c:pt>
                <c:pt idx="834">
                  <c:v>57.441123008904484</c:v>
                </c:pt>
                <c:pt idx="835">
                  <c:v>57.451131393778013</c:v>
                </c:pt>
                <c:pt idx="836">
                  <c:v>57.46142637695727</c:v>
                </c:pt>
                <c:pt idx="837">
                  <c:v>57.472009501759956</c:v>
                </c:pt>
                <c:pt idx="838">
                  <c:v>57.482882280920876</c:v>
                </c:pt>
                <c:pt idx="839">
                  <c:v>57.494046196345764</c:v>
                </c:pt>
                <c:pt idx="840">
                  <c:v>57.505502698868213</c:v>
                </c:pt>
                <c:pt idx="841">
                  <c:v>57.517253208009755</c:v>
                </c:pt>
                <c:pt idx="842">
                  <c:v>57.52929911174305</c:v>
                </c:pt>
                <c:pt idx="843">
                  <c:v>57.541641766258351</c:v>
                </c:pt>
                <c:pt idx="844">
                  <c:v>57.554282495733091</c:v>
                </c:pt>
                <c:pt idx="845">
                  <c:v>57.567222592104855</c:v>
                </c:pt>
                <c:pt idx="846">
                  <c:v>57.580463314847599</c:v>
                </c:pt>
                <c:pt idx="847">
                  <c:v>57.59400589075117</c:v>
                </c:pt>
                <c:pt idx="848">
                  <c:v>57.607851513704276</c:v>
                </c:pt>
                <c:pt idx="849">
                  <c:v>57.622001344480779</c:v>
                </c:pt>
                <c:pt idx="850">
                  <c:v>57.636456510529477</c:v>
                </c:pt>
                <c:pt idx="851">
                  <c:v>57.651218105767313</c:v>
                </c:pt>
                <c:pt idx="852">
                  <c:v>57.666287190376146</c:v>
                </c:pt>
                <c:pt idx="853">
                  <c:v>57.681664790602937</c:v>
                </c:pt>
                <c:pt idx="854">
                  <c:v>57.697351898563639</c:v>
                </c:pt>
                <c:pt idx="855">
                  <c:v>57.713349472050574</c:v>
                </c:pt>
                <c:pt idx="856">
                  <c:v>57.729658434343463</c:v>
                </c:pt>
                <c:pt idx="857">
                  <c:v>57.746279674024137</c:v>
                </c:pt>
                <c:pt idx="858">
                  <c:v>57.763214044794914</c:v>
                </c:pt>
                <c:pt idx="859">
                  <c:v>57.780462365300664</c:v>
                </c:pt>
                <c:pt idx="860">
                  <c:v>57.798025418954666</c:v>
                </c:pt>
                <c:pt idx="861">
                  <c:v>57.815903953768178</c:v>
                </c:pt>
                <c:pt idx="862">
                  <c:v>57.834098682183864</c:v>
                </c:pt>
                <c:pt idx="863">
                  <c:v>57.852610280913055</c:v>
                </c:pt>
                <c:pt idx="864">
                  <c:v>57.87143939077675</c:v>
                </c:pt>
                <c:pt idx="865">
                  <c:v>57.890586616550664</c:v>
                </c:pt>
                <c:pt idx="866">
                  <c:v>57.910052526814063</c:v>
                </c:pt>
                <c:pt idx="867">
                  <c:v>57.929837653802622</c:v>
                </c:pt>
                <c:pt idx="868">
                  <c:v>57.949942493265134</c:v>
                </c:pt>
                <c:pt idx="869">
                  <c:v>57.970367504324379</c:v>
                </c:pt>
                <c:pt idx="870">
                  <c:v>57.991113109341789</c:v>
                </c:pt>
                <c:pt idx="871">
                  <c:v>58.012179693786351</c:v>
                </c:pt>
                <c:pt idx="872">
                  <c:v>58.033567606107461</c:v>
                </c:pt>
                <c:pt idx="873">
                  <c:v>58.055277157611869</c:v>
                </c:pt>
                <c:pt idx="874">
                  <c:v>58.077308622344802</c:v>
                </c:pt>
                <c:pt idx="875">
                  <c:v>58.099662236975135</c:v>
                </c:pt>
                <c:pt idx="876">
                  <c:v>58.122338200684766</c:v>
                </c:pt>
                <c:pt idx="877">
                  <c:v>58.145336675062211</c:v>
                </c:pt>
                <c:pt idx="878">
                  <c:v>58.168657784000246</c:v>
                </c:pt>
                <c:pt idx="879">
                  <c:v>58.192301613597984</c:v>
                </c:pt>
                <c:pt idx="880">
                  <c:v>58.216268212067035</c:v>
                </c:pt>
                <c:pt idx="881">
                  <c:v>58.240557589641945</c:v>
                </c:pt>
                <c:pt idx="882">
                  <c:v>58.265169718495017</c:v>
                </c:pt>
                <c:pt idx="883">
                  <c:v>58.29010453265532</c:v>
                </c:pt>
                <c:pt idx="884">
                  <c:v>58.315361927932116</c:v>
                </c:pt>
                <c:pt idx="885">
                  <c:v>58.340941761842515</c:v>
                </c:pt>
                <c:pt idx="886">
                  <c:v>58.3668438535436</c:v>
                </c:pt>
                <c:pt idx="887">
                  <c:v>58.393067983768859</c:v>
                </c:pt>
                <c:pt idx="888">
                  <c:v>58.41961389476905</c:v>
                </c:pt>
                <c:pt idx="889">
                  <c:v>58.446481290257424</c:v>
                </c:pt>
                <c:pt idx="890">
                  <c:v>58.473669835359459</c:v>
                </c:pt>
                <c:pt idx="891">
                  <c:v>58.501179156566927</c:v>
                </c:pt>
                <c:pt idx="892">
                  <c:v>58.529008841696495</c:v>
                </c:pt>
                <c:pt idx="893">
                  <c:v>58.557158439852792</c:v>
                </c:pt>
                <c:pt idx="894">
                  <c:v>58.585627461395937</c:v>
                </c:pt>
                <c:pt idx="895">
                  <c:v>58.614415377913573</c:v>
                </c:pt>
                <c:pt idx="896">
                  <c:v>58.643521622197397</c:v>
                </c:pt>
                <c:pt idx="897">
                  <c:v>58.672945588224295</c:v>
                </c:pt>
                <c:pt idx="898">
                  <c:v>58.702686631141887</c:v>
                </c:pt>
                <c:pt idx="899">
                  <c:v>58.732744067258729</c:v>
                </c:pt>
                <c:pt idx="900">
                  <c:v>58.763117174039053</c:v>
                </c:pt>
                <c:pt idx="901">
                  <c:v>58.793805190102006</c:v>
                </c:pt>
                <c:pt idx="902">
                  <c:v>58.824807315225577</c:v>
                </c:pt>
                <c:pt idx="903">
                  <c:v>58.856122710355059</c:v>
                </c:pt>
                <c:pt idx="904">
                  <c:v>58.887750497616096</c:v>
                </c:pt>
                <c:pt idx="905">
                  <c:v>58.919689760332389</c:v>
                </c:pt>
                <c:pt idx="906">
                  <c:v>58.95193954304797</c:v>
                </c:pt>
                <c:pt idx="907">
                  <c:v>58.98449885155415</c:v>
                </c:pt>
                <c:pt idx="908">
                  <c:v>59.017366652921041</c:v>
                </c:pt>
                <c:pt idx="909">
                  <c:v>59.050541875533767</c:v>
                </c:pt>
                <c:pt idx="910">
                  <c:v>59.084023409133309</c:v>
                </c:pt>
                <c:pt idx="911">
                  <c:v>59.117810104861967</c:v>
                </c:pt>
                <c:pt idx="912">
                  <c:v>59.151900775313521</c:v>
                </c:pt>
                <c:pt idx="913">
                  <c:v>59.186294194588015</c:v>
                </c:pt>
                <c:pt idx="914">
                  <c:v>59.220989098351254</c:v>
                </c:pt>
                <c:pt idx="915">
                  <c:v>59.255984183898882</c:v>
                </c:pt>
                <c:pt idx="916">
                  <c:v>59.29127811022525</c:v>
                </c:pt>
                <c:pt idx="917">
                  <c:v>59.326869498096826</c:v>
                </c:pt>
                <c:pt idx="918">
                  <c:v>59.362756930130359</c:v>
                </c:pt>
                <c:pt idx="919">
                  <c:v>59.39893895087571</c:v>
                </c:pt>
                <c:pt idx="920">
                  <c:v>59.435414066903334</c:v>
                </c:pt>
                <c:pt idx="921">
                  <c:v>59.472180746896463</c:v>
                </c:pt>
                <c:pt idx="922">
                  <c:v>59.509237421747919</c:v>
                </c:pt>
                <c:pt idx="923">
                  <c:v>59.546582484661656</c:v>
                </c:pt>
                <c:pt idx="924">
                  <c:v>59.584214291258938</c:v>
                </c:pt>
                <c:pt idx="925">
                  <c:v>59.622131159689189</c:v>
                </c:pt>
                <c:pt idx="926">
                  <c:v>59.660331370745538</c:v>
                </c:pt>
                <c:pt idx="927">
                  <c:v>59.698813167984987</c:v>
                </c:pt>
                <c:pt idx="928">
                  <c:v>59.737574757853253</c:v>
                </c:pt>
                <c:pt idx="929">
                  <c:v>59.776614309814292</c:v>
                </c:pt>
                <c:pt idx="930">
                  <c:v>59.81592995648441</c:v>
                </c:pt>
                <c:pt idx="931">
                  <c:v>59.855519793771116</c:v>
                </c:pt>
                <c:pt idx="932">
                  <c:v>59.895381881016505</c:v>
                </c:pt>
                <c:pt idx="933">
                  <c:v>59.935514241145349</c:v>
                </c:pt>
                <c:pt idx="934">
                  <c:v>59.975914860817781</c:v>
                </c:pt>
                <c:pt idx="935">
                  <c:v>60.016581690586605</c:v>
                </c:pt>
                <c:pt idx="936">
                  <c:v>60.057512645059219</c:v>
                </c:pt>
                <c:pt idx="937">
                  <c:v>60.098705603064104</c:v>
                </c:pt>
                <c:pt idx="938">
                  <c:v>60.140158407821971</c:v>
                </c:pt>
                <c:pt idx="939">
                  <c:v>60.181868867121381</c:v>
                </c:pt>
                <c:pt idx="940">
                  <c:v>60.223834753499084</c:v>
                </c:pt>
                <c:pt idx="941">
                  <c:v>60.266053804424764</c:v>
                </c:pt>
                <c:pt idx="942">
                  <c:v>60.308523722490435</c:v>
                </c:pt>
                <c:pt idx="943">
                  <c:v>60.351242175604327</c:v>
                </c:pt>
                <c:pt idx="944">
                  <c:v>60.394206797189284</c:v>
                </c:pt>
                <c:pt idx="945">
                  <c:v>60.437415186385707</c:v>
                </c:pt>
                <c:pt idx="946">
                  <c:v>60.480864908258951</c:v>
                </c:pt>
                <c:pt idx="947">
                  <c:v>60.524553494011279</c:v>
                </c:pt>
                <c:pt idx="948">
                  <c:v>60.568478441198124</c:v>
                </c:pt>
                <c:pt idx="949">
                  <c:v>60.612637213949</c:v>
                </c:pt>
                <c:pt idx="950">
                  <c:v>60.657027243192665</c:v>
                </c:pt>
                <c:pt idx="951">
                  <c:v>60.701645926886833</c:v>
                </c:pt>
                <c:pt idx="952">
                  <c:v>60.746490630252225</c:v>
                </c:pt>
                <c:pt idx="953">
                  <c:v>60.791558686010958</c:v>
                </c:pt>
                <c:pt idx="954">
                  <c:v>60.836847394629402</c:v>
                </c:pt>
                <c:pt idx="955">
                  <c:v>60.882354024565316</c:v>
                </c:pt>
                <c:pt idx="956">
                  <c:v>60.928075812519239</c:v>
                </c:pt>
                <c:pt idx="957">
                  <c:v>60.974009963690413</c:v>
                </c:pt>
                <c:pt idx="958">
                  <c:v>61.020153652036669</c:v>
                </c:pt>
                <c:pt idx="959">
                  <c:v>61.066504020538815</c:v>
                </c:pt>
                <c:pt idx="960">
                  <c:v>61.113058181469256</c:v>
                </c:pt>
                <c:pt idx="961">
                  <c:v>61.159813216664602</c:v>
                </c:pt>
                <c:pt idx="962">
                  <c:v>61.206766177802834</c:v>
                </c:pt>
                <c:pt idx="963">
                  <c:v>61.25391408668429</c:v>
                </c:pt>
                <c:pt idx="964">
                  <c:v>61.301253935516968</c:v>
                </c:pt>
                <c:pt idx="965">
                  <c:v>61.34878268720604</c:v>
                </c:pt>
                <c:pt idx="966">
                  <c:v>61.396497275647235</c:v>
                </c:pt>
                <c:pt idx="967">
                  <c:v>61.44439460602446</c:v>
                </c:pt>
                <c:pt idx="968">
                  <c:v>61.492471555111493</c:v>
                </c:pt>
                <c:pt idx="969">
                  <c:v>61.540724971577504</c:v>
                </c:pt>
                <c:pt idx="970">
                  <c:v>61.589151676296765</c:v>
                </c:pt>
                <c:pt idx="971">
                  <c:v>61.637748462662273</c:v>
                </c:pt>
                <c:pt idx="972">
                  <c:v>61.686512096903201</c:v>
                </c:pt>
                <c:pt idx="973">
                  <c:v>61.735439318406463</c:v>
                </c:pt>
                <c:pt idx="974">
                  <c:v>61.784526840041934</c:v>
                </c:pt>
                <c:pt idx="975">
                  <c:v>61.833771348491652</c:v>
                </c:pt>
                <c:pt idx="976">
                  <c:v>61.883169504582845</c:v>
                </c:pt>
                <c:pt idx="977">
                  <c:v>61.93271794362466</c:v>
                </c:pt>
                <c:pt idx="978">
                  <c:v>61.982413275748733</c:v>
                </c:pt>
                <c:pt idx="979">
                  <c:v>62.032252086253443</c:v>
                </c:pt>
                <c:pt idx="980">
                  <c:v>62.082230935951841</c:v>
                </c:pt>
                <c:pt idx="981">
                  <c:v>62.132346361523275</c:v>
                </c:pt>
                <c:pt idx="982">
                  <c:v>62.18259487586861</c:v>
                </c:pt>
                <c:pt idx="983">
                  <c:v>62.232972968469127</c:v>
                </c:pt>
                <c:pt idx="984">
                  <c:v>62.283477105748766</c:v>
                </c:pt>
                <c:pt idx="985">
                  <c:v>62.334103731440187</c:v>
                </c:pt>
                <c:pt idx="986">
                  <c:v>62.384849266954056</c:v>
                </c:pt>
                <c:pt idx="987">
                  <c:v>62.435710111751916</c:v>
                </c:pt>
                <c:pt idx="988">
                  <c:v>62.486682643722531</c:v>
                </c:pt>
                <c:pt idx="989">
                  <c:v>62.537763219561349</c:v>
                </c:pt>
                <c:pt idx="990">
                  <c:v>62.588948175153661</c:v>
                </c:pt>
                <c:pt idx="991">
                  <c:v>62.640233825960763</c:v>
                </c:pt>
                <c:pt idx="992">
                  <c:v>62.691616467409574</c:v>
                </c:pt>
                <c:pt idx="993">
                  <c:v>62.743092375285329</c:v>
                </c:pt>
                <c:pt idx="994">
                  <c:v>62.79465780612766</c:v>
                </c:pt>
                <c:pt idx="995">
                  <c:v>62.846308997629563</c:v>
                </c:pt>
                <c:pt idx="996">
                  <c:v>62.898042169039712</c:v>
                </c:pt>
                <c:pt idx="997">
                  <c:v>62.949853521567675</c:v>
                </c:pt>
                <c:pt idx="998">
                  <c:v>63.001739238792254</c:v>
                </c:pt>
                <c:pt idx="999">
                  <c:v>63.053695487072794</c:v>
                </c:pt>
                <c:pt idx="1000">
                  <c:v>63.105718415963331</c:v>
                </c:pt>
                <c:pt idx="1001">
                  <c:v>63.157804158629808</c:v>
                </c:pt>
                <c:pt idx="1002">
                  <c:v>63.209948832270015</c:v>
                </c:pt>
                <c:pt idx="1003">
                  <c:v>63.262148538536394</c:v>
                </c:pt>
                <c:pt idx="1004">
                  <c:v>63.31439936396162</c:v>
                </c:pt>
                <c:pt idx="1005">
                  <c:v>63.366697380386896</c:v>
                </c:pt>
                <c:pt idx="1006">
                  <c:v>63.419038645392902</c:v>
                </c:pt>
                <c:pt idx="1007">
                  <c:v>63.471419202733443</c:v>
                </c:pt>
                <c:pt idx="1008">
                  <c:v>63.523835082771612</c:v>
                </c:pt>
                <c:pt idx="1009">
                  <c:v>63.576282302918614</c:v>
                </c:pt>
                <c:pt idx="1010">
                  <c:v>63.628756868074916</c:v>
                </c:pt>
                <c:pt idx="1011">
                  <c:v>63.681254771074016</c:v>
                </c:pt>
                <c:pt idx="1012">
                  <c:v>63.733771993128514</c:v>
                </c:pt>
                <c:pt idx="1013">
                  <c:v>63.786304504278604</c:v>
                </c:pt>
                <c:pt idx="1014">
                  <c:v>63.83884826384282</c:v>
                </c:pt>
                <c:pt idx="1015">
                  <c:v>63.891399220871094</c:v>
                </c:pt>
                <c:pt idx="1016">
                  <c:v>63.943953314600023</c:v>
                </c:pt>
                <c:pt idx="1017">
                  <c:v>63.99650647491022</c:v>
                </c:pt>
                <c:pt idx="1018">
                  <c:v>64.049054622785917</c:v>
                </c:pt>
                <c:pt idx="1019">
                  <c:v>64.101593670776509</c:v>
                </c:pt>
                <c:pt idx="1020">
                  <c:v>64.154119523460281</c:v>
                </c:pt>
                <c:pt idx="1021">
                  <c:v>64.206628077909798</c:v>
                </c:pt>
                <c:pt idx="1022">
                  <c:v>64.259115224159586</c:v>
                </c:pt>
                <c:pt idx="1023">
                  <c:v>64.311576845675418</c:v>
                </c:pt>
                <c:pt idx="1024">
                  <c:v>64.364008819825443</c:v>
                </c:pt>
                <c:pt idx="1025">
                  <c:v>64.416407018353269</c:v>
                </c:pt>
                <c:pt idx="1026">
                  <c:v>64.468767307852431</c:v>
                </c:pt>
                <c:pt idx="1027">
                  <c:v>64.521085550242844</c:v>
                </c:pt>
                <c:pt idx="1028">
                  <c:v>64.573357603248638</c:v>
                </c:pt>
                <c:pt idx="1029">
                  <c:v>64.625579320877648</c:v>
                </c:pt>
                <c:pt idx="1030">
                  <c:v>64.677746553902409</c:v>
                </c:pt>
                <c:pt idx="1031">
                  <c:v>64.729855150342473</c:v>
                </c:pt>
                <c:pt idx="1032">
                  <c:v>64.781900955948316</c:v>
                </c:pt>
                <c:pt idx="1033">
                  <c:v>64.833879814686426</c:v>
                </c:pt>
                <c:pt idx="1034">
                  <c:v>64.885787569225755</c:v>
                </c:pt>
                <c:pt idx="1035">
                  <c:v>64.937620061425335</c:v>
                </c:pt>
                <c:pt idx="1036">
                  <c:v>64.989373132823147</c:v>
                </c:pt>
                <c:pt idx="1037">
                  <c:v>65.041042625126039</c:v>
                </c:pt>
                <c:pt idx="1038">
                  <c:v>65.092624380700769</c:v>
                </c:pt>
                <c:pt idx="1039">
                  <c:v>65.144114243066014</c:v>
                </c:pt>
                <c:pt idx="1040">
                  <c:v>65.195508057385325</c:v>
                </c:pt>
                <c:pt idx="1041">
                  <c:v>65.246801670961048</c:v>
                </c:pt>
                <c:pt idx="1042">
                  <c:v>65.297990933728983</c:v>
                </c:pt>
                <c:pt idx="1043">
                  <c:v>65.349071698753903</c:v>
                </c:pt>
                <c:pt idx="1044">
                  <c:v>65.400039822725802</c:v>
                </c:pt>
                <c:pt idx="1045">
                  <c:v>65.450891166456728</c:v>
                </c:pt>
                <c:pt idx="1046">
                  <c:v>65.501621595378353</c:v>
                </c:pt>
                <c:pt idx="1047">
                  <c:v>65.552226980040018</c:v>
                </c:pt>
                <c:pt idx="1048">
                  <c:v>65.602703196607251</c:v>
                </c:pt>
                <c:pt idx="1049">
                  <c:v>65.653046127360852</c:v>
                </c:pt>
                <c:pt idx="1050">
                  <c:v>65.703251661196163</c:v>
                </c:pt>
                <c:pt idx="1051">
                  <c:v>65.753315694122918</c:v>
                </c:pt>
                <c:pt idx="1052">
                  <c:v>65.803234129765102</c:v>
                </c:pt>
                <c:pt idx="1053">
                  <c:v>65.85300287986118</c:v>
                </c:pt>
                <c:pt idx="1054">
                  <c:v>65.902617864764423</c:v>
                </c:pt>
                <c:pt idx="1055">
                  <c:v>65.952075013943329</c:v>
                </c:pt>
                <c:pt idx="1056">
                  <c:v>66.001370266482141</c:v>
                </c:pt>
                <c:pt idx="1057">
                  <c:v>66.050499571581128</c:v>
                </c:pt>
                <c:pt idx="1058">
                  <c:v>66.09945888905709</c:v>
                </c:pt>
                <c:pt idx="1059">
                  <c:v>66.148244189843439</c:v>
                </c:pt>
                <c:pt idx="1060">
                  <c:v>66.196851456490236</c:v>
                </c:pt>
                <c:pt idx="1061">
                  <c:v>66.245276683663946</c:v>
                </c:pt>
                <c:pt idx="1062">
                  <c:v>66.293515878646787</c:v>
                </c:pt>
                <c:pt idx="1063">
                  <c:v>66.341565061835794</c:v>
                </c:pt>
                <c:pt idx="1064">
                  <c:v>66.389420267241334</c:v>
                </c:pt>
                <c:pt idx="1065">
                  <c:v>66.437077542985264</c:v>
                </c:pt>
                <c:pt idx="1066">
                  <c:v>66.484532951798371</c:v>
                </c:pt>
                <c:pt idx="1067">
                  <c:v>66.53178257151734</c:v>
                </c:pt>
                <c:pt idx="1068">
                  <c:v>66.578822495580852</c:v>
                </c:pt>
                <c:pt idx="1069">
                  <c:v>66.625648833525133</c:v>
                </c:pt>
                <c:pt idx="1070">
                  <c:v>66.672257711478565</c:v>
                </c:pt>
                <c:pt idx="1071">
                  <c:v>66.718645272655536</c:v>
                </c:pt>
                <c:pt idx="1072">
                  <c:v>66.764807677849248</c:v>
                </c:pt>
                <c:pt idx="1073">
                  <c:v>66.810741105923654</c:v>
                </c:pt>
                <c:pt idx="1074">
                  <c:v>66.856441754304299</c:v>
                </c:pt>
                <c:pt idx="1075">
                  <c:v>66.901905839468014</c:v>
                </c:pt>
                <c:pt idx="1076">
                  <c:v>66.947129597431569</c:v>
                </c:pt>
                <c:pt idx="1077">
                  <c:v>66.992109284238978</c:v>
                </c:pt>
                <c:pt idx="1078">
                  <c:v>67.036841176447581</c:v>
                </c:pt>
                <c:pt idx="1079">
                  <c:v>67.081321571612776</c:v>
                </c:pt>
                <c:pt idx="1080">
                  <c:v>67.125546788771288</c:v>
                </c:pt>
                <c:pt idx="1081">
                  <c:v>67.169513168923103</c:v>
                </c:pt>
                <c:pt idx="1082">
                  <c:v>67.213217075511778</c:v>
                </c:pt>
                <c:pt idx="1083">
                  <c:v>67.256654894903093</c:v>
                </c:pt>
                <c:pt idx="1084">
                  <c:v>67.299823036862307</c:v>
                </c:pt>
                <c:pt idx="1085">
                  <c:v>67.342717935029398</c:v>
                </c:pt>
                <c:pt idx="1086">
                  <c:v>67.385336047392798</c:v>
                </c:pt>
                <c:pt idx="1087">
                  <c:v>67.427673856761146</c:v>
                </c:pt>
                <c:pt idx="1088">
                  <c:v>67.469727871233232</c:v>
                </c:pt>
                <c:pt idx="1089">
                  <c:v>67.511494624665929</c:v>
                </c:pt>
                <c:pt idx="1090">
                  <c:v>67.552970677140223</c:v>
                </c:pt>
                <c:pt idx="1091">
                  <c:v>67.594152615425088</c:v>
                </c:pt>
                <c:pt idx="1092">
                  <c:v>67.635037053439248</c:v>
                </c:pt>
                <c:pt idx="1093">
                  <c:v>67.67562063271086</c:v>
                </c:pt>
                <c:pt idx="1094">
                  <c:v>67.715900022834788</c:v>
                </c:pt>
                <c:pt idx="1095">
                  <c:v>67.755871921927735</c:v>
                </c:pt>
                <c:pt idx="1096">
                  <c:v>67.795533057080874</c:v>
                </c:pt>
                <c:pt idx="1097">
                  <c:v>67.834880184810231</c:v>
                </c:pt>
                <c:pt idx="1098">
                  <c:v>67.873910091504428</c:v>
                </c:pt>
                <c:pt idx="1099">
                  <c:v>67.912619593870005</c:v>
                </c:pt>
                <c:pt idx="1100">
                  <c:v>67.951005539374037</c:v>
                </c:pt>
                <c:pt idx="1101">
                  <c:v>67.989064806684283</c:v>
                </c:pt>
                <c:pt idx="1102">
                  <c:v>68.02679430610641</c:v>
                </c:pt>
                <c:pt idx="1103">
                  <c:v>68.064190980018651</c:v>
                </c:pt>
                <c:pt idx="1104">
                  <c:v>68.101251803303441</c:v>
                </c:pt>
                <c:pt idx="1105">
                  <c:v>68.137973783776374</c:v>
                </c:pt>
                <c:pt idx="1106">
                  <c:v>68.174353962612102</c:v>
                </c:pt>
                <c:pt idx="1107">
                  <c:v>68.210389414767235</c:v>
                </c:pt>
                <c:pt idx="1108">
                  <c:v>68.246077249400258</c:v>
                </c:pt>
                <c:pt idx="1109">
                  <c:v>68.281414610288266</c:v>
                </c:pt>
                <c:pt idx="1110">
                  <c:v>68.316398676240681</c:v>
                </c:pt>
                <c:pt idx="1111">
                  <c:v>68.351026661509493</c:v>
                </c:pt>
                <c:pt idx="1112">
                  <c:v>68.385295816196489</c:v>
                </c:pt>
                <c:pt idx="1113">
                  <c:v>68.419203426657035</c:v>
                </c:pt>
                <c:pt idx="1114">
                  <c:v>68.45274681590044</c:v>
                </c:pt>
                <c:pt idx="1115">
                  <c:v>68.485923343986968</c:v>
                </c:pt>
                <c:pt idx="1116">
                  <c:v>68.518730408421305</c:v>
                </c:pt>
                <c:pt idx="1117">
                  <c:v>68.551165444542448</c:v>
                </c:pt>
                <c:pt idx="1118">
                  <c:v>68.583225925910085</c:v>
                </c:pt>
                <c:pt idx="1119">
                  <c:v>68.614909364687264</c:v>
                </c:pt>
                <c:pt idx="1120">
                  <c:v>68.646213312019313</c:v>
                </c:pt>
                <c:pt idx="1121">
                  <c:v>68.677135358409117</c:v>
                </c:pt>
                <c:pt idx="1122">
                  <c:v>68.707673134088395</c:v>
                </c:pt>
                <c:pt idx="1123">
                  <c:v>68.737824309385346</c:v>
                </c:pt>
                <c:pt idx="1124">
                  <c:v>68.767586595088204</c:v>
                </c:pt>
                <c:pt idx="1125">
                  <c:v>68.796957742804835</c:v>
                </c:pt>
                <c:pt idx="1126">
                  <c:v>68.825935545318444</c:v>
                </c:pt>
                <c:pt idx="1127">
                  <c:v>68.854517836939024</c:v>
                </c:pt>
                <c:pt idx="1128">
                  <c:v>68.882702493850843</c:v>
                </c:pt>
                <c:pt idx="1129">
                  <c:v>68.910487434455717</c:v>
                </c:pt>
                <c:pt idx="1130">
                  <c:v>68.937870619711916</c:v>
                </c:pt>
                <c:pt idx="1131">
                  <c:v>68.964850053469092</c:v>
                </c:pt>
                <c:pt idx="1132">
                  <c:v>68.991423782798577</c:v>
                </c:pt>
                <c:pt idx="1133">
                  <c:v>69.017589898319528</c:v>
                </c:pt>
                <c:pt idx="1134">
                  <c:v>69.043346534520595</c:v>
                </c:pt>
                <c:pt idx="1135">
                  <c:v>69.068691870077032</c:v>
                </c:pt>
                <c:pt idx="1136">
                  <c:v>69.093624128163441</c:v>
                </c:pt>
                <c:pt idx="1137">
                  <c:v>69.118141576761843</c:v>
                </c:pt>
                <c:pt idx="1138">
                  <c:v>69.142242528965284</c:v>
                </c:pt>
                <c:pt idx="1139">
                  <c:v>69.165925343276569</c:v>
                </c:pt>
                <c:pt idx="1140">
                  <c:v>69.189188423902536</c:v>
                </c:pt>
                <c:pt idx="1141">
                  <c:v>69.212030221043392</c:v>
                </c:pt>
                <c:pt idx="1142">
                  <c:v>69.23444923117745</c:v>
                </c:pt>
                <c:pt idx="1143">
                  <c:v>69.256443997340824</c:v>
                </c:pt>
                <c:pt idx="1144">
                  <c:v>69.27801310940248</c:v>
                </c:pt>
                <c:pt idx="1145">
                  <c:v>69.299155204334141</c:v>
                </c:pt>
                <c:pt idx="1146">
                  <c:v>69.31986896647544</c:v>
                </c:pt>
                <c:pt idx="1147">
                  <c:v>69.340153127793911</c:v>
                </c:pt>
                <c:pt idx="1148">
                  <c:v>69.360006468139986</c:v>
                </c:pt>
                <c:pt idx="1149">
                  <c:v>69.379427815496996</c:v>
                </c:pt>
                <c:pt idx="1150">
                  <c:v>69.39841604622589</c:v>
                </c:pt>
                <c:pt idx="1151">
                  <c:v>69.416970085304911</c:v>
                </c:pt>
                <c:pt idx="1152">
                  <c:v>69.435088906564019</c:v>
                </c:pt>
                <c:pt idx="1153">
                  <c:v>69.452771532914014</c:v>
                </c:pt>
                <c:pt idx="1154">
                  <c:v>69.470017036570511</c:v>
                </c:pt>
                <c:pt idx="1155">
                  <c:v>69.486824539272504</c:v>
                </c:pt>
                <c:pt idx="1156">
                  <c:v>69.503193212495489</c:v>
                </c:pt>
                <c:pt idx="1157">
                  <c:v>69.519122277659406</c:v>
                </c:pt>
                <c:pt idx="1158">
                  <c:v>69.534611006330934</c:v>
                </c:pt>
                <c:pt idx="1159">
                  <c:v>69.549658720420439</c:v>
                </c:pt>
                <c:pt idx="1160">
                  <c:v>69.564264792373422</c:v>
                </c:pt>
                <c:pt idx="1161">
                  <c:v>69.578428645356297</c:v>
                </c:pt>
                <c:pt idx="1162">
                  <c:v>69.592149753436757</c:v>
                </c:pt>
                <c:pt idx="1163">
                  <c:v>69.60542764175851</c:v>
                </c:pt>
                <c:pt idx="1164">
                  <c:v>69.618261886710201</c:v>
                </c:pt>
                <c:pt idx="1165">
                  <c:v>69.630652116088896</c:v>
                </c:pt>
                <c:pt idx="1166">
                  <c:v>69.642598009257739</c:v>
                </c:pt>
                <c:pt idx="1167">
                  <c:v>69.654099297297861</c:v>
                </c:pt>
                <c:pt idx="1168">
                  <c:v>69.665155763154573</c:v>
                </c:pt>
                <c:pt idx="1169">
                  <c:v>69.675767241777763</c:v>
                </c:pt>
                <c:pt idx="1170">
                  <c:v>69.685933620256378</c:v>
                </c:pt>
                <c:pt idx="1171">
                  <c:v>69.695654837947245</c:v>
                </c:pt>
                <c:pt idx="1172">
                  <c:v>69.704930886597751</c:v>
                </c:pt>
                <c:pt idx="1173">
                  <c:v>69.713761810462856</c:v>
                </c:pt>
                <c:pt idx="1174">
                  <c:v>69.722147706415967</c:v>
                </c:pt>
                <c:pt idx="1175">
                  <c:v>69.73008872405407</c:v>
                </c:pt>
                <c:pt idx="1176">
                  <c:v>69.737585065796594</c:v>
                </c:pt>
                <c:pt idx="1177">
                  <c:v>69.744636986978577</c:v>
                </c:pt>
                <c:pt idx="1178">
                  <c:v>69.751244795937453</c:v>
                </c:pt>
                <c:pt idx="1179">
                  <c:v>69.757408854094166</c:v>
                </c:pt>
                <c:pt idx="1180">
                  <c:v>69.763129576027779</c:v>
                </c:pt>
                <c:pt idx="1181">
                  <c:v>69.768407429544368</c:v>
                </c:pt>
                <c:pt idx="1182">
                  <c:v>69.773242935739475</c:v>
                </c:pt>
                <c:pt idx="1183">
                  <c:v>69.777636669054644</c:v>
                </c:pt>
                <c:pt idx="1184">
                  <c:v>69.78158925732761</c:v>
                </c:pt>
                <c:pt idx="1185">
                  <c:v>69.785101381836412</c:v>
                </c:pt>
                <c:pt idx="1186">
                  <c:v>69.788173777337306</c:v>
                </c:pt>
                <c:pt idx="1187">
                  <c:v>69.790807232096327</c:v>
                </c:pt>
                <c:pt idx="1188">
                  <c:v>69.793002587914728</c:v>
                </c:pt>
                <c:pt idx="1189">
                  <c:v>69.794760740148163</c:v>
                </c:pt>
                <c:pt idx="1190">
                  <c:v>69.796082637719451</c:v>
                </c:pt>
                <c:pt idx="1191">
                  <c:v>69.796969283125264</c:v>
                </c:pt>
                <c:pt idx="1192">
                  <c:v>69.79742173243632</c:v>
                </c:pt>
                <c:pt idx="1193">
                  <c:v>69.797441095291319</c:v>
                </c:pt>
                <c:pt idx="1194">
                  <c:v>69.797028534884589</c:v>
                </c:pt>
                <c:pt idx="1195">
                  <c:v>69.796185267947365</c:v>
                </c:pt>
                <c:pt idx="1196">
                  <c:v>69.794912564722637</c:v>
                </c:pt>
                <c:pt idx="1197">
                  <c:v>69.793211748933714</c:v>
                </c:pt>
                <c:pt idx="1198">
                  <c:v>69.791084197746443</c:v>
                </c:pt>
                <c:pt idx="1199">
                  <c:v>69.788531341724848</c:v>
                </c:pt>
                <c:pt idx="1200">
                  <c:v>69.785554664780605</c:v>
                </c:pt>
                <c:pt idx="1201">
                  <c:v>69.782155704115951</c:v>
                </c:pt>
                <c:pt idx="1202">
                  <c:v>69.778336050160277</c:v>
                </c:pt>
                <c:pt idx="1203">
                  <c:v>69.774097346500213</c:v>
                </c:pt>
                <c:pt idx="1204">
                  <c:v>69.769441289803325</c:v>
                </c:pt>
                <c:pt idx="1205">
                  <c:v>69.764369629735441</c:v>
                </c:pt>
                <c:pt idx="1206">
                  <c:v>69.758884168871418</c:v>
                </c:pt>
                <c:pt idx="1207">
                  <c:v>69.752986762599562</c:v>
                </c:pt>
                <c:pt idx="1208">
                  <c:v>69.746679319019592</c:v>
                </c:pt>
                <c:pt idx="1209">
                  <c:v>69.73996379883414</c:v>
                </c:pt>
                <c:pt idx="1210">
                  <c:v>69.732842215233745</c:v>
                </c:pt>
                <c:pt idx="1211">
                  <c:v>69.725316633775591</c:v>
                </c:pt>
                <c:pt idx="1212">
                  <c:v>69.717389172255537</c:v>
                </c:pt>
                <c:pt idx="1213">
                  <c:v>69.709062000573923</c:v>
                </c:pt>
                <c:pt idx="1214">
                  <c:v>69.700337340594785</c:v>
                </c:pt>
                <c:pt idx="1215">
                  <c:v>69.691217465998733</c:v>
                </c:pt>
                <c:pt idx="1216">
                  <c:v>69.681704702129295</c:v>
                </c:pt>
                <c:pt idx="1217">
                  <c:v>69.671801425832911</c:v>
                </c:pt>
                <c:pt idx="1218">
                  <c:v>69.66151006529239</c:v>
                </c:pt>
                <c:pt idx="1219">
                  <c:v>69.650833099854111</c:v>
                </c:pt>
                <c:pt idx="1220">
                  <c:v>69.639773059848579</c:v>
                </c:pt>
                <c:pt idx="1221">
                  <c:v>69.628332526404819</c:v>
                </c:pt>
                <c:pt idx="1222">
                  <c:v>69.616514131258086</c:v>
                </c:pt>
                <c:pt idx="1223">
                  <c:v>69.604320556551485</c:v>
                </c:pt>
                <c:pt idx="1224">
                  <c:v>69.591754534630923</c:v>
                </c:pt>
                <c:pt idx="1225">
                  <c:v>69.578818847833887</c:v>
                </c:pt>
                <c:pt idx="1226">
                  <c:v>69.565516328271741</c:v>
                </c:pt>
                <c:pt idx="1227">
                  <c:v>69.551849857605688</c:v>
                </c:pt>
                <c:pt idx="1228">
                  <c:v>69.537822366816485</c:v>
                </c:pt>
                <c:pt idx="1229">
                  <c:v>69.523436835967644</c:v>
                </c:pt>
                <c:pt idx="1230">
                  <c:v>69.508696293962515</c:v>
                </c:pt>
                <c:pt idx="1231">
                  <c:v>69.493603818294943</c:v>
                </c:pt>
                <c:pt idx="1232">
                  <c:v>69.478162534793654</c:v>
                </c:pt>
                <c:pt idx="1233">
                  <c:v>69.462375617360436</c:v>
                </c:pt>
                <c:pt idx="1234">
                  <c:v>69.446246287701982</c:v>
                </c:pt>
                <c:pt idx="1235">
                  <c:v>69.429777815055587</c:v>
                </c:pt>
                <c:pt idx="1236">
                  <c:v>69.412973515908575</c:v>
                </c:pt>
                <c:pt idx="1237">
                  <c:v>69.395836753711535</c:v>
                </c:pt>
                <c:pt idx="1238">
                  <c:v>69.37837093858532</c:v>
                </c:pt>
                <c:pt idx="1239">
                  <c:v>69.360579527022139</c:v>
                </c:pt>
                <c:pt idx="1240">
                  <c:v>69.342466021580108</c:v>
                </c:pt>
                <c:pt idx="1241">
                  <c:v>69.324033970572131</c:v>
                </c:pt>
                <c:pt idx="1242">
                  <c:v>69.305286967748302</c:v>
                </c:pt>
                <c:pt idx="1243">
                  <c:v>69.28622865197255</c:v>
                </c:pt>
                <c:pt idx="1244">
                  <c:v>69.266862706893022</c:v>
                </c:pt>
                <c:pt idx="1245">
                  <c:v>69.247192860606646</c:v>
                </c:pt>
                <c:pt idx="1246">
                  <c:v>69.227222885317516</c:v>
                </c:pt>
                <c:pt idx="1247">
                  <c:v>69.206956596989457</c:v>
                </c:pt>
                <c:pt idx="1248">
                  <c:v>69.18639785499262</c:v>
                </c:pt>
                <c:pt idx="1249">
                  <c:v>69.165550561744112</c:v>
                </c:pt>
                <c:pt idx="1250">
                  <c:v>69.144418662342872</c:v>
                </c:pt>
                <c:pt idx="1251">
                  <c:v>69.12300614419857</c:v>
                </c:pt>
                <c:pt idx="1252">
                  <c:v>69.101317036654805</c:v>
                </c:pt>
                <c:pt idx="1253">
                  <c:v>69.079355410606468</c:v>
                </c:pt>
                <c:pt idx="1254">
                  <c:v>69.057125378111294</c:v>
                </c:pt>
                <c:pt idx="1255">
                  <c:v>69.034631091995877</c:v>
                </c:pt>
                <c:pt idx="1256">
                  <c:v>69.011876745455808</c:v>
                </c:pt>
                <c:pt idx="1257">
                  <c:v>68.988866571650263</c:v>
                </c:pt>
                <c:pt idx="1258">
                  <c:v>68.965604843291004</c:v>
                </c:pt>
                <c:pt idx="1259">
                  <c:v>68.942095872225664</c:v>
                </c:pt>
                <c:pt idx="1260">
                  <c:v>68.918344009015726</c:v>
                </c:pt>
                <c:pt idx="1261">
                  <c:v>68.894353642508776</c:v>
                </c:pt>
                <c:pt idx="1262">
                  <c:v>68.870129199405369</c:v>
                </c:pt>
                <c:pt idx="1263">
                  <c:v>68.845675143820557</c:v>
                </c:pt>
                <c:pt idx="1264">
                  <c:v>68.820995976839896</c:v>
                </c:pt>
                <c:pt idx="1265">
                  <c:v>68.79609623607017</c:v>
                </c:pt>
                <c:pt idx="1266">
                  <c:v>68.770980495184858</c:v>
                </c:pt>
                <c:pt idx="1267">
                  <c:v>68.745653363464271</c:v>
                </c:pt>
                <c:pt idx="1268">
                  <c:v>68.720119485330457</c:v>
                </c:pt>
                <c:pt idx="1269">
                  <c:v>68.694383539877009</c:v>
                </c:pt>
                <c:pt idx="1270">
                  <c:v>68.668450240393696</c:v>
                </c:pt>
                <c:pt idx="1271">
                  <c:v>68.642324333885966</c:v>
                </c:pt>
                <c:pt idx="1272">
                  <c:v>68.616010600589547</c:v>
                </c:pt>
                <c:pt idx="1273">
                  <c:v>68.589513853479815</c:v>
                </c:pt>
                <c:pt idx="1274">
                  <c:v>68.562838937776505</c:v>
                </c:pt>
                <c:pt idx="1275">
                  <c:v>68.53599073044326</c:v>
                </c:pt>
                <c:pt idx="1276">
                  <c:v>68.508974139682465</c:v>
                </c:pt>
                <c:pt idx="1277">
                  <c:v>68.481794104425347</c:v>
                </c:pt>
                <c:pt idx="1278">
                  <c:v>68.454455593817059</c:v>
                </c:pt>
                <c:pt idx="1279">
                  <c:v>68.426963606697342</c:v>
                </c:pt>
                <c:pt idx="1280">
                  <c:v>68.399323171076404</c:v>
                </c:pt>
                <c:pt idx="1281">
                  <c:v>68.371539343606173</c:v>
                </c:pt>
                <c:pt idx="1282">
                  <c:v>68.343617209047096</c:v>
                </c:pt>
                <c:pt idx="1283">
                  <c:v>68.315561879730325</c:v>
                </c:pt>
                <c:pt idx="1284">
                  <c:v>68.287378495015545</c:v>
                </c:pt>
                <c:pt idx="1285">
                  <c:v>68.259072220744372</c:v>
                </c:pt>
                <c:pt idx="1286">
                  <c:v>68.230648248689505</c:v>
                </c:pt>
                <c:pt idx="1287">
                  <c:v>68.202111795999386</c:v>
                </c:pt>
                <c:pt idx="1288">
                  <c:v>68.173468104638957</c:v>
                </c:pt>
                <c:pt idx="1289">
                  <c:v>68.144722440825916</c:v>
                </c:pt>
                <c:pt idx="1290">
                  <c:v>68.115880094463051</c:v>
                </c:pt>
                <c:pt idx="1291">
                  <c:v>68.086946378566623</c:v>
                </c:pt>
                <c:pt idx="1292">
                  <c:v>68.057926628690424</c:v>
                </c:pt>
                <c:pt idx="1293">
                  <c:v>68.028826202346238</c:v>
                </c:pt>
                <c:pt idx="1294">
                  <c:v>67.999650478420307</c:v>
                </c:pt>
                <c:pt idx="1295">
                  <c:v>67.970404856585873</c:v>
                </c:pt>
                <c:pt idx="1296">
                  <c:v>67.941094756712104</c:v>
                </c:pt>
                <c:pt idx="1297">
                  <c:v>67.911725618269358</c:v>
                </c:pt>
                <c:pt idx="1298">
                  <c:v>67.882302899730647</c:v>
                </c:pt>
                <c:pt idx="1299">
                  <c:v>67.852832077969737</c:v>
                </c:pt>
                <c:pt idx="1300">
                  <c:v>67.823318647655555</c:v>
                </c:pt>
                <c:pt idx="1301">
                  <c:v>67.793768120643279</c:v>
                </c:pt>
                <c:pt idx="1302">
                  <c:v>67.764186025362079</c:v>
                </c:pt>
                <c:pt idx="1303">
                  <c:v>67.734577906199434</c:v>
                </c:pt>
                <c:pt idx="1304">
                  <c:v>67.704949322882186</c:v>
                </c:pt>
                <c:pt idx="1305">
                  <c:v>67.675305849854695</c:v>
                </c:pt>
                <c:pt idx="1306">
                  <c:v>67.645653075653456</c:v>
                </c:pt>
                <c:pt idx="1307">
                  <c:v>67.615996602279012</c:v>
                </c:pt>
                <c:pt idx="1308">
                  <c:v>67.586342044564717</c:v>
                </c:pt>
                <c:pt idx="1309">
                  <c:v>67.556695029542666</c:v>
                </c:pt>
                <c:pt idx="1310">
                  <c:v>67.527061195806738</c:v>
                </c:pt>
                <c:pt idx="1311">
                  <c:v>67.497446192872843</c:v>
                </c:pt>
                <c:pt idx="1312">
                  <c:v>67.467855680536573</c:v>
                </c:pt>
                <c:pt idx="1313">
                  <c:v>67.438295328228094</c:v>
                </c:pt>
                <c:pt idx="1314">
                  <c:v>67.40877081436453</c:v>
                </c:pt>
                <c:pt idx="1315">
                  <c:v>67.379287825699862</c:v>
                </c:pt>
                <c:pt idx="1316">
                  <c:v>67.349852056672376</c:v>
                </c:pt>
                <c:pt idx="1317">
                  <c:v>67.320469208749842</c:v>
                </c:pt>
                <c:pt idx="1318">
                  <c:v>67.291144989772221</c:v>
                </c:pt>
                <c:pt idx="1319">
                  <c:v>67.261885113292422</c:v>
                </c:pt>
                <c:pt idx="1320">
                  <c:v>67.232695297914745</c:v>
                </c:pt>
                <c:pt idx="1321">
                  <c:v>67.203581266631289</c:v>
                </c:pt>
                <c:pt idx="1322">
                  <c:v>67.174548746156432</c:v>
                </c:pt>
                <c:pt idx="1323">
                  <c:v>67.145603466259402</c:v>
                </c:pt>
                <c:pt idx="1324">
                  <c:v>67.116751159094903</c:v>
                </c:pt>
                <c:pt idx="1325">
                  <c:v>67.087997558532138</c:v>
                </c:pt>
                <c:pt idx="1326">
                  <c:v>67.059348399481948</c:v>
                </c:pt>
                <c:pt idx="1327">
                  <c:v>67.030809417222599</c:v>
                </c:pt>
                <c:pt idx="1328">
                  <c:v>67.002386346723725</c:v>
                </c:pt>
                <c:pt idx="1329">
                  <c:v>66.974084921969109</c:v>
                </c:pt>
                <c:pt idx="1330">
                  <c:v>66.945910875277846</c:v>
                </c:pt>
                <c:pt idx="1331">
                  <c:v>66.917869936624413</c:v>
                </c:pt>
                <c:pt idx="1332">
                  <c:v>66.889967832957211</c:v>
                </c:pt>
                <c:pt idx="1333">
                  <c:v>66.862210287516348</c:v>
                </c:pt>
                <c:pt idx="1334">
                  <c:v>66.834603019150052</c:v>
                </c:pt>
                <c:pt idx="1335">
                  <c:v>66.807151741630122</c:v>
                </c:pt>
                <c:pt idx="1336">
                  <c:v>66.779862162966609</c:v>
                </c:pt>
                <c:pt idx="1337">
                  <c:v>66.752739984721586</c:v>
                </c:pt>
                <c:pt idx="1338">
                  <c:v>66.725790901322057</c:v>
                </c:pt>
                <c:pt idx="1339">
                  <c:v>66.699020599372361</c:v>
                </c:pt>
                <c:pt idx="1340">
                  <c:v>66.672434756965856</c:v>
                </c:pt>
                <c:pt idx="1341">
                  <c:v>66.646039042996151</c:v>
                </c:pt>
                <c:pt idx="1342">
                  <c:v>66.619839116467858</c:v>
                </c:pt>
                <c:pt idx="1343">
                  <c:v>66.593840625806976</c:v>
                </c:pt>
                <c:pt idx="1344">
                  <c:v>66.568049208171033</c:v>
                </c:pt>
                <c:pt idx="1345">
                  <c:v>66.542470488759051</c:v>
                </c:pt>
                <c:pt idx="1346">
                  <c:v>66.51711008012137</c:v>
                </c:pt>
                <c:pt idx="1347">
                  <c:v>66.49197358146931</c:v>
                </c:pt>
                <c:pt idx="1348">
                  <c:v>66.467066577985179</c:v>
                </c:pt>
                <c:pt idx="1349">
                  <c:v>66.442394640132093</c:v>
                </c:pt>
                <c:pt idx="1350">
                  <c:v>66.417963322964198</c:v>
                </c:pt>
                <c:pt idx="1351">
                  <c:v>66.393778165437112</c:v>
                </c:pt>
                <c:pt idx="1352">
                  <c:v>66.369844689718747</c:v>
                </c:pt>
                <c:pt idx="1353">
                  <c:v>66.346168400500659</c:v>
                </c:pt>
                <c:pt idx="1354">
                  <c:v>66.32275478430978</c:v>
                </c:pt>
                <c:pt idx="1355">
                  <c:v>66.299609308820919</c:v>
                </c:pt>
                <c:pt idx="1356">
                  <c:v>66.276737422169944</c:v>
                </c:pt>
                <c:pt idx="1357">
                  <c:v>66.254144552267618</c:v>
                </c:pt>
                <c:pt idx="1358">
                  <c:v>66.231836106114443</c:v>
                </c:pt>
                <c:pt idx="1359">
                  <c:v>66.209817469116501</c:v>
                </c:pt>
                <c:pt idx="1360">
                  <c:v>66.188094004402117</c:v>
                </c:pt>
                <c:pt idx="1361">
                  <c:v>66.166671052139804</c:v>
                </c:pt>
                <c:pt idx="1362">
                  <c:v>66.145553928857396</c:v>
                </c:pt>
                <c:pt idx="1363">
                  <c:v>66.12474792676241</c:v>
                </c:pt>
                <c:pt idx="1364">
                  <c:v>66.104258313063781</c:v>
                </c:pt>
                <c:pt idx="1365">
                  <c:v>66.084090329295123</c:v>
                </c:pt>
                <c:pt idx="1366">
                  <c:v>66.064249190639387</c:v>
                </c:pt>
                <c:pt idx="1367">
                  <c:v>66.044740085255256</c:v>
                </c:pt>
                <c:pt idx="1368">
                  <c:v>66.02556817360518</c:v>
                </c:pt>
                <c:pt idx="1369">
                  <c:v>66.006738587785165</c:v>
                </c:pt>
                <c:pt idx="1370">
                  <c:v>65.988256430856552</c:v>
                </c:pt>
                <c:pt idx="1371">
                  <c:v>65.970126776179541</c:v>
                </c:pt>
                <c:pt idx="1372">
                  <c:v>65.95235466674896</c:v>
                </c:pt>
                <c:pt idx="1373">
                  <c:v>65.934945114531985</c:v>
                </c:pt>
                <c:pt idx="1374">
                  <c:v>65.917903099808115</c:v>
                </c:pt>
                <c:pt idx="1375">
                  <c:v>65.901233570511479</c:v>
                </c:pt>
                <c:pt idx="1376">
                  <c:v>65.884941441575364</c:v>
                </c:pt>
                <c:pt idx="1377">
                  <c:v>65.869031594279349</c:v>
                </c:pt>
                <c:pt idx="1378">
                  <c:v>65.853508875598891</c:v>
                </c:pt>
                <c:pt idx="1379">
                  <c:v>65.838378097557424</c:v>
                </c:pt>
                <c:pt idx="1380">
                  <c:v>65.823644036581328</c:v>
                </c:pt>
                <c:pt idx="1381">
                  <c:v>65.809311432857612</c:v>
                </c:pt>
                <c:pt idx="1382">
                  <c:v>65.795384989694327</c:v>
                </c:pt>
                <c:pt idx="1383">
                  <c:v>65.78186937288406</c:v>
                </c:pt>
                <c:pt idx="1384">
                  <c:v>65.768769210070417</c:v>
                </c:pt>
                <c:pt idx="1385">
                  <c:v>65.756089090117555</c:v>
                </c:pt>
                <c:pt idx="1386">
                  <c:v>65.743833562482934</c:v>
                </c:pt>
                <c:pt idx="1387">
                  <c:v>65.732007136593353</c:v>
                </c:pt>
                <c:pt idx="1388">
                  <c:v>65.720614281224229</c:v>
                </c:pt>
                <c:pt idx="1389">
                  <c:v>65.709659423882471</c:v>
                </c:pt>
                <c:pt idx="1390">
                  <c:v>65.699146950192642</c:v>
                </c:pt>
                <c:pt idx="1391">
                  <c:v>65.689081203286861</c:v>
                </c:pt>
                <c:pt idx="1392">
                  <c:v>65.679466483198411</c:v>
                </c:pt>
                <c:pt idx="1393">
                  <c:v>65.67030704625887</c:v>
                </c:pt>
                <c:pt idx="1394">
                  <c:v>65.66160710449924</c:v>
                </c:pt>
                <c:pt idx="1395">
                  <c:v>65.653370825054978</c:v>
                </c:pt>
                <c:pt idx="1396">
                  <c:v>65.645602329574956</c:v>
                </c:pt>
                <c:pt idx="1397">
                  <c:v>65.638305693634436</c:v>
                </c:pt>
                <c:pt idx="1398">
                  <c:v>65.631484946152312</c:v>
                </c:pt>
                <c:pt idx="1399">
                  <c:v>65.625144068812418</c:v>
                </c:pt>
                <c:pt idx="1400">
                  <c:v>65.619286995489276</c:v>
                </c:pt>
                <c:pt idx="1401">
                  <c:v>65.613917611678076</c:v>
                </c:pt>
                <c:pt idx="1402">
                  <c:v>65.60903975392921</c:v>
                </c:pt>
                <c:pt idx="1403">
                  <c:v>65.604657209287254</c:v>
                </c:pt>
                <c:pt idx="1404">
                  <c:v>65.600773714734643</c:v>
                </c:pt>
                <c:pt idx="1405">
                  <c:v>65.597392956639879</c:v>
                </c:pt>
                <c:pt idx="1406">
                  <c:v>65.594518570210639</c:v>
                </c:pt>
                <c:pt idx="1407">
                  <c:v>65.592154138951628</c:v>
                </c:pt>
                <c:pt idx="1408">
                  <c:v>65.590303194127301</c:v>
                </c:pt>
                <c:pt idx="1409">
                  <c:v>65.588969214229706</c:v>
                </c:pt>
                <c:pt idx="1410">
                  <c:v>65.588155624451161</c:v>
                </c:pt>
                <c:pt idx="1411">
                  <c:v>65.587865796162276</c:v>
                </c:pt>
                <c:pt idx="1412">
                  <c:v>65.588103046394991</c:v>
                </c:pt>
                <c:pt idx="1413">
                  <c:v>65.588870637330956</c:v>
                </c:pt>
                <c:pt idx="1414">
                  <c:v>65.590171775795312</c:v>
                </c:pt>
                <c:pt idx="1415">
                  <c:v>65.592009612755774</c:v>
                </c:pt>
                <c:pt idx="1416">
                  <c:v>65.594387242827196</c:v>
                </c:pt>
                <c:pt idx="1417">
                  <c:v>65.597307703781851</c:v>
                </c:pt>
                <c:pt idx="1418">
                  <c:v>65.600773976065113</c:v>
                </c:pt>
                <c:pt idx="1419">
                  <c:v>65.604788982317004</c:v>
                </c:pt>
                <c:pt idx="1420">
                  <c:v>65.609355586899369</c:v>
                </c:pt>
                <c:pt idx="1421">
                  <c:v>65.614476595429039</c:v>
                </c:pt>
                <c:pt idx="1422">
                  <c:v>65.620154754316715</c:v>
                </c:pt>
                <c:pt idx="1423">
                  <c:v>65.626392750311936</c:v>
                </c:pt>
                <c:pt idx="1424">
                  <c:v>65.633193210054088</c:v>
                </c:pt>
                <c:pt idx="1425">
                  <c:v>65.640558699629366</c:v>
                </c:pt>
                <c:pt idx="1426">
                  <c:v>65.648491724134118</c:v>
                </c:pt>
                <c:pt idx="1427">
                  <c:v>65.656994727244239</c:v>
                </c:pt>
                <c:pt idx="1428">
                  <c:v>65.666070090790967</c:v>
                </c:pt>
                <c:pt idx="1429">
                  <c:v>65.675720134342953</c:v>
                </c:pt>
                <c:pt idx="1430">
                  <c:v>65.6859471147948</c:v>
                </c:pt>
                <c:pt idx="1431">
                  <c:v>65.696753225962141</c:v>
                </c:pt>
                <c:pt idx="1432">
                  <c:v>65.708140598183149</c:v>
                </c:pt>
                <c:pt idx="1433">
                  <c:v>65.720111297926707</c:v>
                </c:pt>
                <c:pt idx="1434">
                  <c:v>65.732667327407313</c:v>
                </c:pt>
                <c:pt idx="1435">
                  <c:v>65.745810624206541</c:v>
                </c:pt>
                <c:pt idx="1436">
                  <c:v>65.759543060901564</c:v>
                </c:pt>
                <c:pt idx="1437">
                  <c:v>65.77386644470019</c:v>
                </c:pt>
                <c:pt idx="1438">
                  <c:v>65.788782517083078</c:v>
                </c:pt>
                <c:pt idx="1439">
                  <c:v>65.80429295345283</c:v>
                </c:pt>
                <c:pt idx="1440">
                  <c:v>65.820399362789985</c:v>
                </c:pt>
                <c:pt idx="1441">
                  <c:v>65.837103287316324</c:v>
                </c:pt>
                <c:pt idx="1442">
                  <c:v>65.85440620216508</c:v>
                </c:pt>
                <c:pt idx="1443">
                  <c:v>65.872309515058447</c:v>
                </c:pt>
                <c:pt idx="1444">
                  <c:v>65.890814565992372</c:v>
                </c:pt>
                <c:pt idx="1445">
                  <c:v>65.909922626928477</c:v>
                </c:pt>
                <c:pt idx="1446">
                  <c:v>65.929634901493529</c:v>
                </c:pt>
                <c:pt idx="1447">
                  <c:v>65.949952524686154</c:v>
                </c:pt>
                <c:pt idx="1448">
                  <c:v>65.970876562591044</c:v>
                </c:pt>
                <c:pt idx="1449">
                  <c:v>65.992408012100753</c:v>
                </c:pt>
                <c:pt idx="1450">
                  <c:v>66.014547800644834</c:v>
                </c:pt>
                <c:pt idx="1451">
                  <c:v>66.037296785926799</c:v>
                </c:pt>
                <c:pt idx="1452">
                  <c:v>66.06065575566862</c:v>
                </c:pt>
                <c:pt idx="1453">
                  <c:v>66.084625427362909</c:v>
                </c:pt>
                <c:pt idx="1454">
                  <c:v>66.109206448032765</c:v>
                </c:pt>
                <c:pt idx="1455">
                  <c:v>66.134399393999701</c:v>
                </c:pt>
                <c:pt idx="1456">
                  <c:v>66.16020477065895</c:v>
                </c:pt>
                <c:pt idx="1457">
                  <c:v>66.186623012263084</c:v>
                </c:pt>
                <c:pt idx="1458">
                  <c:v>66.213654481713235</c:v>
                </c:pt>
                <c:pt idx="1459">
                  <c:v>66.241299470358399</c:v>
                </c:pt>
                <c:pt idx="1460">
                  <c:v>66.269558197802795</c:v>
                </c:pt>
                <c:pt idx="1461">
                  <c:v>66.29843081172109</c:v>
                </c:pt>
                <c:pt idx="1462">
                  <c:v>66.327917387681907</c:v>
                </c:pt>
                <c:pt idx="1463">
                  <c:v>66.358017928979251</c:v>
                </c:pt>
                <c:pt idx="1464">
                  <c:v>66.388732366472283</c:v>
                </c:pt>
                <c:pt idx="1465">
                  <c:v>66.420060558433107</c:v>
                </c:pt>
                <c:pt idx="1466">
                  <c:v>66.45200229040293</c:v>
                </c:pt>
                <c:pt idx="1467">
                  <c:v>66.484557275056417</c:v>
                </c:pt>
                <c:pt idx="1468">
                  <c:v>66.517725152074306</c:v>
                </c:pt>
                <c:pt idx="1469">
                  <c:v>66.551505488024446</c:v>
                </c:pt>
                <c:pt idx="1470">
                  <c:v>66.585897776251102</c:v>
                </c:pt>
                <c:pt idx="1471">
                  <c:v>66.620901436772769</c:v>
                </c:pt>
                <c:pt idx="1472">
                  <c:v>66.656515816188275</c:v>
                </c:pt>
                <c:pt idx="1473">
                  <c:v>66.692740187591497</c:v>
                </c:pt>
                <c:pt idx="1474">
                  <c:v>66.729573750494367</c:v>
                </c:pt>
                <c:pt idx="1475">
                  <c:v>66.767015630758578</c:v>
                </c:pt>
                <c:pt idx="1476">
                  <c:v>66.805064880535696</c:v>
                </c:pt>
                <c:pt idx="1477">
                  <c:v>66.843720478215971</c:v>
                </c:pt>
                <c:pt idx="1478">
                  <c:v>66.882981328385512</c:v>
                </c:pt>
                <c:pt idx="1479">
                  <c:v>66.922846261792387</c:v>
                </c:pt>
                <c:pt idx="1480">
                  <c:v>66.963314035321062</c:v>
                </c:pt>
                <c:pt idx="1481">
                  <c:v>67.004383331975674</c:v>
                </c:pt>
                <c:pt idx="1482">
                  <c:v>67.046052760871945</c:v>
                </c:pt>
                <c:pt idx="1483">
                  <c:v>67.088320857237818</c:v>
                </c:pt>
                <c:pt idx="1484">
                  <c:v>67.131186082422687</c:v>
                </c:pt>
                <c:pt idx="1485">
                  <c:v>67.17464682391558</c:v>
                </c:pt>
                <c:pt idx="1486">
                  <c:v>67.21870139537188</c:v>
                </c:pt>
                <c:pt idx="1487">
                  <c:v>67.263348036648992</c:v>
                </c:pt>
                <c:pt idx="1488">
                  <c:v>67.308584913850694</c:v>
                </c:pt>
                <c:pt idx="1489">
                  <c:v>67.354410119380276</c:v>
                </c:pt>
                <c:pt idx="1490">
                  <c:v>67.400821672002564</c:v>
                </c:pt>
                <c:pt idx="1491">
                  <c:v>67.447817516914739</c:v>
                </c:pt>
                <c:pt idx="1492">
                  <c:v>67.495395525826027</c:v>
                </c:pt>
                <c:pt idx="1493">
                  <c:v>67.543553497046105</c:v>
                </c:pt>
                <c:pt idx="1494">
                  <c:v>67.592289155582534</c:v>
                </c:pt>
                <c:pt idx="1495">
                  <c:v>67.641600153246969</c:v>
                </c:pt>
                <c:pt idx="1496">
                  <c:v>67.691484068770251</c:v>
                </c:pt>
                <c:pt idx="1497">
                  <c:v>67.741938407926312</c:v>
                </c:pt>
                <c:pt idx="1498">
                  <c:v>67.792960603665122</c:v>
                </c:pt>
                <c:pt idx="1499">
                  <c:v>67.844548016254464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4F-4C66-83F3-80F8EC1C0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072792"/>
        <c:axId val="547073120"/>
      </c:scatterChart>
      <c:valAx>
        <c:axId val="547072792"/>
        <c:scaling>
          <c:orientation val="minMax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073120"/>
        <c:crosses val="autoZero"/>
        <c:crossBetween val="midCat"/>
      </c:valAx>
      <c:valAx>
        <c:axId val="547073120"/>
        <c:scaling>
          <c:orientation val="minMax"/>
          <c:max val="8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072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Manual_optimization!$F$1</c:f>
              <c:strCache>
                <c:ptCount val="1"/>
                <c:pt idx="0">
                  <c:v>L1_distance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Manual_optimization!$F$2:$F$1501</c:f>
              <c:numCache>
                <c:formatCode>General</c:formatCode>
                <c:ptCount val="1500"/>
                <c:pt idx="0">
                  <c:v>0.16479874882387691</c:v>
                </c:pt>
                <c:pt idx="1">
                  <c:v>0.22935493695971587</c:v>
                </c:pt>
                <c:pt idx="2">
                  <c:v>0.28024601389586934</c:v>
                </c:pt>
                <c:pt idx="3">
                  <c:v>0.29188801374957762</c:v>
                </c:pt>
                <c:pt idx="4">
                  <c:v>0.24738196458711315</c:v>
                </c:pt>
                <c:pt idx="5">
                  <c:v>0.20807688840714889</c:v>
                </c:pt>
                <c:pt idx="6">
                  <c:v>0.35148980112469985</c:v>
                </c:pt>
                <c:pt idx="7">
                  <c:v>0.42606571255579695</c:v>
                </c:pt>
                <c:pt idx="8">
                  <c:v>0.45099062640282028</c:v>
                </c:pt>
                <c:pt idx="9">
                  <c:v>0.43381954024057023</c:v>
                </c:pt>
                <c:pt idx="10">
                  <c:v>0.40407444550292837</c:v>
                </c:pt>
                <c:pt idx="11">
                  <c:v>0.35717632747033434</c:v>
                </c:pt>
                <c:pt idx="12">
                  <c:v>0.32973116525791113</c:v>
                </c:pt>
                <c:pt idx="13">
                  <c:v>0.2937889318042437</c:v>
                </c:pt>
                <c:pt idx="14">
                  <c:v>0.26593059386092932</c:v>
                </c:pt>
                <c:pt idx="15">
                  <c:v>0.26785311198279516</c:v>
                </c:pt>
                <c:pt idx="16">
                  <c:v>0.27275344051886918</c:v>
                </c:pt>
                <c:pt idx="17">
                  <c:v>0.28163052760400831</c:v>
                </c:pt>
                <c:pt idx="18">
                  <c:v>0.25097831515126501</c:v>
                </c:pt>
                <c:pt idx="19">
                  <c:v>0.25885273884500748</c:v>
                </c:pt>
                <c:pt idx="20">
                  <c:v>0.28231472813466496</c:v>
                </c:pt>
                <c:pt idx="21">
                  <c:v>0.24075420622932597</c:v>
                </c:pt>
                <c:pt idx="22">
                  <c:v>0.2323650900929124</c:v>
                </c:pt>
                <c:pt idx="23">
                  <c:v>0.19180629044026176</c:v>
                </c:pt>
                <c:pt idx="24">
                  <c:v>0.17551771173370412</c:v>
                </c:pt>
                <c:pt idx="25">
                  <c:v>0.23651325218061459</c:v>
                </c:pt>
                <c:pt idx="26">
                  <c:v>0.33035080373150549</c:v>
                </c:pt>
                <c:pt idx="27">
                  <c:v>0.29622225207896236</c:v>
                </c:pt>
                <c:pt idx="28">
                  <c:v>0.35347047665729292</c:v>
                </c:pt>
                <c:pt idx="29">
                  <c:v>0.30719735064288756</c:v>
                </c:pt>
                <c:pt idx="30">
                  <c:v>0.30867074095532843</c:v>
                </c:pt>
                <c:pt idx="31">
                  <c:v>0.35806450825925396</c:v>
                </c:pt>
                <c:pt idx="32">
                  <c:v>0.37403850696698981</c:v>
                </c:pt>
                <c:pt idx="33">
                  <c:v>0.36489358524180915</c:v>
                </c:pt>
                <c:pt idx="34">
                  <c:v>0.32846158500213818</c:v>
                </c:pt>
                <c:pt idx="35">
                  <c:v>0.36534534192625756</c:v>
                </c:pt>
                <c:pt idx="36">
                  <c:v>0.43303268545799511</c:v>
                </c:pt>
                <c:pt idx="37">
                  <c:v>0.39254143881300507</c:v>
                </c:pt>
                <c:pt idx="38">
                  <c:v>0.40429741898582705</c:v>
                </c:pt>
                <c:pt idx="39">
                  <c:v>0.38041443675772513</c:v>
                </c:pt>
                <c:pt idx="40">
                  <c:v>0.37702129670531548</c:v>
                </c:pt>
                <c:pt idx="41">
                  <c:v>0.35163879720980873</c:v>
                </c:pt>
                <c:pt idx="42">
                  <c:v>0.38274273046714313</c:v>
                </c:pt>
                <c:pt idx="43">
                  <c:v>0.34315088249883274</c:v>
                </c:pt>
                <c:pt idx="44">
                  <c:v>0.34835603316349761</c:v>
                </c:pt>
                <c:pt idx="45">
                  <c:v>0.35864495616922909</c:v>
                </c:pt>
                <c:pt idx="46">
                  <c:v>0.37587041908668795</c:v>
                </c:pt>
                <c:pt idx="47">
                  <c:v>0.34480318336294147</c:v>
                </c:pt>
                <c:pt idx="48">
                  <c:v>0.30632800433604501</c:v>
                </c:pt>
                <c:pt idx="49">
                  <c:v>0.49124363125043402</c:v>
                </c:pt>
                <c:pt idx="50">
                  <c:v>0.44811080727295405</c:v>
                </c:pt>
                <c:pt idx="51">
                  <c:v>0.45727326950977698</c:v>
                </c:pt>
                <c:pt idx="52">
                  <c:v>0.46172574902401209</c:v>
                </c:pt>
                <c:pt idx="53">
                  <c:v>0.49351297085402024</c:v>
                </c:pt>
                <c:pt idx="54">
                  <c:v>0.45426565403254671</c:v>
                </c:pt>
                <c:pt idx="55">
                  <c:v>0.55381851160659323</c:v>
                </c:pt>
                <c:pt idx="56">
                  <c:v>0.5548732506580123</c:v>
                </c:pt>
                <c:pt idx="57">
                  <c:v>0.52208857232490402</c:v>
                </c:pt>
                <c:pt idx="58">
                  <c:v>0.62068417182367597</c:v>
                </c:pt>
                <c:pt idx="59">
                  <c:v>0.57718373847192339</c:v>
                </c:pt>
                <c:pt idx="60">
                  <c:v>0.54046595571206524</c:v>
                </c:pt>
                <c:pt idx="61">
                  <c:v>0.49837850113564031</c:v>
                </c:pt>
                <c:pt idx="62">
                  <c:v>0.58765804650843734</c:v>
                </c:pt>
                <c:pt idx="63">
                  <c:v>0.70453825779630819</c:v>
                </c:pt>
                <c:pt idx="64">
                  <c:v>0.69914479519176354</c:v>
                </c:pt>
                <c:pt idx="65">
                  <c:v>0.66215131314132236</c:v>
                </c:pt>
                <c:pt idx="66">
                  <c:v>0.62272046037346485</c:v>
                </c:pt>
                <c:pt idx="67">
                  <c:v>0.58405687992755873</c:v>
                </c:pt>
                <c:pt idx="68">
                  <c:v>0.54970020918329254</c:v>
                </c:pt>
                <c:pt idx="69">
                  <c:v>0.55654607989098537</c:v>
                </c:pt>
                <c:pt idx="70">
                  <c:v>0.57906911820253271</c:v>
                </c:pt>
                <c:pt idx="71">
                  <c:v>0.54720594470320805</c:v>
                </c:pt>
                <c:pt idx="72">
                  <c:v>0.50543117444402696</c:v>
                </c:pt>
                <c:pt idx="73">
                  <c:v>0.46329841697497187</c:v>
                </c:pt>
                <c:pt idx="74">
                  <c:v>0.49448827637887405</c:v>
                </c:pt>
                <c:pt idx="75">
                  <c:v>0.46445335130602672</c:v>
                </c:pt>
                <c:pt idx="76">
                  <c:v>0.46162823500952754</c:v>
                </c:pt>
                <c:pt idx="77">
                  <c:v>0.53678951538132935</c:v>
                </c:pt>
                <c:pt idx="78">
                  <c:v>0.53992777498897482</c:v>
                </c:pt>
                <c:pt idx="79">
                  <c:v>0.55192859111312487</c:v>
                </c:pt>
                <c:pt idx="80">
                  <c:v>0.51639753578567138</c:v>
                </c:pt>
                <c:pt idx="81">
                  <c:v>0.50180917582864026</c:v>
                </c:pt>
                <c:pt idx="82">
                  <c:v>0.49648107289382182</c:v>
                </c:pt>
                <c:pt idx="83">
                  <c:v>0.4780577835029689</c:v>
                </c:pt>
                <c:pt idx="84">
                  <c:v>0.49654085908883161</c:v>
                </c:pt>
                <c:pt idx="85">
                  <c:v>0.62019984603680456</c:v>
                </c:pt>
                <c:pt idx="86">
                  <c:v>0.61662828572727335</c:v>
                </c:pt>
                <c:pt idx="87">
                  <c:v>0.64454271457867662</c:v>
                </c:pt>
                <c:pt idx="88">
                  <c:v>0.64392766409117286</c:v>
                </c:pt>
                <c:pt idx="89">
                  <c:v>0.65695366089108376</c:v>
                </c:pt>
                <c:pt idx="90">
                  <c:v>0.61881622677596226</c:v>
                </c:pt>
                <c:pt idx="91">
                  <c:v>0.60579887876030369</c:v>
                </c:pt>
                <c:pt idx="92">
                  <c:v>0.59085712912196442</c:v>
                </c:pt>
                <c:pt idx="93">
                  <c:v>0.57190148544920305</c:v>
                </c:pt>
                <c:pt idx="94">
                  <c:v>0.52857645068846892</c:v>
                </c:pt>
                <c:pt idx="95">
                  <c:v>0.48591352319270698</c:v>
                </c:pt>
                <c:pt idx="96">
                  <c:v>0.4529311967704075</c:v>
                </c:pt>
                <c:pt idx="97">
                  <c:v>0.46203796073527315</c:v>
                </c:pt>
                <c:pt idx="98">
                  <c:v>0.45563429995655014</c:v>
                </c:pt>
                <c:pt idx="99">
                  <c:v>0.44007269490996492</c:v>
                </c:pt>
                <c:pt idx="100">
                  <c:v>0.40421862172924961</c:v>
                </c:pt>
                <c:pt idx="101">
                  <c:v>0.36177755225843811</c:v>
                </c:pt>
                <c:pt idx="102">
                  <c:v>0.42328595410461389</c:v>
                </c:pt>
                <c:pt idx="103">
                  <c:v>0.44135429069140741</c:v>
                </c:pt>
                <c:pt idx="104">
                  <c:v>0.43058702131298077</c:v>
                </c:pt>
                <c:pt idx="105">
                  <c:v>0.42752160118876503</c:v>
                </c:pt>
                <c:pt idx="106">
                  <c:v>0.39393248151866089</c:v>
                </c:pt>
                <c:pt idx="107">
                  <c:v>0.35505610953894973</c:v>
                </c:pt>
                <c:pt idx="108">
                  <c:v>0.42860292857870519</c:v>
                </c:pt>
                <c:pt idx="109">
                  <c:v>0.47144237811682643</c:v>
                </c:pt>
                <c:pt idx="110">
                  <c:v>0.43094289383969908</c:v>
                </c:pt>
                <c:pt idx="111">
                  <c:v>0.43009790769934853</c:v>
                </c:pt>
                <c:pt idx="112">
                  <c:v>0.38846284797217834</c:v>
                </c:pt>
                <c:pt idx="113">
                  <c:v>0.48407313931837592</c:v>
                </c:pt>
                <c:pt idx="114">
                  <c:v>0.5391972028416987</c:v>
                </c:pt>
                <c:pt idx="115">
                  <c:v>0.52940545614998769</c:v>
                </c:pt>
                <c:pt idx="116">
                  <c:v>0.54267331341610259</c:v>
                </c:pt>
                <c:pt idx="117">
                  <c:v>0.51385918543946474</c:v>
                </c:pt>
                <c:pt idx="118">
                  <c:v>0.47245647970809301</c:v>
                </c:pt>
                <c:pt idx="119">
                  <c:v>0.46553560046118037</c:v>
                </c:pt>
                <c:pt idx="120">
                  <c:v>0.48951694875226082</c:v>
                </c:pt>
                <c:pt idx="121">
                  <c:v>0.4610929225127478</c:v>
                </c:pt>
                <c:pt idx="122">
                  <c:v>0.42050291661612249</c:v>
                </c:pt>
                <c:pt idx="123">
                  <c:v>0.38811232294253983</c:v>
                </c:pt>
                <c:pt idx="124">
                  <c:v>0.45352853044396113</c:v>
                </c:pt>
                <c:pt idx="125">
                  <c:v>0.43427892520976741</c:v>
                </c:pt>
                <c:pt idx="126">
                  <c:v>0.48971089053287642</c:v>
                </c:pt>
                <c:pt idx="127">
                  <c:v>0.49827180697630524</c:v>
                </c:pt>
                <c:pt idx="128">
                  <c:v>0.47161305244020468</c:v>
                </c:pt>
                <c:pt idx="129">
                  <c:v>0.48653900222947044</c:v>
                </c:pt>
                <c:pt idx="130">
                  <c:v>0.44475402912152617</c:v>
                </c:pt>
                <c:pt idx="131">
                  <c:v>0.41954850343484651</c:v>
                </c:pt>
                <c:pt idx="132">
                  <c:v>0.4565987930978892</c:v>
                </c:pt>
                <c:pt idx="133">
                  <c:v>0.49650526371819836</c:v>
                </c:pt>
                <c:pt idx="134">
                  <c:v>0.47657227865225593</c:v>
                </c:pt>
                <c:pt idx="135">
                  <c:v>0.43487319907561073</c:v>
                </c:pt>
                <c:pt idx="136">
                  <c:v>0.4144893840533399</c:v>
                </c:pt>
                <c:pt idx="137">
                  <c:v>0.37544519061113846</c:v>
                </c:pt>
                <c:pt idx="138">
                  <c:v>0.348724973806533</c:v>
                </c:pt>
                <c:pt idx="139">
                  <c:v>0.33488808680068871</c:v>
                </c:pt>
                <c:pt idx="140">
                  <c:v>0.38251388093058125</c:v>
                </c:pt>
                <c:pt idx="141">
                  <c:v>0.3633267057814038</c:v>
                </c:pt>
                <c:pt idx="142">
                  <c:v>0.32517690925951115</c:v>
                </c:pt>
                <c:pt idx="143">
                  <c:v>0.30452583766555819</c:v>
                </c:pt>
                <c:pt idx="144">
                  <c:v>0.28854283576817608</c:v>
                </c:pt>
                <c:pt idx="145">
                  <c:v>0.32612024687782792</c:v>
                </c:pt>
                <c:pt idx="146">
                  <c:v>0.29052041292110431</c:v>
                </c:pt>
                <c:pt idx="147">
                  <c:v>0.25410667451525626</c:v>
                </c:pt>
                <c:pt idx="148">
                  <c:v>0.23980237104313318</c:v>
                </c:pt>
                <c:pt idx="149">
                  <c:v>0.21036184072843866</c:v>
                </c:pt>
                <c:pt idx="150">
                  <c:v>0.17197542071114924</c:v>
                </c:pt>
                <c:pt idx="151">
                  <c:v>0.22591344712343187</c:v>
                </c:pt>
                <c:pt idx="152">
                  <c:v>0.19145625516566867</c:v>
                </c:pt>
                <c:pt idx="153">
                  <c:v>0.16039517918284929</c:v>
                </c:pt>
                <c:pt idx="154">
                  <c:v>0.14786855274125799</c:v>
                </c:pt>
                <c:pt idx="155">
                  <c:v>0.11040870870537134</c:v>
                </c:pt>
                <c:pt idx="156">
                  <c:v>0.18363597931494979</c:v>
                </c:pt>
                <c:pt idx="157">
                  <c:v>0.17244169626256678</c:v>
                </c:pt>
                <c:pt idx="158">
                  <c:v>0.15605119077115148</c:v>
                </c:pt>
                <c:pt idx="159">
                  <c:v>0.18988979367188819</c:v>
                </c:pt>
                <c:pt idx="160">
                  <c:v>0.17215083548235555</c:v>
                </c:pt>
                <c:pt idx="161">
                  <c:v>0.15901264648472591</c:v>
                </c:pt>
                <c:pt idx="162">
                  <c:v>0.18184055680433886</c:v>
                </c:pt>
                <c:pt idx="163">
                  <c:v>0.20491389648841363</c:v>
                </c:pt>
                <c:pt idx="164">
                  <c:v>0.23651599558484548</c:v>
                </c:pt>
                <c:pt idx="165">
                  <c:v>0.20562918422128718</c:v>
                </c:pt>
                <c:pt idx="166">
                  <c:v>0.23250379268441179</c:v>
                </c:pt>
                <c:pt idx="167">
                  <c:v>0.19178915149922204</c:v>
                </c:pt>
                <c:pt idx="168">
                  <c:v>0.19897459150858765</c:v>
                </c:pt>
                <c:pt idx="169">
                  <c:v>0.16719944395290298</c:v>
                </c:pt>
                <c:pt idx="170">
                  <c:v>0.13130104054989289</c:v>
                </c:pt>
                <c:pt idx="171">
                  <c:v>9.2993713574507808E-2</c:v>
                </c:pt>
                <c:pt idx="172">
                  <c:v>6.5771795938957212E-2</c:v>
                </c:pt>
                <c:pt idx="173">
                  <c:v>3.535904561190506E-2</c:v>
                </c:pt>
                <c:pt idx="174">
                  <c:v>4.7840223882381849E-2</c:v>
                </c:pt>
                <c:pt idx="175">
                  <c:v>4.0210235004387584E-2</c:v>
                </c:pt>
                <c:pt idx="176">
                  <c:v>2.7066556077450343E-2</c:v>
                </c:pt>
                <c:pt idx="177">
                  <c:v>8.9229455054393725E-3</c:v>
                </c:pt>
                <c:pt idx="178">
                  <c:v>3.6049370154515259E-2</c:v>
                </c:pt>
                <c:pt idx="179">
                  <c:v>2.1738090050114067E-2</c:v>
                </c:pt>
                <c:pt idx="180">
                  <c:v>2.3521339888105786E-2</c:v>
                </c:pt>
                <c:pt idx="181">
                  <c:v>8.865693285443399E-3</c:v>
                </c:pt>
                <c:pt idx="182">
                  <c:v>2.4066009769875052E-2</c:v>
                </c:pt>
                <c:pt idx="183">
                  <c:v>4.4585189853741269E-2</c:v>
                </c:pt>
                <c:pt idx="184">
                  <c:v>7.875688670874581E-2</c:v>
                </c:pt>
                <c:pt idx="185">
                  <c:v>8.1158751823188879E-2</c:v>
                </c:pt>
                <c:pt idx="186">
                  <c:v>8.5062434921439944E-2</c:v>
                </c:pt>
                <c:pt idx="187">
                  <c:v>9.0675130633286471E-3</c:v>
                </c:pt>
                <c:pt idx="188">
                  <c:v>3.7289844663654037E-2</c:v>
                </c:pt>
                <c:pt idx="189">
                  <c:v>5.0064861211673417E-2</c:v>
                </c:pt>
                <c:pt idx="190">
                  <c:v>6.0084275390728692E-2</c:v>
                </c:pt>
                <c:pt idx="191">
                  <c:v>1.8390726897820286E-2</c:v>
                </c:pt>
                <c:pt idx="192">
                  <c:v>6.0087853183389939E-2</c:v>
                </c:pt>
                <c:pt idx="193">
                  <c:v>9.0480289371200229E-2</c:v>
                </c:pt>
                <c:pt idx="194">
                  <c:v>0.12756866817809964</c:v>
                </c:pt>
                <c:pt idx="195">
                  <c:v>6.4405619834161598E-2</c:v>
                </c:pt>
                <c:pt idx="196">
                  <c:v>8.2050772002759231E-2</c:v>
                </c:pt>
                <c:pt idx="197">
                  <c:v>9.8763749700850667E-2</c:v>
                </c:pt>
                <c:pt idx="198">
                  <c:v>0.1176001752193514</c:v>
                </c:pt>
                <c:pt idx="199">
                  <c:v>0.12777666804375798</c:v>
                </c:pt>
                <c:pt idx="200">
                  <c:v>6.1420844774730199E-2</c:v>
                </c:pt>
                <c:pt idx="201">
                  <c:v>9.1975319049019788E-2</c:v>
                </c:pt>
                <c:pt idx="202">
                  <c:v>7.7168701460522016E-2</c:v>
                </c:pt>
                <c:pt idx="203">
                  <c:v>0.10061459948143181</c:v>
                </c:pt>
                <c:pt idx="204">
                  <c:v>9.816561738378482E-2</c:v>
                </c:pt>
                <c:pt idx="205">
                  <c:v>9.678635616091924E-2</c:v>
                </c:pt>
                <c:pt idx="206">
                  <c:v>0.1021324134493895</c:v>
                </c:pt>
                <c:pt idx="207">
                  <c:v>0.11800738345105799</c:v>
                </c:pt>
                <c:pt idx="208">
                  <c:v>0.13262785685533629</c:v>
                </c:pt>
                <c:pt idx="209">
                  <c:v>0.12916842076170809</c:v>
                </c:pt>
                <c:pt idx="210">
                  <c:v>0.15211065860253115</c:v>
                </c:pt>
                <c:pt idx="211">
                  <c:v>0.18245615006611615</c:v>
                </c:pt>
                <c:pt idx="212">
                  <c:v>0.20668747101996843</c:v>
                </c:pt>
                <c:pt idx="213">
                  <c:v>0.16658319343444106</c:v>
                </c:pt>
                <c:pt idx="214">
                  <c:v>0.18336188530663833</c:v>
                </c:pt>
                <c:pt idx="215">
                  <c:v>0.2149771105845204</c:v>
                </c:pt>
                <c:pt idx="216">
                  <c:v>0.24774942909153452</c:v>
                </c:pt>
                <c:pt idx="217">
                  <c:v>0.27575539645127378</c:v>
                </c:pt>
                <c:pt idx="218">
                  <c:v>0.30009056401279821</c:v>
                </c:pt>
                <c:pt idx="219">
                  <c:v>0.26410547877596002</c:v>
                </c:pt>
                <c:pt idx="220">
                  <c:v>0.27781868331735637</c:v>
                </c:pt>
                <c:pt idx="221">
                  <c:v>0.32067671571646628</c:v>
                </c:pt>
                <c:pt idx="222">
                  <c:v>0.34172410948223586</c:v>
                </c:pt>
                <c:pt idx="223">
                  <c:v>0.36755439347998475</c:v>
                </c:pt>
                <c:pt idx="224">
                  <c:v>0.39657109185874617</c:v>
                </c:pt>
                <c:pt idx="225">
                  <c:v>0.24958372397904327</c:v>
                </c:pt>
                <c:pt idx="226">
                  <c:v>0.29458080434084621</c:v>
                </c:pt>
                <c:pt idx="227">
                  <c:v>0.27090584251232031</c:v>
                </c:pt>
                <c:pt idx="228">
                  <c:v>0.30274334305866546</c:v>
                </c:pt>
                <c:pt idx="229">
                  <c:v>0.31601580547150121</c:v>
                </c:pt>
                <c:pt idx="230">
                  <c:v>0.35833572409878656</c:v>
                </c:pt>
                <c:pt idx="231">
                  <c:v>0.36067858807503228</c:v>
                </c:pt>
                <c:pt idx="232">
                  <c:v>0.36285188125206957</c:v>
                </c:pt>
                <c:pt idx="233">
                  <c:v>0.38996508213030978</c:v>
                </c:pt>
                <c:pt idx="234">
                  <c:v>0.40116366379041324</c:v>
                </c:pt>
                <c:pt idx="235">
                  <c:v>0.42598209382546059</c:v>
                </c:pt>
                <c:pt idx="236">
                  <c:v>0.46180783427365668</c:v>
                </c:pt>
                <c:pt idx="237">
                  <c:v>0.36404834155154475</c:v>
                </c:pt>
                <c:pt idx="238">
                  <c:v>0.24472306638768515</c:v>
                </c:pt>
                <c:pt idx="239">
                  <c:v>0.2829814537568538</c:v>
                </c:pt>
                <c:pt idx="240">
                  <c:v>0.32925194281488501</c:v>
                </c:pt>
                <c:pt idx="241">
                  <c:v>0.36149296683395704</c:v>
                </c:pt>
                <c:pt idx="242">
                  <c:v>0.3864619531383866</c:v>
                </c:pt>
                <c:pt idx="243">
                  <c:v>0.36299232304111939</c:v>
                </c:pt>
                <c:pt idx="244">
                  <c:v>0.36820249178067854</c:v>
                </c:pt>
                <c:pt idx="245">
                  <c:v>0.36952386845876362</c:v>
                </c:pt>
                <c:pt idx="246">
                  <c:v>0.30313985597835824</c:v>
                </c:pt>
                <c:pt idx="247">
                  <c:v>0.28104585098249402</c:v>
                </c:pt>
                <c:pt idx="248">
                  <c:v>0.25409824379359947</c:v>
                </c:pt>
                <c:pt idx="249">
                  <c:v>0.28628041835347773</c:v>
                </c:pt>
                <c:pt idx="250">
                  <c:v>0.32314975216383601</c:v>
                </c:pt>
                <c:pt idx="251">
                  <c:v>0.26957361622755371</c:v>
                </c:pt>
                <c:pt idx="252">
                  <c:v>0.15061937499046962</c:v>
                </c:pt>
                <c:pt idx="253">
                  <c:v>0.13197338628391009</c:v>
                </c:pt>
                <c:pt idx="254">
                  <c:v>0.15230500126779845</c:v>
                </c:pt>
                <c:pt idx="255">
                  <c:v>8.266656437451303E-2</c:v>
                </c:pt>
                <c:pt idx="256">
                  <c:v>0.1226694132533197</c:v>
                </c:pt>
                <c:pt idx="257">
                  <c:v>7.0747878715494039E-2</c:v>
                </c:pt>
                <c:pt idx="258">
                  <c:v>0.11236728468021795</c:v>
                </c:pt>
                <c:pt idx="259">
                  <c:v>9.6539948121112218E-2</c:v>
                </c:pt>
                <c:pt idx="260">
                  <c:v>0.13746017901335961</c:v>
                </c:pt>
                <c:pt idx="261">
                  <c:v>0.16142628028180894</c:v>
                </c:pt>
                <c:pt idx="262">
                  <c:v>0.15677154774947866</c:v>
                </c:pt>
                <c:pt idx="263">
                  <c:v>0.12831427008705276</c:v>
                </c:pt>
                <c:pt idx="264">
                  <c:v>0.11802372876289269</c:v>
                </c:pt>
                <c:pt idx="265">
                  <c:v>8.9637197994022699E-2</c:v>
                </c:pt>
                <c:pt idx="266">
                  <c:v>9.0749944697549267E-2</c:v>
                </c:pt>
                <c:pt idx="267">
                  <c:v>0.13479022844315836</c:v>
                </c:pt>
                <c:pt idx="268">
                  <c:v>0.14008430140621897</c:v>
                </c:pt>
                <c:pt idx="269">
                  <c:v>0.13691440832156587</c:v>
                </c:pt>
                <c:pt idx="270">
                  <c:v>0.16259278643823905</c:v>
                </c:pt>
                <c:pt idx="271">
                  <c:v>0.18357266547494078</c:v>
                </c:pt>
                <c:pt idx="272">
                  <c:v>0.19704326757620549</c:v>
                </c:pt>
                <c:pt idx="273">
                  <c:v>0.23657980726947159</c:v>
                </c:pt>
                <c:pt idx="274">
                  <c:v>0.14427149142289863</c:v>
                </c:pt>
                <c:pt idx="275">
                  <c:v>0.15468151920402562</c:v>
                </c:pt>
                <c:pt idx="276">
                  <c:v>0.18962508203917849</c:v>
                </c:pt>
                <c:pt idx="277">
                  <c:v>0.21207036357381526</c:v>
                </c:pt>
                <c:pt idx="278">
                  <c:v>0.25813953963364611</c:v>
                </c:pt>
                <c:pt idx="279">
                  <c:v>0.23641077818653145</c:v>
                </c:pt>
                <c:pt idx="280">
                  <c:v>0.25940823930526591</c:v>
                </c:pt>
                <c:pt idx="281">
                  <c:v>0.30212707513130255</c:v>
                </c:pt>
                <c:pt idx="282">
                  <c:v>0.3289234298391861</c:v>
                </c:pt>
                <c:pt idx="283">
                  <c:v>0.17063343960190736</c:v>
                </c:pt>
                <c:pt idx="284">
                  <c:v>0.20685223255716778</c:v>
                </c:pt>
                <c:pt idx="285">
                  <c:v>0.21611792877448011</c:v>
                </c:pt>
                <c:pt idx="286">
                  <c:v>0.2400096402230858</c:v>
                </c:pt>
                <c:pt idx="287">
                  <c:v>0.13397647074089036</c:v>
                </c:pt>
                <c:pt idx="288">
                  <c:v>0.12463251600420477</c:v>
                </c:pt>
                <c:pt idx="289">
                  <c:v>0.13590486349833242</c:v>
                </c:pt>
                <c:pt idx="290">
                  <c:v>0.16759859248922027</c:v>
                </c:pt>
                <c:pt idx="291">
                  <c:v>0.20635377399582921</c:v>
                </c:pt>
                <c:pt idx="292">
                  <c:v>0.2370304707635853</c:v>
                </c:pt>
                <c:pt idx="293">
                  <c:v>0.28012873723858434</c:v>
                </c:pt>
                <c:pt idx="294">
                  <c:v>0.24864261954289191</c:v>
                </c:pt>
                <c:pt idx="295">
                  <c:v>0.28258715545060653</c:v>
                </c:pt>
                <c:pt idx="296">
                  <c:v>0.29931337436493521</c:v>
                </c:pt>
                <c:pt idx="297">
                  <c:v>0.33474329729627783</c:v>
                </c:pt>
                <c:pt idx="298">
                  <c:v>0.30581493684107386</c:v>
                </c:pt>
                <c:pt idx="299">
                  <c:v>0.32419329716179135</c:v>
                </c:pt>
                <c:pt idx="300">
                  <c:v>0.31775937396768228</c:v>
                </c:pt>
                <c:pt idx="301">
                  <c:v>0.32492515449664694</c:v>
                </c:pt>
                <c:pt idx="302">
                  <c:v>0.28579861749799562</c:v>
                </c:pt>
                <c:pt idx="303">
                  <c:v>0.32909673321614719</c:v>
                </c:pt>
                <c:pt idx="304">
                  <c:v>0.29778046337526831</c:v>
                </c:pt>
                <c:pt idx="305">
                  <c:v>0.30884476116504089</c:v>
                </c:pt>
                <c:pt idx="306">
                  <c:v>0.31311057122729125</c:v>
                </c:pt>
                <c:pt idx="307">
                  <c:v>0.34745382964345595</c:v>
                </c:pt>
                <c:pt idx="308">
                  <c:v>0.24406746392338619</c:v>
                </c:pt>
                <c:pt idx="309">
                  <c:v>0.1888133929948097</c:v>
                </c:pt>
                <c:pt idx="310">
                  <c:v>0.21876652719392098</c:v>
                </c:pt>
                <c:pt idx="311">
                  <c:v>0.25464776825696589</c:v>
                </c:pt>
                <c:pt idx="312">
                  <c:v>0.29191000931280087</c:v>
                </c:pt>
                <c:pt idx="313">
                  <c:v>0.28734413487648425</c:v>
                </c:pt>
                <c:pt idx="314">
                  <c:v>0.32696202084378001</c:v>
                </c:pt>
                <c:pt idx="315">
                  <c:v>0.33759153448676926</c:v>
                </c:pt>
                <c:pt idx="316">
                  <c:v>0.35415753445042952</c:v>
                </c:pt>
                <c:pt idx="317">
                  <c:v>0.30260887075020548</c:v>
                </c:pt>
                <c:pt idx="318">
                  <c:v>0.32696238477063844</c:v>
                </c:pt>
                <c:pt idx="319">
                  <c:v>0.37719090926491106</c:v>
                </c:pt>
                <c:pt idx="320">
                  <c:v>0.4211472683556039</c:v>
                </c:pt>
                <c:pt idx="321">
                  <c:v>0.45050527753622305</c:v>
                </c:pt>
                <c:pt idx="322">
                  <c:v>0.47406274367396151</c:v>
                </c:pt>
                <c:pt idx="323">
                  <c:v>0.49237446501332727</c:v>
                </c:pt>
                <c:pt idx="324">
                  <c:v>0.51389623118096495</c:v>
                </c:pt>
                <c:pt idx="325">
                  <c:v>0.34313082319130928</c:v>
                </c:pt>
                <c:pt idx="326">
                  <c:v>0.35250801345337379</c:v>
                </c:pt>
                <c:pt idx="327">
                  <c:v>0.34792856577870879</c:v>
                </c:pt>
                <c:pt idx="328">
                  <c:v>0.3724112353900253</c:v>
                </c:pt>
                <c:pt idx="329">
                  <c:v>0.39978176893119155</c:v>
                </c:pt>
                <c:pt idx="330">
                  <c:v>0.4518769044781763</c:v>
                </c:pt>
                <c:pt idx="331">
                  <c:v>0.43184737155092279</c:v>
                </c:pt>
                <c:pt idx="332">
                  <c:v>0.41828889112630918</c:v>
                </c:pt>
                <c:pt idx="333">
                  <c:v>0.46694017565227597</c:v>
                </c:pt>
                <c:pt idx="334">
                  <c:v>0.48534692906279275</c:v>
                </c:pt>
                <c:pt idx="335">
                  <c:v>0.53549984679393958</c:v>
                </c:pt>
                <c:pt idx="336">
                  <c:v>0.5589656158010996</c:v>
                </c:pt>
                <c:pt idx="337">
                  <c:v>0.54246191457712456</c:v>
                </c:pt>
                <c:pt idx="338">
                  <c:v>0.50910541317147562</c:v>
                </c:pt>
                <c:pt idx="339">
                  <c:v>0.53606977321054217</c:v>
                </c:pt>
                <c:pt idx="340">
                  <c:v>0.40689964791887689</c:v>
                </c:pt>
                <c:pt idx="341">
                  <c:v>0.44395968214157477</c:v>
                </c:pt>
                <c:pt idx="342">
                  <c:v>0.44630451236758262</c:v>
                </c:pt>
                <c:pt idx="343">
                  <c:v>0.44219276675412544</c:v>
                </c:pt>
                <c:pt idx="344">
                  <c:v>0.40456406515212251</c:v>
                </c:pt>
                <c:pt idx="345">
                  <c:v>0.41183001913272221</c:v>
                </c:pt>
                <c:pt idx="346">
                  <c:v>0.3036442320147188</c:v>
                </c:pt>
                <c:pt idx="347">
                  <c:v>0.32334629889318478</c:v>
                </c:pt>
                <c:pt idx="348">
                  <c:v>0.17961680666898872</c:v>
                </c:pt>
                <c:pt idx="349">
                  <c:v>0.21124233407937254</c:v>
                </c:pt>
                <c:pt idx="350">
                  <c:v>0.25149945172974952</c:v>
                </c:pt>
                <c:pt idx="351">
                  <c:v>0.277722722126164</c:v>
                </c:pt>
                <c:pt idx="352">
                  <c:v>0.27225569970912744</c:v>
                </c:pt>
                <c:pt idx="353">
                  <c:v>0.27154593088834389</c:v>
                </c:pt>
                <c:pt idx="354">
                  <c:v>0.28249095407839775</c:v>
                </c:pt>
                <c:pt idx="355">
                  <c:v>0.1549742997354997</c:v>
                </c:pt>
                <c:pt idx="356">
                  <c:v>0.1839534903953961</c:v>
                </c:pt>
                <c:pt idx="357">
                  <c:v>9.9189736853588784E-2</c:v>
                </c:pt>
                <c:pt idx="358">
                  <c:v>0.10370435256229626</c:v>
                </c:pt>
                <c:pt idx="359">
                  <c:v>0.1045383271263205</c:v>
                </c:pt>
                <c:pt idx="360">
                  <c:v>0.10136076187143317</c:v>
                </c:pt>
                <c:pt idx="361">
                  <c:v>0.10542914197537812</c:v>
                </c:pt>
                <c:pt idx="362">
                  <c:v>8.893127338260598E-2</c:v>
                </c:pt>
                <c:pt idx="363">
                  <c:v>8.7557409469582126E-2</c:v>
                </c:pt>
                <c:pt idx="364">
                  <c:v>9.3800124718129041E-2</c:v>
                </c:pt>
                <c:pt idx="365">
                  <c:v>0.14467541912460291</c:v>
                </c:pt>
                <c:pt idx="366">
                  <c:v>0.1559997524381771</c:v>
                </c:pt>
                <c:pt idx="367">
                  <c:v>0.15419900378886098</c:v>
                </c:pt>
                <c:pt idx="368">
                  <c:v>0.13378274237157939</c:v>
                </c:pt>
                <c:pt idx="369">
                  <c:v>8.7429979650281098E-2</c:v>
                </c:pt>
                <c:pt idx="370">
                  <c:v>8.9884337584088314E-2</c:v>
                </c:pt>
                <c:pt idx="371">
                  <c:v>0.10713768321324579</c:v>
                </c:pt>
                <c:pt idx="372">
                  <c:v>0.1261452086422139</c:v>
                </c:pt>
                <c:pt idx="373">
                  <c:v>0.15869117629100771</c:v>
                </c:pt>
                <c:pt idx="374">
                  <c:v>0.16422319858377676</c:v>
                </c:pt>
                <c:pt idx="375">
                  <c:v>0.16265789495687244</c:v>
                </c:pt>
                <c:pt idx="376">
                  <c:v>0.11223689180141605</c:v>
                </c:pt>
                <c:pt idx="377">
                  <c:v>9.0756901469795537E-2</c:v>
                </c:pt>
                <c:pt idx="378">
                  <c:v>9.5207967294079765E-2</c:v>
                </c:pt>
                <c:pt idx="379">
                  <c:v>9.5209151446525198E-2</c:v>
                </c:pt>
                <c:pt idx="380">
                  <c:v>9.3532014600768321E-2</c:v>
                </c:pt>
                <c:pt idx="381">
                  <c:v>0.17414278616381296</c:v>
                </c:pt>
                <c:pt idx="382">
                  <c:v>0.31694212202380356</c:v>
                </c:pt>
                <c:pt idx="383">
                  <c:v>0.49429633279180507</c:v>
                </c:pt>
                <c:pt idx="384">
                  <c:v>0.47703609831156513</c:v>
                </c:pt>
                <c:pt idx="385">
                  <c:v>0.45386010482131667</c:v>
                </c:pt>
                <c:pt idx="386">
                  <c:v>0.4842190448871051</c:v>
                </c:pt>
                <c:pt idx="387">
                  <c:v>0.43118861733488956</c:v>
                </c:pt>
                <c:pt idx="388">
                  <c:v>0.40993252718207174</c:v>
                </c:pt>
                <c:pt idx="389">
                  <c:v>0.35492648556796524</c:v>
                </c:pt>
                <c:pt idx="390">
                  <c:v>0.34388620968346117</c:v>
                </c:pt>
                <c:pt idx="391">
                  <c:v>0.39753142269974262</c:v>
                </c:pt>
                <c:pt idx="392">
                  <c:v>0.37866085369628166</c:v>
                </c:pt>
                <c:pt idx="393">
                  <c:v>0.33404923758778438</c:v>
                </c:pt>
                <c:pt idx="394">
                  <c:v>0.33062331505046672</c:v>
                </c:pt>
                <c:pt idx="395">
                  <c:v>0.29474783244734937</c:v>
                </c:pt>
                <c:pt idx="396">
                  <c:v>0.31910454175287839</c:v>
                </c:pt>
                <c:pt idx="397">
                  <c:v>0.2704612004765039</c:v>
                </c:pt>
                <c:pt idx="398">
                  <c:v>0.31259157158558537</c:v>
                </c:pt>
                <c:pt idx="399">
                  <c:v>0.30331542342749174</c:v>
                </c:pt>
                <c:pt idx="400">
                  <c:v>0.34881352965081902</c:v>
                </c:pt>
                <c:pt idx="401">
                  <c:v>0.33773466912575856</c:v>
                </c:pt>
                <c:pt idx="402">
                  <c:v>0.28972162586392614</c:v>
                </c:pt>
                <c:pt idx="403">
                  <c:v>0.2422171889370901</c:v>
                </c:pt>
                <c:pt idx="404">
                  <c:v>0.19632915239526483</c:v>
                </c:pt>
                <c:pt idx="405">
                  <c:v>0.22152631518416399</c:v>
                </c:pt>
                <c:pt idx="406">
                  <c:v>0.17658048106161317</c:v>
                </c:pt>
                <c:pt idx="407">
                  <c:v>0.13676145851348309</c:v>
                </c:pt>
                <c:pt idx="408">
                  <c:v>9.8421494881982596E-2</c:v>
                </c:pt>
                <c:pt idx="409">
                  <c:v>0.1045893232684918</c:v>
                </c:pt>
                <c:pt idx="410">
                  <c:v>0.11431126947813652</c:v>
                </c:pt>
                <c:pt idx="411">
                  <c:v>0.12786524881686034</c:v>
                </c:pt>
                <c:pt idx="412">
                  <c:v>0.11305416055757433</c:v>
                </c:pt>
                <c:pt idx="413">
                  <c:v>0.11784488827033357</c:v>
                </c:pt>
                <c:pt idx="414">
                  <c:v>0.10972830015548141</c:v>
                </c:pt>
                <c:pt idx="415">
                  <c:v>0.11010424937903451</c:v>
                </c:pt>
                <c:pt idx="416">
                  <c:v>0.12092157441075813</c:v>
                </c:pt>
                <c:pt idx="417">
                  <c:v>0.10630209936473989</c:v>
                </c:pt>
                <c:pt idx="418">
                  <c:v>0.11240163434221273</c:v>
                </c:pt>
                <c:pt idx="419">
                  <c:v>0.12032397577704046</c:v>
                </c:pt>
                <c:pt idx="420">
                  <c:v>0.13459590678343147</c:v>
                </c:pt>
                <c:pt idx="421">
                  <c:v>0.13940019750595667</c:v>
                </c:pt>
                <c:pt idx="422">
                  <c:v>0.15134060547210737</c:v>
                </c:pt>
                <c:pt idx="423">
                  <c:v>0.1504838759467404</c:v>
                </c:pt>
                <c:pt idx="424">
                  <c:v>0.15716474228917576</c:v>
                </c:pt>
                <c:pt idx="425">
                  <c:v>0.12128292631213355</c:v>
                </c:pt>
                <c:pt idx="426">
                  <c:v>0.12882713864310347</c:v>
                </c:pt>
                <c:pt idx="427">
                  <c:v>0.11829007908758626</c:v>
                </c:pt>
                <c:pt idx="428">
                  <c:v>0.13275143699459591</c:v>
                </c:pt>
                <c:pt idx="429">
                  <c:v>0.12062172479929956</c:v>
                </c:pt>
                <c:pt idx="430">
                  <c:v>0.10857611251690003</c:v>
                </c:pt>
                <c:pt idx="431">
                  <c:v>0.15531281526538976</c:v>
                </c:pt>
                <c:pt idx="432">
                  <c:v>0.12931786139044732</c:v>
                </c:pt>
                <c:pt idx="433">
                  <c:v>0.1119699302003383</c:v>
                </c:pt>
                <c:pt idx="434">
                  <c:v>0.12480073020170579</c:v>
                </c:pt>
                <c:pt idx="435">
                  <c:v>0.1378565114436654</c:v>
                </c:pt>
                <c:pt idx="436">
                  <c:v>0.14389689301628295</c:v>
                </c:pt>
                <c:pt idx="437">
                  <c:v>0.13283048692922961</c:v>
                </c:pt>
                <c:pt idx="438">
                  <c:v>0.14183989849605183</c:v>
                </c:pt>
                <c:pt idx="439">
                  <c:v>0.14284572671972739</c:v>
                </c:pt>
                <c:pt idx="440">
                  <c:v>0.15661456468011181</c:v>
                </c:pt>
                <c:pt idx="441">
                  <c:v>0.13713299992274131</c:v>
                </c:pt>
                <c:pt idx="442">
                  <c:v>0.14010461484929948</c:v>
                </c:pt>
                <c:pt idx="443">
                  <c:v>0.15017598710934266</c:v>
                </c:pt>
                <c:pt idx="444">
                  <c:v>0.16386468999376547</c:v>
                </c:pt>
                <c:pt idx="445">
                  <c:v>0.15545629282933504</c:v>
                </c:pt>
                <c:pt idx="446">
                  <c:v>0.1654873613747796</c:v>
                </c:pt>
                <c:pt idx="447">
                  <c:v>0.17596245821806633</c:v>
                </c:pt>
                <c:pt idx="448">
                  <c:v>0.13234114317499035</c:v>
                </c:pt>
                <c:pt idx="449">
                  <c:v>0.14276697368895697</c:v>
                </c:pt>
                <c:pt idx="450">
                  <c:v>0.14925250523186406</c:v>
                </c:pt>
                <c:pt idx="451">
                  <c:v>0.15288729170625714</c:v>
                </c:pt>
                <c:pt idx="452">
                  <c:v>0.14153588584836285</c:v>
                </c:pt>
                <c:pt idx="453">
                  <c:v>0.14874683963233082</c:v>
                </c:pt>
                <c:pt idx="454">
                  <c:v>0.11767570467531385</c:v>
                </c:pt>
                <c:pt idx="455">
                  <c:v>0.11744003264366398</c:v>
                </c:pt>
                <c:pt idx="456">
                  <c:v>0.15684501399027084</c:v>
                </c:pt>
                <c:pt idx="457">
                  <c:v>0.12946810680631415</c:v>
                </c:pt>
                <c:pt idx="458">
                  <c:v>0.23832433483819671</c:v>
                </c:pt>
                <c:pt idx="459">
                  <c:v>0.23824762091867058</c:v>
                </c:pt>
                <c:pt idx="460">
                  <c:v>0.1936628873199524</c:v>
                </c:pt>
                <c:pt idx="461">
                  <c:v>0.31017505564366132</c:v>
                </c:pt>
                <c:pt idx="462">
                  <c:v>0.26505104671053914</c:v>
                </c:pt>
                <c:pt idx="463">
                  <c:v>0.22657778045013544</c:v>
                </c:pt>
                <c:pt idx="464">
                  <c:v>0.26329917579025164</c:v>
                </c:pt>
                <c:pt idx="465">
                  <c:v>0.28219115054633903</c:v>
                </c:pt>
                <c:pt idx="466">
                  <c:v>0.24540562131064547</c:v>
                </c:pt>
                <c:pt idx="467">
                  <c:v>0.20536750334155585</c:v>
                </c:pt>
                <c:pt idx="468">
                  <c:v>0.18068771045236787</c:v>
                </c:pt>
                <c:pt idx="469">
                  <c:v>0.25973715490059845</c:v>
                </c:pt>
                <c:pt idx="470">
                  <c:v>0.20376374727658941</c:v>
                </c:pt>
                <c:pt idx="471">
                  <c:v>0.32030939639262357</c:v>
                </c:pt>
                <c:pt idx="472">
                  <c:v>0.3724140091715924</c:v>
                </c:pt>
                <c:pt idx="473">
                  <c:v>0.42005949053590541</c:v>
                </c:pt>
                <c:pt idx="474">
                  <c:v>0.37252074329624918</c:v>
                </c:pt>
                <c:pt idx="475">
                  <c:v>0.33070866804041543</c:v>
                </c:pt>
                <c:pt idx="476">
                  <c:v>0.27901816302204452</c:v>
                </c:pt>
                <c:pt idx="477">
                  <c:v>0.23494812404963028</c:v>
                </c:pt>
                <c:pt idx="478">
                  <c:v>0.21277144437523532</c:v>
                </c:pt>
                <c:pt idx="479">
                  <c:v>0.19077001458357046</c:v>
                </c:pt>
                <c:pt idx="480">
                  <c:v>0.17241472248092293</c:v>
                </c:pt>
                <c:pt idx="481">
                  <c:v>0.16167645298433797</c:v>
                </c:pt>
                <c:pt idx="482">
                  <c:v>0.21095608801071819</c:v>
                </c:pt>
                <c:pt idx="483">
                  <c:v>0.26954650636622546</c:v>
                </c:pt>
                <c:pt idx="484">
                  <c:v>0.21552458363565563</c:v>
                </c:pt>
                <c:pt idx="485">
                  <c:v>0.20013519207193298</c:v>
                </c:pt>
                <c:pt idx="486">
                  <c:v>0.16447820048600192</c:v>
                </c:pt>
                <c:pt idx="487">
                  <c:v>0.26068447413650375</c:v>
                </c:pt>
                <c:pt idx="488">
                  <c:v>0.26320187461993072</c:v>
                </c:pt>
                <c:pt idx="489">
                  <c:v>0.33239325976082768</c:v>
                </c:pt>
                <c:pt idx="490">
                  <c:v>0.31148748350227606</c:v>
                </c:pt>
                <c:pt idx="491">
                  <c:v>0.37431739579647427</c:v>
                </c:pt>
                <c:pt idx="492">
                  <c:v>0.37629384249563458</c:v>
                </c:pt>
                <c:pt idx="493">
                  <c:v>0.33193866524319304</c:v>
                </c:pt>
                <c:pt idx="494">
                  <c:v>0.41578470136510504</c:v>
                </c:pt>
                <c:pt idx="495">
                  <c:v>0.52609478376148644</c:v>
                </c:pt>
                <c:pt idx="496">
                  <c:v>0.54309174079861577</c:v>
                </c:pt>
                <c:pt idx="497">
                  <c:v>0.4974823962010646</c:v>
                </c:pt>
                <c:pt idx="498">
                  <c:v>0.48035456894438511</c:v>
                </c:pt>
                <c:pt idx="499">
                  <c:v>0.45305407314778989</c:v>
                </c:pt>
                <c:pt idx="500">
                  <c:v>0.40516171796748068</c:v>
                </c:pt>
                <c:pt idx="501">
                  <c:v>0.35081330749012807</c:v>
                </c:pt>
                <c:pt idx="502">
                  <c:v>0.29802064062681666</c:v>
                </c:pt>
                <c:pt idx="503">
                  <c:v>0.29598051100725087</c:v>
                </c:pt>
                <c:pt idx="504">
                  <c:v>0.28101270687457003</c:v>
                </c:pt>
                <c:pt idx="505">
                  <c:v>0.27310001098027925</c:v>
                </c:pt>
                <c:pt idx="506">
                  <c:v>0.2408332004798126</c:v>
                </c:pt>
                <c:pt idx="507">
                  <c:v>0.19162604682845341</c:v>
                </c:pt>
                <c:pt idx="508">
                  <c:v>0.14584831567765377</c:v>
                </c:pt>
                <c:pt idx="509">
                  <c:v>0.13934765864207321</c:v>
                </c:pt>
                <c:pt idx="510">
                  <c:v>0.13846807945706985</c:v>
                </c:pt>
                <c:pt idx="511">
                  <c:v>0.14285663365451029</c:v>
                </c:pt>
                <c:pt idx="512">
                  <c:v>0.14784455425744625</c:v>
                </c:pt>
                <c:pt idx="513">
                  <c:v>0.14686009785631882</c:v>
                </c:pt>
                <c:pt idx="514">
                  <c:v>0.14977354498510209</c:v>
                </c:pt>
                <c:pt idx="515">
                  <c:v>0.15297720049485974</c:v>
                </c:pt>
                <c:pt idx="516">
                  <c:v>0.15218839392576911</c:v>
                </c:pt>
                <c:pt idx="517">
                  <c:v>0.15354947987678003</c:v>
                </c:pt>
                <c:pt idx="518">
                  <c:v>0.15618483837311459</c:v>
                </c:pt>
                <c:pt idx="519">
                  <c:v>0.15927087523181882</c:v>
                </c:pt>
                <c:pt idx="520">
                  <c:v>0.16015202242479631</c:v>
                </c:pt>
                <c:pt idx="521">
                  <c:v>0.19204656567394096</c:v>
                </c:pt>
                <c:pt idx="522">
                  <c:v>0.15902750863873649</c:v>
                </c:pt>
                <c:pt idx="523">
                  <c:v>0.18448525458743603</c:v>
                </c:pt>
                <c:pt idx="524">
                  <c:v>0.15114728954318224</c:v>
                </c:pt>
                <c:pt idx="525">
                  <c:v>0.14672040853780999</c:v>
                </c:pt>
                <c:pt idx="526">
                  <c:v>0.15643482946120457</c:v>
                </c:pt>
                <c:pt idx="527">
                  <c:v>0.14729908594109986</c:v>
                </c:pt>
                <c:pt idx="528">
                  <c:v>0.14794192337804901</c:v>
                </c:pt>
                <c:pt idx="529">
                  <c:v>0.14822599462173969</c:v>
                </c:pt>
                <c:pt idx="530">
                  <c:v>0.14857301264149925</c:v>
                </c:pt>
                <c:pt idx="531">
                  <c:v>0.14887072039535099</c:v>
                </c:pt>
                <c:pt idx="532">
                  <c:v>0.14876489116262093</c:v>
                </c:pt>
                <c:pt idx="533">
                  <c:v>0.14845432887380383</c:v>
                </c:pt>
                <c:pt idx="534">
                  <c:v>0.1478868684375243</c:v>
                </c:pt>
                <c:pt idx="535">
                  <c:v>0.14765937606448887</c:v>
                </c:pt>
                <c:pt idx="536">
                  <c:v>0.14711674958856236</c:v>
                </c:pt>
                <c:pt idx="537">
                  <c:v>0.1469969187847866</c:v>
                </c:pt>
                <c:pt idx="538">
                  <c:v>0.14703684568429765</c:v>
                </c:pt>
                <c:pt idx="539">
                  <c:v>0.14856252488620214</c:v>
                </c:pt>
                <c:pt idx="540">
                  <c:v>0.14622898386615901</c:v>
                </c:pt>
                <c:pt idx="541">
                  <c:v>0.14621228328211089</c:v>
                </c:pt>
                <c:pt idx="542">
                  <c:v>0.14447151727622298</c:v>
                </c:pt>
                <c:pt idx="543">
                  <c:v>0.14257181377408301</c:v>
                </c:pt>
                <c:pt idx="544">
                  <c:v>0.13873433478025277</c:v>
                </c:pt>
                <c:pt idx="545">
                  <c:v>0.13674127667056979</c:v>
                </c:pt>
                <c:pt idx="546">
                  <c:v>0.1354538704810011</c:v>
                </c:pt>
                <c:pt idx="547">
                  <c:v>0.15037147112884952</c:v>
                </c:pt>
                <c:pt idx="548">
                  <c:v>0.13614811301576424</c:v>
                </c:pt>
                <c:pt idx="549">
                  <c:v>0.13653439966398651</c:v>
                </c:pt>
                <c:pt idx="550">
                  <c:v>0.13192061463333715</c:v>
                </c:pt>
                <c:pt idx="551">
                  <c:v>0.13224316647129086</c:v>
                </c:pt>
                <c:pt idx="552">
                  <c:v>0.14555850004479254</c:v>
                </c:pt>
                <c:pt idx="553">
                  <c:v>0.15171709680411283</c:v>
                </c:pt>
                <c:pt idx="554">
                  <c:v>0.14639747504295997</c:v>
                </c:pt>
                <c:pt idx="555">
                  <c:v>0.1502981901548921</c:v>
                </c:pt>
                <c:pt idx="556">
                  <c:v>0.14506183488575886</c:v>
                </c:pt>
                <c:pt idx="557">
                  <c:v>0.13696003958251168</c:v>
                </c:pt>
                <c:pt idx="558">
                  <c:v>0.14496947243788583</c:v>
                </c:pt>
                <c:pt idx="559">
                  <c:v>0.13892483973143754</c:v>
                </c:pt>
                <c:pt idx="560">
                  <c:v>0.14817988606640142</c:v>
                </c:pt>
                <c:pt idx="561">
                  <c:v>0.14001339460254059</c:v>
                </c:pt>
                <c:pt idx="562">
                  <c:v>0.14478418728521092</c:v>
                </c:pt>
                <c:pt idx="563">
                  <c:v>0.16547012507002279</c:v>
                </c:pt>
                <c:pt idx="564">
                  <c:v>0.16030010814366591</c:v>
                </c:pt>
                <c:pt idx="565">
                  <c:v>0.17583507614045857</c:v>
                </c:pt>
                <c:pt idx="566">
                  <c:v>0.16727000835471983</c:v>
                </c:pt>
                <c:pt idx="567">
                  <c:v>0.15809292394905583</c:v>
                </c:pt>
                <c:pt idx="568">
                  <c:v>0.14934188215816135</c:v>
                </c:pt>
                <c:pt idx="569">
                  <c:v>0.14789898248866251</c:v>
                </c:pt>
                <c:pt idx="570">
                  <c:v>0.15048736491440451</c:v>
                </c:pt>
                <c:pt idx="571">
                  <c:v>0.15661321006739826</c:v>
                </c:pt>
                <c:pt idx="572">
                  <c:v>0.14390673942460808</c:v>
                </c:pt>
                <c:pt idx="573">
                  <c:v>0.20472448954695466</c:v>
                </c:pt>
                <c:pt idx="574">
                  <c:v>0.17935394197291998</c:v>
                </c:pt>
                <c:pt idx="575">
                  <c:v>0.17108626396032633</c:v>
                </c:pt>
                <c:pt idx="576">
                  <c:v>0.16471856808669827</c:v>
                </c:pt>
                <c:pt idx="577">
                  <c:v>0.1693722826978572</c:v>
                </c:pt>
                <c:pt idx="578">
                  <c:v>0.16179087801081238</c:v>
                </c:pt>
                <c:pt idx="579">
                  <c:v>0.15958786626881505</c:v>
                </c:pt>
                <c:pt idx="580">
                  <c:v>0.18122680189210882</c:v>
                </c:pt>
                <c:pt idx="581">
                  <c:v>0.17458228162362843</c:v>
                </c:pt>
                <c:pt idx="582">
                  <c:v>0.16006294467039339</c:v>
                </c:pt>
                <c:pt idx="583">
                  <c:v>0.14368647283993852</c:v>
                </c:pt>
                <c:pt idx="584">
                  <c:v>0.14077459067220133</c:v>
                </c:pt>
                <c:pt idx="585">
                  <c:v>0.13684106556650733</c:v>
                </c:pt>
                <c:pt idx="586">
                  <c:v>0.1281007079039469</c:v>
                </c:pt>
                <c:pt idx="587">
                  <c:v>0.14920037116475982</c:v>
                </c:pt>
                <c:pt idx="588">
                  <c:v>0.15183395204110184</c:v>
                </c:pt>
                <c:pt idx="589">
                  <c:v>0.14347539054475789</c:v>
                </c:pt>
                <c:pt idx="590">
                  <c:v>0.14633067011015299</c:v>
                </c:pt>
                <c:pt idx="591">
                  <c:v>0.15758781769230978</c:v>
                </c:pt>
                <c:pt idx="592">
                  <c:v>0.13923490386009263</c:v>
                </c:pt>
                <c:pt idx="593">
                  <c:v>0.12965504288430196</c:v>
                </c:pt>
                <c:pt idx="594">
                  <c:v>0.13657039282090011</c:v>
                </c:pt>
                <c:pt idx="595">
                  <c:v>0.1959401555892768</c:v>
                </c:pt>
                <c:pt idx="596">
                  <c:v>0.17737557704553808</c:v>
                </c:pt>
                <c:pt idx="597">
                  <c:v>0.15502594705056794</c:v>
                </c:pt>
                <c:pt idx="598">
                  <c:v>0.15125059953339104</c:v>
                </c:pt>
                <c:pt idx="599">
                  <c:v>0.14557091254914667</c:v>
                </c:pt>
                <c:pt idx="600">
                  <c:v>0.13796630833223844</c:v>
                </c:pt>
                <c:pt idx="601">
                  <c:v>0.11609525334413462</c:v>
                </c:pt>
                <c:pt idx="602">
                  <c:v>0.15341525831634328</c:v>
                </c:pt>
                <c:pt idx="603">
                  <c:v>0.13828087828802893</c:v>
                </c:pt>
                <c:pt idx="604">
                  <c:v>0.12077171263857878</c:v>
                </c:pt>
                <c:pt idx="605">
                  <c:v>9.5902405115062095E-2</c:v>
                </c:pt>
                <c:pt idx="606">
                  <c:v>0.10748364385435139</c:v>
                </c:pt>
                <c:pt idx="607">
                  <c:v>0.12314216140018885</c:v>
                </c:pt>
                <c:pt idx="608">
                  <c:v>0.14152473471511229</c:v>
                </c:pt>
                <c:pt idx="609">
                  <c:v>0.17463118518693221</c:v>
                </c:pt>
                <c:pt idx="610">
                  <c:v>0.18662537863023232</c:v>
                </c:pt>
                <c:pt idx="611">
                  <c:v>0.1737712252824366</c:v>
                </c:pt>
                <c:pt idx="612">
                  <c:v>0.16057067979473061</c:v>
                </c:pt>
                <c:pt idx="613">
                  <c:v>0.2019777412178243</c:v>
                </c:pt>
                <c:pt idx="614">
                  <c:v>0.20512945298213481</c:v>
                </c:pt>
                <c:pt idx="615">
                  <c:v>0.19220090287295477</c:v>
                </c:pt>
                <c:pt idx="616">
                  <c:v>0.24902022300029358</c:v>
                </c:pt>
                <c:pt idx="617">
                  <c:v>0.26827058976335394</c:v>
                </c:pt>
                <c:pt idx="618">
                  <c:v>0.26894722380972524</c:v>
                </c:pt>
                <c:pt idx="619">
                  <c:v>0.25563338998924223</c:v>
                </c:pt>
                <c:pt idx="620">
                  <c:v>0.25293039730267708</c:v>
                </c:pt>
                <c:pt idx="621">
                  <c:v>0.25432959884478379</c:v>
                </c:pt>
                <c:pt idx="622">
                  <c:v>0.22609239174243356</c:v>
                </c:pt>
                <c:pt idx="623">
                  <c:v>0.21510021708708393</c:v>
                </c:pt>
                <c:pt idx="624">
                  <c:v>0.26793455986204862</c:v>
                </c:pt>
                <c:pt idx="625">
                  <c:v>0.23662294886441515</c:v>
                </c:pt>
                <c:pt idx="626">
                  <c:v>0.27173595662160466</c:v>
                </c:pt>
                <c:pt idx="627">
                  <c:v>0.26773419930263032</c:v>
                </c:pt>
                <c:pt idx="628">
                  <c:v>0.23849833662394815</c:v>
                </c:pt>
                <c:pt idx="629">
                  <c:v>0.23144607174997134</c:v>
                </c:pt>
                <c:pt idx="630">
                  <c:v>0.27522615118830629</c:v>
                </c:pt>
                <c:pt idx="631">
                  <c:v>0.25064136467955223</c:v>
                </c:pt>
                <c:pt idx="632">
                  <c:v>0.22414654508180121</c:v>
                </c:pt>
                <c:pt idx="633">
                  <c:v>0.27584856824983461</c:v>
                </c:pt>
                <c:pt idx="634">
                  <c:v>0.28803735290885157</c:v>
                </c:pt>
                <c:pt idx="635">
                  <c:v>0.30228486052304504</c:v>
                </c:pt>
                <c:pt idx="636">
                  <c:v>0.33631809515861022</c:v>
                </c:pt>
                <c:pt idx="637">
                  <c:v>0.32491910334174179</c:v>
                </c:pt>
                <c:pt idx="638">
                  <c:v>0.29023497391087716</c:v>
                </c:pt>
                <c:pt idx="639">
                  <c:v>0.25700283786413536</c:v>
                </c:pt>
                <c:pt idx="640">
                  <c:v>0.26133486820095442</c:v>
                </c:pt>
                <c:pt idx="641">
                  <c:v>0.2253222797586858</c:v>
                </c:pt>
                <c:pt idx="642">
                  <c:v>0.42022032904398543</c:v>
                </c:pt>
                <c:pt idx="643">
                  <c:v>0.43204831405858357</c:v>
                </c:pt>
                <c:pt idx="644">
                  <c:v>0.4647715741200571</c:v>
                </c:pt>
                <c:pt idx="645">
                  <c:v>0.56088748967727753</c:v>
                </c:pt>
                <c:pt idx="646">
                  <c:v>0.53375448212047161</c:v>
                </c:pt>
                <c:pt idx="647">
                  <c:v>0.55570101358614465</c:v>
                </c:pt>
                <c:pt idx="648">
                  <c:v>0.55776258675678747</c:v>
                </c:pt>
                <c:pt idx="649">
                  <c:v>0.52444174465522764</c:v>
                </c:pt>
                <c:pt idx="650">
                  <c:v>0.51674607043388932</c:v>
                </c:pt>
                <c:pt idx="651">
                  <c:v>0.49601118715878556</c:v>
                </c:pt>
                <c:pt idx="652">
                  <c:v>0.45494175758840072</c:v>
                </c:pt>
                <c:pt idx="653">
                  <c:v>0.43086048394724941</c:v>
                </c:pt>
                <c:pt idx="654">
                  <c:v>0.4208681076944103</c:v>
                </c:pt>
                <c:pt idx="655">
                  <c:v>0.49975140928694373</c:v>
                </c:pt>
                <c:pt idx="656">
                  <c:v>0.47079520793799645</c:v>
                </c:pt>
                <c:pt idx="657">
                  <c:v>0.44176736137006145</c:v>
                </c:pt>
                <c:pt idx="658">
                  <c:v>0.42506276556287048</c:v>
                </c:pt>
                <c:pt idx="659">
                  <c:v>0.41342635449647247</c:v>
                </c:pt>
                <c:pt idx="660">
                  <c:v>0.45440709988904615</c:v>
                </c:pt>
                <c:pt idx="661">
                  <c:v>0.49162101092985466</c:v>
                </c:pt>
                <c:pt idx="662">
                  <c:v>0.49488613400700388</c:v>
                </c:pt>
                <c:pt idx="663">
                  <c:v>0.49155955243045923</c:v>
                </c:pt>
                <c:pt idx="664">
                  <c:v>0.51795438614979616</c:v>
                </c:pt>
                <c:pt idx="665">
                  <c:v>0.47380679146727545</c:v>
                </c:pt>
                <c:pt idx="666">
                  <c:v>0.48403196074572463</c:v>
                </c:pt>
                <c:pt idx="667">
                  <c:v>0.59961012211185505</c:v>
                </c:pt>
                <c:pt idx="668">
                  <c:v>0.57921253915437632</c:v>
                </c:pt>
                <c:pt idx="669">
                  <c:v>0.55716151061741925</c:v>
                </c:pt>
                <c:pt idx="670">
                  <c:v>0.51509737008913703</c:v>
                </c:pt>
                <c:pt idx="671">
                  <c:v>0.54441248568544154</c:v>
                </c:pt>
                <c:pt idx="672">
                  <c:v>0.51899425972908375</c:v>
                </c:pt>
                <c:pt idx="673">
                  <c:v>0.51705912842375312</c:v>
                </c:pt>
                <c:pt idx="674">
                  <c:v>0.51513056152379733</c:v>
                </c:pt>
                <c:pt idx="675">
                  <c:v>0.58096706199887649</c:v>
                </c:pt>
                <c:pt idx="676">
                  <c:v>0.63012916569434907</c:v>
                </c:pt>
                <c:pt idx="677">
                  <c:v>0.59882344098659956</c:v>
                </c:pt>
                <c:pt idx="678">
                  <c:v>0.7157754884341756</c:v>
                </c:pt>
                <c:pt idx="679">
                  <c:v>0.68746594042413278</c:v>
                </c:pt>
                <c:pt idx="680">
                  <c:v>0.69289846081373696</c:v>
                </c:pt>
                <c:pt idx="681">
                  <c:v>0.67564274456800177</c:v>
                </c:pt>
                <c:pt idx="682">
                  <c:v>0.63758151739242663</c:v>
                </c:pt>
                <c:pt idx="683">
                  <c:v>0.59475953536146875</c:v>
                </c:pt>
                <c:pt idx="684">
                  <c:v>0.5911745845425429</c:v>
                </c:pt>
                <c:pt idx="685">
                  <c:v>0.59923248061568302</c:v>
                </c:pt>
                <c:pt idx="686">
                  <c:v>0.6253780684888639</c:v>
                </c:pt>
                <c:pt idx="687">
                  <c:v>0.57814022190897418</c:v>
                </c:pt>
                <c:pt idx="688">
                  <c:v>0.55459584306866105</c:v>
                </c:pt>
                <c:pt idx="689">
                  <c:v>0.51843986220869454</c:v>
                </c:pt>
                <c:pt idx="690">
                  <c:v>0.71353323721647399</c:v>
                </c:pt>
                <c:pt idx="691">
                  <c:v>0.7192179532200953</c:v>
                </c:pt>
                <c:pt idx="692">
                  <c:v>0.70641602217848742</c:v>
                </c:pt>
                <c:pt idx="693">
                  <c:v>0.6833094824673438</c:v>
                </c:pt>
                <c:pt idx="694">
                  <c:v>0.65859539846117343</c:v>
                </c:pt>
                <c:pt idx="695">
                  <c:v>0.62073586011121762</c:v>
                </c:pt>
                <c:pt idx="696">
                  <c:v>0.58979298251946233</c:v>
                </c:pt>
                <c:pt idx="697">
                  <c:v>0.67199990550880528</c:v>
                </c:pt>
                <c:pt idx="698">
                  <c:v>0.68701779318923428</c:v>
                </c:pt>
                <c:pt idx="699">
                  <c:v>0.68739583352027722</c:v>
                </c:pt>
                <c:pt idx="700">
                  <c:v>0.68890323786964558</c:v>
                </c:pt>
                <c:pt idx="701">
                  <c:v>0.72361324056813459</c:v>
                </c:pt>
                <c:pt idx="702">
                  <c:v>0.83988809846077572</c:v>
                </c:pt>
                <c:pt idx="703">
                  <c:v>1.0230640904544472</c:v>
                </c:pt>
                <c:pt idx="704">
                  <c:v>1.0359455170617906</c:v>
                </c:pt>
                <c:pt idx="705">
                  <c:v>1.0527616999416125</c:v>
                </c:pt>
                <c:pt idx="706">
                  <c:v>1.0046409814357702</c:v>
                </c:pt>
                <c:pt idx="707">
                  <c:v>1.0191307241025669</c:v>
                </c:pt>
                <c:pt idx="708">
                  <c:v>0.97837831024676092</c:v>
                </c:pt>
                <c:pt idx="709">
                  <c:v>0.95293214144611227</c:v>
                </c:pt>
                <c:pt idx="710">
                  <c:v>1.0337136380748859</c:v>
                </c:pt>
                <c:pt idx="711">
                  <c:v>0.98620923882363343</c:v>
                </c:pt>
                <c:pt idx="712">
                  <c:v>0.96743540021620333</c:v>
                </c:pt>
                <c:pt idx="713">
                  <c:v>0.91531059612324839</c:v>
                </c:pt>
                <c:pt idx="714">
                  <c:v>0.9654303172727694</c:v>
                </c:pt>
                <c:pt idx="715">
                  <c:v>0.94854107075759941</c:v>
                </c:pt>
                <c:pt idx="716">
                  <c:v>0.99203537953974319</c:v>
                </c:pt>
                <c:pt idx="717">
                  <c:v>0.96368678195194235</c:v>
                </c:pt>
                <c:pt idx="718">
                  <c:v>0.96174183119604351</c:v>
                </c:pt>
                <c:pt idx="719">
                  <c:v>0.91805509483881309</c:v>
                </c:pt>
                <c:pt idx="720">
                  <c:v>0.86783115430471014</c:v>
                </c:pt>
                <c:pt idx="721">
                  <c:v>0.9149656043660741</c:v>
                </c:pt>
                <c:pt idx="722">
                  <c:v>0.97645505263034948</c:v>
                </c:pt>
                <c:pt idx="723">
                  <c:v>0.92863411902505533</c:v>
                </c:pt>
                <c:pt idx="724">
                  <c:v>0.90422043527975404</c:v>
                </c:pt>
                <c:pt idx="725">
                  <c:v>0.88138464440578446</c:v>
                </c:pt>
                <c:pt idx="726">
                  <c:v>0.8401044001733311</c:v>
                </c:pt>
                <c:pt idx="727">
                  <c:v>0.97519136658616645</c:v>
                </c:pt>
                <c:pt idx="728">
                  <c:v>0.92510421735395454</c:v>
                </c:pt>
                <c:pt idx="729">
                  <c:v>0.87791863536227766</c:v>
                </c:pt>
                <c:pt idx="730">
                  <c:v>0.90551331214048503</c:v>
                </c:pt>
                <c:pt idx="731">
                  <c:v>0.88152394732708927</c:v>
                </c:pt>
                <c:pt idx="732">
                  <c:v>0.93599724813343954</c:v>
                </c:pt>
                <c:pt idx="733">
                  <c:v>0.93871792880482019</c:v>
                </c:pt>
                <c:pt idx="734">
                  <c:v>0.94028171007991546</c:v>
                </c:pt>
                <c:pt idx="735">
                  <c:v>0.96171031864825096</c:v>
                </c:pt>
                <c:pt idx="736">
                  <c:v>0.93277548660542919</c:v>
                </c:pt>
                <c:pt idx="737">
                  <c:v>0.89054695090696612</c:v>
                </c:pt>
                <c:pt idx="738">
                  <c:v>0.85766045282003489</c:v>
                </c:pt>
                <c:pt idx="739">
                  <c:v>0.87242373737355194</c:v>
                </c:pt>
                <c:pt idx="740">
                  <c:v>0.82671255280668987</c:v>
                </c:pt>
                <c:pt idx="741">
                  <c:v>0.84553265001575539</c:v>
                </c:pt>
                <c:pt idx="742">
                  <c:v>0.81541178199942976</c:v>
                </c:pt>
                <c:pt idx="743">
                  <c:v>0.81250970330264494</c:v>
                </c:pt>
                <c:pt idx="744">
                  <c:v>0.87750916945903157</c:v>
                </c:pt>
                <c:pt idx="745">
                  <c:v>0.83297293643192916</c:v>
                </c:pt>
                <c:pt idx="746">
                  <c:v>0.7943277600543297</c:v>
                </c:pt>
                <c:pt idx="747">
                  <c:v>0.7663363954672775</c:v>
                </c:pt>
                <c:pt idx="748">
                  <c:v>0.72194159655739298</c:v>
                </c:pt>
                <c:pt idx="749">
                  <c:v>0.68002411539308127</c:v>
                </c:pt>
                <c:pt idx="750">
                  <c:v>0.64254670165987449</c:v>
                </c:pt>
                <c:pt idx="751">
                  <c:v>0.60614010209481961</c:v>
                </c:pt>
                <c:pt idx="752">
                  <c:v>0.56640105991963452</c:v>
                </c:pt>
                <c:pt idx="753">
                  <c:v>0.54433831427358825</c:v>
                </c:pt>
                <c:pt idx="754">
                  <c:v>0.51239259964502537</c:v>
                </c:pt>
                <c:pt idx="755">
                  <c:v>0.58113564530259509</c:v>
                </c:pt>
                <c:pt idx="756">
                  <c:v>0.57192917472567473</c:v>
                </c:pt>
                <c:pt idx="757">
                  <c:v>0.5237819050341983</c:v>
                </c:pt>
                <c:pt idx="758">
                  <c:v>0.57433154641805828</c:v>
                </c:pt>
                <c:pt idx="759">
                  <c:v>0.74274480156588396</c:v>
                </c:pt>
                <c:pt idx="760">
                  <c:v>0.74564036509374176</c:v>
                </c:pt>
                <c:pt idx="761">
                  <c:v>0.70076592297328233</c:v>
                </c:pt>
                <c:pt idx="762">
                  <c:v>0.70419015195964363</c:v>
                </c:pt>
                <c:pt idx="763">
                  <c:v>0.65507271901932995</c:v>
                </c:pt>
                <c:pt idx="764">
                  <c:v>0.63443528075788436</c:v>
                </c:pt>
                <c:pt idx="765">
                  <c:v>0.59289748284744093</c:v>
                </c:pt>
                <c:pt idx="766">
                  <c:v>0.5443609594544867</c:v>
                </c:pt>
                <c:pt idx="767">
                  <c:v>0.53171757403449504</c:v>
                </c:pt>
                <c:pt idx="768">
                  <c:v>0.50123383182813086</c:v>
                </c:pt>
                <c:pt idx="769">
                  <c:v>0.49053266854019739</c:v>
                </c:pt>
                <c:pt idx="770">
                  <c:v>0.46205185631423973</c:v>
                </c:pt>
                <c:pt idx="771">
                  <c:v>0.45736217114277622</c:v>
                </c:pt>
                <c:pt idx="772">
                  <c:v>0.42874239302030048</c:v>
                </c:pt>
                <c:pt idx="773">
                  <c:v>0.44615930609599275</c:v>
                </c:pt>
                <c:pt idx="774">
                  <c:v>0.418874698826464</c:v>
                </c:pt>
                <c:pt idx="775">
                  <c:v>0.43501436412822869</c:v>
                </c:pt>
                <c:pt idx="776">
                  <c:v>0.42954309952988012</c:v>
                </c:pt>
                <c:pt idx="777">
                  <c:v>0.40208270732439644</c:v>
                </c:pt>
                <c:pt idx="778">
                  <c:v>0.36676899472080748</c:v>
                </c:pt>
                <c:pt idx="779">
                  <c:v>0.33597577399584821</c:v>
                </c:pt>
                <c:pt idx="780">
                  <c:v>0.40068986264539319</c:v>
                </c:pt>
                <c:pt idx="781">
                  <c:v>0.37449508353547145</c:v>
                </c:pt>
                <c:pt idx="782">
                  <c:v>0.36068826505304941</c:v>
                </c:pt>
                <c:pt idx="783">
                  <c:v>0.43060224125648006</c:v>
                </c:pt>
                <c:pt idx="784">
                  <c:v>0.40392885202564344</c:v>
                </c:pt>
                <c:pt idx="785">
                  <c:v>0.41385794321166713</c:v>
                </c:pt>
                <c:pt idx="786">
                  <c:v>0.38907336678638416</c:v>
                </c:pt>
                <c:pt idx="787">
                  <c:v>0.39508698099130868</c:v>
                </c:pt>
                <c:pt idx="788">
                  <c:v>0.38292065048619151</c:v>
                </c:pt>
                <c:pt idx="789">
                  <c:v>0.35012224649721446</c:v>
                </c:pt>
                <c:pt idx="790">
                  <c:v>0.37259164696470748</c:v>
                </c:pt>
                <c:pt idx="791">
                  <c:v>0.36160673669038346</c:v>
                </c:pt>
                <c:pt idx="792">
                  <c:v>0.32694140748412792</c:v>
                </c:pt>
                <c:pt idx="793">
                  <c:v>0.30540355831023192</c:v>
                </c:pt>
                <c:pt idx="794">
                  <c:v>0.26749809543314029</c:v>
                </c:pt>
                <c:pt idx="795">
                  <c:v>0.25912693256272945</c:v>
                </c:pt>
                <c:pt idx="796">
                  <c:v>0.22974599099879356</c:v>
                </c:pt>
                <c:pt idx="797">
                  <c:v>0.19601719977530507</c:v>
                </c:pt>
                <c:pt idx="798">
                  <c:v>0.19315749580375297</c:v>
                </c:pt>
                <c:pt idx="799">
                  <c:v>0.18177082401609113</c:v>
                </c:pt>
                <c:pt idx="800">
                  <c:v>0.17495813750691269</c:v>
                </c:pt>
                <c:pt idx="801">
                  <c:v>0.16346439767507803</c:v>
                </c:pt>
                <c:pt idx="802">
                  <c:v>0.1259545743646413</c:v>
                </c:pt>
                <c:pt idx="803">
                  <c:v>0.24226164600506905</c:v>
                </c:pt>
                <c:pt idx="804">
                  <c:v>0.38784259975078328</c:v>
                </c:pt>
                <c:pt idx="805">
                  <c:v>0.3456734316199146</c:v>
                </c:pt>
                <c:pt idx="806">
                  <c:v>0.39357014663251988</c:v>
                </c:pt>
                <c:pt idx="807">
                  <c:v>0.39923775894772717</c:v>
                </c:pt>
                <c:pt idx="808">
                  <c:v>0.36504829200043076</c:v>
                </c:pt>
                <c:pt idx="809">
                  <c:v>0.40293477863692573</c:v>
                </c:pt>
                <c:pt idx="810">
                  <c:v>0.40918226124993851</c:v>
                </c:pt>
                <c:pt idx="811">
                  <c:v>0.37208979191266423</c:v>
                </c:pt>
                <c:pt idx="812">
                  <c:v>0.36288843251209357</c:v>
                </c:pt>
                <c:pt idx="813">
                  <c:v>0.33535625488138265</c:v>
                </c:pt>
                <c:pt idx="814">
                  <c:v>0.41270834093142383</c:v>
                </c:pt>
                <c:pt idx="815">
                  <c:v>0.43222078278138554</c:v>
                </c:pt>
                <c:pt idx="816">
                  <c:v>0.40601568288850842</c:v>
                </c:pt>
                <c:pt idx="817">
                  <c:v>0.49322215417683424</c:v>
                </c:pt>
                <c:pt idx="818">
                  <c:v>0.45903232016507189</c:v>
                </c:pt>
                <c:pt idx="819">
                  <c:v>0.41799331509341897</c:v>
                </c:pt>
                <c:pt idx="820">
                  <c:v>0.44573428404945759</c:v>
                </c:pt>
                <c:pt idx="821">
                  <c:v>0.46802138309305974</c:v>
                </c:pt>
                <c:pt idx="822">
                  <c:v>0.4649887793801426</c:v>
                </c:pt>
                <c:pt idx="823">
                  <c:v>0.43733465128561733</c:v>
                </c:pt>
                <c:pt idx="824">
                  <c:v>0.49074418852510604</c:v>
                </c:pt>
                <c:pt idx="825">
                  <c:v>0.49818759227564158</c:v>
                </c:pt>
                <c:pt idx="826">
                  <c:v>0.57312707529521134</c:v>
                </c:pt>
                <c:pt idx="827">
                  <c:v>0.54205986204139833</c:v>
                </c:pt>
                <c:pt idx="828">
                  <c:v>0.58855318878875096</c:v>
                </c:pt>
                <c:pt idx="829">
                  <c:v>0.65515830374492623</c:v>
                </c:pt>
                <c:pt idx="830">
                  <c:v>0.68351246716597558</c:v>
                </c:pt>
                <c:pt idx="831">
                  <c:v>0.66011295147018245</c:v>
                </c:pt>
                <c:pt idx="832">
                  <c:v>0.61499904135076378</c:v>
                </c:pt>
                <c:pt idx="833">
                  <c:v>0.5741800338875791</c:v>
                </c:pt>
                <c:pt idx="834">
                  <c:v>0.5607282386574397</c:v>
                </c:pt>
                <c:pt idx="835">
                  <c:v>0.54019197784312922</c:v>
                </c:pt>
                <c:pt idx="836">
                  <c:v>0.56277158634139113</c:v>
                </c:pt>
                <c:pt idx="837">
                  <c:v>0.53262441186944187</c:v>
                </c:pt>
                <c:pt idx="838">
                  <c:v>0.51764981507037788</c:v>
                </c:pt>
                <c:pt idx="839">
                  <c:v>0.48825716961717092</c:v>
                </c:pt>
                <c:pt idx="840">
                  <c:v>0.45960586231549172</c:v>
                </c:pt>
                <c:pt idx="841">
                  <c:v>0.48025729320492871</c:v>
                </c:pt>
                <c:pt idx="842">
                  <c:v>0.46477187565933065</c:v>
                </c:pt>
                <c:pt idx="843">
                  <c:v>0.45682803648521997</c:v>
                </c:pt>
                <c:pt idx="844">
                  <c:v>0.42034021601946847</c:v>
                </c:pt>
                <c:pt idx="845">
                  <c:v>0.37982386822500303</c:v>
                </c:pt>
                <c:pt idx="846">
                  <c:v>0.33907846078554371</c:v>
                </c:pt>
                <c:pt idx="847">
                  <c:v>0.29612547519873544</c:v>
                </c:pt>
                <c:pt idx="848">
                  <c:v>0.29223740686789057</c:v>
                </c:pt>
                <c:pt idx="849">
                  <c:v>0.24885676519227218</c:v>
                </c:pt>
                <c:pt idx="850">
                  <c:v>0.20285307365598726</c:v>
                </c:pt>
                <c:pt idx="851">
                  <c:v>0.19326386991536282</c:v>
                </c:pt>
                <c:pt idx="852">
                  <c:v>0.22691470588487306</c:v>
                </c:pt>
                <c:pt idx="853">
                  <c:v>0.23423514782154342</c:v>
                </c:pt>
                <c:pt idx="854">
                  <c:v>0.27157577640785036</c:v>
                </c:pt>
                <c:pt idx="855">
                  <c:v>0.25682118683316446</c:v>
                </c:pt>
                <c:pt idx="856">
                  <c:v>0.28803098887359369</c:v>
                </c:pt>
                <c:pt idx="857">
                  <c:v>0.24581980697033146</c:v>
                </c:pt>
                <c:pt idx="858">
                  <c:v>0.252550280306302</c:v>
                </c:pt>
                <c:pt idx="859">
                  <c:v>0.24634506288149538</c:v>
                </c:pt>
                <c:pt idx="860">
                  <c:v>0.21657682358654995</c:v>
                </c:pt>
                <c:pt idx="861">
                  <c:v>0.20419124627472485</c:v>
                </c:pt>
                <c:pt idx="862">
                  <c:v>0.33385602983238272</c:v>
                </c:pt>
                <c:pt idx="863">
                  <c:v>0.35762888824758221</c:v>
                </c:pt>
                <c:pt idx="864">
                  <c:v>0.33522955067761018</c:v>
                </c:pt>
                <c:pt idx="865">
                  <c:v>0.45133576151417287</c:v>
                </c:pt>
                <c:pt idx="866">
                  <c:v>0.43117628044742418</c:v>
                </c:pt>
                <c:pt idx="867">
                  <c:v>0.42665188252808406</c:v>
                </c:pt>
                <c:pt idx="868">
                  <c:v>0.40773535822810913</c:v>
                </c:pt>
                <c:pt idx="869">
                  <c:v>0.46967351349935882</c:v>
                </c:pt>
                <c:pt idx="870">
                  <c:v>0.42257316983093318</c:v>
                </c:pt>
                <c:pt idx="871">
                  <c:v>0.46075316430444957</c:v>
                </c:pt>
                <c:pt idx="872">
                  <c:v>0.41956834964791767</c:v>
                </c:pt>
                <c:pt idx="873">
                  <c:v>0.3928595942876143</c:v>
                </c:pt>
                <c:pt idx="874">
                  <c:v>0.45101478239838144</c:v>
                </c:pt>
                <c:pt idx="875">
                  <c:v>0.44655781395222505</c:v>
                </c:pt>
                <c:pt idx="876">
                  <c:v>0.407146604764975</c:v>
                </c:pt>
                <c:pt idx="877">
                  <c:v>0.42172908654126218</c:v>
                </c:pt>
                <c:pt idx="878">
                  <c:v>0.37331820691788664</c:v>
                </c:pt>
                <c:pt idx="879">
                  <c:v>0.3729659295050638</c:v>
                </c:pt>
                <c:pt idx="880">
                  <c:v>0.33893423392613187</c:v>
                </c:pt>
                <c:pt idx="881">
                  <c:v>0.37826711585552886</c:v>
                </c:pt>
                <c:pt idx="882">
                  <c:v>0.34412058705456872</c:v>
                </c:pt>
                <c:pt idx="883">
                  <c:v>0.38731167540591116</c:v>
                </c:pt>
                <c:pt idx="884">
                  <c:v>0.41446342494568</c:v>
                </c:pt>
                <c:pt idx="885">
                  <c:v>0.36216789589423115</c:v>
                </c:pt>
                <c:pt idx="886">
                  <c:v>0.31805916468477591</c:v>
                </c:pt>
                <c:pt idx="887">
                  <c:v>0.28619532399025616</c:v>
                </c:pt>
                <c:pt idx="888">
                  <c:v>0.23988448274828045</c:v>
                </c:pt>
                <c:pt idx="889">
                  <c:v>0.19287976618443281</c:v>
                </c:pt>
                <c:pt idx="890">
                  <c:v>0.15206231583321994</c:v>
                </c:pt>
                <c:pt idx="891">
                  <c:v>0.11034128955784439</c:v>
                </c:pt>
                <c:pt idx="892">
                  <c:v>6.8439861567462401E-2</c:v>
                </c:pt>
                <c:pt idx="893">
                  <c:v>3.333722243285564E-2</c:v>
                </c:pt>
                <c:pt idx="894">
                  <c:v>0.11769757910015954</c:v>
                </c:pt>
                <c:pt idx="895">
                  <c:v>0.11948715490274253</c:v>
                </c:pt>
                <c:pt idx="896">
                  <c:v>0.10695418957097047</c:v>
                </c:pt>
                <c:pt idx="897">
                  <c:v>0.10753593924036409</c:v>
                </c:pt>
                <c:pt idx="898">
                  <c:v>0.14554967645756989</c:v>
                </c:pt>
                <c:pt idx="899">
                  <c:v>0.15015269018457644</c:v>
                </c:pt>
                <c:pt idx="900">
                  <c:v>0.23788128580090984</c:v>
                </c:pt>
                <c:pt idx="901">
                  <c:v>0.22394278510395793</c:v>
                </c:pt>
                <c:pt idx="902">
                  <c:v>0.17242452630731719</c:v>
                </c:pt>
                <c:pt idx="903">
                  <c:v>0.12138886403717919</c:v>
                </c:pt>
                <c:pt idx="904">
                  <c:v>8.2726169326910792E-2</c:v>
                </c:pt>
                <c:pt idx="905">
                  <c:v>3.4597829609452901E-2</c:v>
                </c:pt>
                <c:pt idx="906">
                  <c:v>0.12576624870801112</c:v>
                </c:pt>
                <c:pt idx="907">
                  <c:v>0.12355584682453014</c:v>
                </c:pt>
                <c:pt idx="908">
                  <c:v>0.16377506052656798</c:v>
                </c:pt>
                <c:pt idx="909">
                  <c:v>0.14862434273181435</c:v>
                </c:pt>
                <c:pt idx="910">
                  <c:v>0.32737216269089231</c:v>
                </c:pt>
                <c:pt idx="911">
                  <c:v>0.3649340059681947</c:v>
                </c:pt>
                <c:pt idx="912">
                  <c:v>0.36473837442054702</c:v>
                </c:pt>
                <c:pt idx="913">
                  <c:v>0.39493778617424624</c:v>
                </c:pt>
                <c:pt idx="914">
                  <c:v>0.36225877559974862</c:v>
                </c:pt>
                <c:pt idx="915">
                  <c:v>0.54683889328465796</c:v>
                </c:pt>
                <c:pt idx="916">
                  <c:v>0.54710570600457942</c:v>
                </c:pt>
                <c:pt idx="917">
                  <c:v>0.52362479669218942</c:v>
                </c:pt>
                <c:pt idx="918">
                  <c:v>0.4698857644040686</c:v>
                </c:pt>
                <c:pt idx="919">
                  <c:v>0.41400722428578263</c:v>
                </c:pt>
                <c:pt idx="920">
                  <c:v>0.40772680753487833</c:v>
                </c:pt>
                <c:pt idx="921">
                  <c:v>0.3518461613619337</c:v>
                </c:pt>
                <c:pt idx="922">
                  <c:v>0.2952819489496008</c:v>
                </c:pt>
                <c:pt idx="923">
                  <c:v>0.31720884940976646</c:v>
                </c:pt>
                <c:pt idx="924">
                  <c:v>0.31967455773858688</c:v>
                </c:pt>
                <c:pt idx="925">
                  <c:v>0.27745678476971847</c:v>
                </c:pt>
                <c:pt idx="926">
                  <c:v>0.28935125712542487</c:v>
                </c:pt>
                <c:pt idx="927">
                  <c:v>0.30684471716582351</c:v>
                </c:pt>
                <c:pt idx="928">
                  <c:v>0.32950992293604031</c:v>
                </c:pt>
                <c:pt idx="929">
                  <c:v>0.29975364811164695</c:v>
                </c:pt>
                <c:pt idx="930">
                  <c:v>0.31297668194175543</c:v>
                </c:pt>
                <c:pt idx="931">
                  <c:v>0.29094482919047948</c:v>
                </c:pt>
                <c:pt idx="932">
                  <c:v>0.24768791007632274</c:v>
                </c:pt>
                <c:pt idx="933">
                  <c:v>0.19668076020950309</c:v>
                </c:pt>
                <c:pt idx="934">
                  <c:v>0.21473623052754931</c:v>
                </c:pt>
                <c:pt idx="935">
                  <c:v>0.17830818722867292</c:v>
                </c:pt>
                <c:pt idx="936">
                  <c:v>0.21205951170342274</c:v>
                </c:pt>
                <c:pt idx="937">
                  <c:v>0.15724510046430851</c:v>
                </c:pt>
                <c:pt idx="938">
                  <c:v>0.14373386507346453</c:v>
                </c:pt>
                <c:pt idx="939">
                  <c:v>9.0591732068375563E-2</c:v>
                </c:pt>
                <c:pt idx="940">
                  <c:v>0.12662764288570827</c:v>
                </c:pt>
                <c:pt idx="941">
                  <c:v>0.12080455378323052</c:v>
                </c:pt>
                <c:pt idx="942">
                  <c:v>9.8707435759735063E-2</c:v>
                </c:pt>
                <c:pt idx="943">
                  <c:v>5.9888274473088643E-2</c:v>
                </c:pt>
                <c:pt idx="944">
                  <c:v>6.0258664534998729E-2</c:v>
                </c:pt>
                <c:pt idx="945">
                  <c:v>6.9275210303736401E-2</c:v>
                </c:pt>
                <c:pt idx="946">
                  <c:v>7.03574222430845E-2</c:v>
                </c:pt>
                <c:pt idx="947">
                  <c:v>6.7488418171620879E-2</c:v>
                </c:pt>
                <c:pt idx="948">
                  <c:v>7.1636214925312913E-2</c:v>
                </c:pt>
                <c:pt idx="949">
                  <c:v>7.5709848480421726E-2</c:v>
                </c:pt>
                <c:pt idx="950">
                  <c:v>8.2390768148883353E-2</c:v>
                </c:pt>
                <c:pt idx="951">
                  <c:v>8.3521474980841504E-2</c:v>
                </c:pt>
                <c:pt idx="952">
                  <c:v>0.14322365466692588</c:v>
                </c:pt>
                <c:pt idx="953">
                  <c:v>0.14757843453138264</c:v>
                </c:pt>
                <c:pt idx="954">
                  <c:v>9.58229555312613E-2</c:v>
                </c:pt>
                <c:pt idx="955">
                  <c:v>7.6481421282657891E-2</c:v>
                </c:pt>
                <c:pt idx="956">
                  <c:v>0.20368085230144573</c:v>
                </c:pt>
                <c:pt idx="957">
                  <c:v>0.1511515772011407</c:v>
                </c:pt>
                <c:pt idx="958">
                  <c:v>0.1138967412770242</c:v>
                </c:pt>
                <c:pt idx="959">
                  <c:v>0.15478155204737476</c:v>
                </c:pt>
                <c:pt idx="960">
                  <c:v>0.10570523000939147</c:v>
                </c:pt>
                <c:pt idx="961">
                  <c:v>7.1413441853160009E-2</c:v>
                </c:pt>
                <c:pt idx="962">
                  <c:v>0.14186613369848544</c:v>
                </c:pt>
                <c:pt idx="963">
                  <c:v>0.10770086426814629</c:v>
                </c:pt>
                <c:pt idx="964">
                  <c:v>0.15953147147536129</c:v>
                </c:pt>
                <c:pt idx="965">
                  <c:v>0.21076823894730268</c:v>
                </c:pt>
                <c:pt idx="966">
                  <c:v>0.2072704625720263</c:v>
                </c:pt>
                <c:pt idx="967">
                  <c:v>0.20383345037264178</c:v>
                </c:pt>
                <c:pt idx="968">
                  <c:v>0.33715452237974119</c:v>
                </c:pt>
                <c:pt idx="969">
                  <c:v>0.29181101050236435</c:v>
                </c:pt>
                <c:pt idx="970">
                  <c:v>0.29964425839701647</c:v>
                </c:pt>
                <c:pt idx="971">
                  <c:v>0.25202562133521411</c:v>
                </c:pt>
                <c:pt idx="972">
                  <c:v>0.2137964660692262</c:v>
                </c:pt>
                <c:pt idx="973">
                  <c:v>0.1690101706961542</c:v>
                </c:pt>
                <c:pt idx="974">
                  <c:v>0.13184912452056352</c:v>
                </c:pt>
                <c:pt idx="975">
                  <c:v>0.17875972791530614</c:v>
                </c:pt>
                <c:pt idx="976">
                  <c:v>0.26453039218073116</c:v>
                </c:pt>
                <c:pt idx="977">
                  <c:v>0.23243853940244463</c:v>
                </c:pt>
                <c:pt idx="978">
                  <c:v>0.28501860230725384</c:v>
                </c:pt>
                <c:pt idx="979">
                  <c:v>0.22649502411775302</c:v>
                </c:pt>
                <c:pt idx="980">
                  <c:v>0.18874225840530556</c:v>
                </c:pt>
                <c:pt idx="981">
                  <c:v>0.18101176894133886</c:v>
                </c:pt>
                <c:pt idx="982">
                  <c:v>0.14667202954725411</c:v>
                </c:pt>
                <c:pt idx="983">
                  <c:v>0.1266535239426787</c:v>
                </c:pt>
                <c:pt idx="984">
                  <c:v>0.22384874559252665</c:v>
                </c:pt>
                <c:pt idx="985">
                  <c:v>0.44715219755208579</c:v>
                </c:pt>
                <c:pt idx="986">
                  <c:v>0.39901939231104677</c:v>
                </c:pt>
                <c:pt idx="987">
                  <c:v>0.33926885163594989</c:v>
                </c:pt>
                <c:pt idx="988">
                  <c:v>0.33465310641094703</c:v>
                </c:pt>
                <c:pt idx="989">
                  <c:v>0.44153869647768573</c:v>
                </c:pt>
                <c:pt idx="990">
                  <c:v>0.42744017047309057</c:v>
                </c:pt>
                <c:pt idx="991">
                  <c:v>0.38531108566636618</c:v>
                </c:pt>
                <c:pt idx="992">
                  <c:v>0.36837600779416135</c:v>
                </c:pt>
                <c:pt idx="993">
                  <c:v>0.30929751089477264</c:v>
                </c:pt>
                <c:pt idx="994">
                  <c:v>0.33945617714054777</c:v>
                </c:pt>
                <c:pt idx="995">
                  <c:v>0.31293659666944507</c:v>
                </c:pt>
                <c:pt idx="996">
                  <c:v>0.26453236741485853</c:v>
                </c:pt>
                <c:pt idx="997">
                  <c:v>0.24543009493440593</c:v>
                </c:pt>
                <c:pt idx="998">
                  <c:v>0.39432639223738164</c:v>
                </c:pt>
                <c:pt idx="999">
                  <c:v>0.42322987961081537</c:v>
                </c:pt>
                <c:pt idx="1000">
                  <c:v>0.40904918444456939</c:v>
                </c:pt>
                <c:pt idx="1001">
                  <c:v>0.39188394105487134</c:v>
                </c:pt>
                <c:pt idx="1002">
                  <c:v>0.34828079050690519</c:v>
                </c:pt>
                <c:pt idx="1003">
                  <c:v>0.30666838043610767</c:v>
                </c:pt>
                <c:pt idx="1004">
                  <c:v>0.26743036486822547</c:v>
                </c:pt>
                <c:pt idx="1005">
                  <c:v>0.22864540403843137</c:v>
                </c:pt>
                <c:pt idx="1006">
                  <c:v>0.25747616420900954</c:v>
                </c:pt>
                <c:pt idx="1007">
                  <c:v>0.19546931748627827</c:v>
                </c:pt>
                <c:pt idx="1008">
                  <c:v>0.16028654163604728</c:v>
                </c:pt>
                <c:pt idx="1009">
                  <c:v>0.11187851989826925</c:v>
                </c:pt>
                <c:pt idx="1010">
                  <c:v>0.12655067695040145</c:v>
                </c:pt>
                <c:pt idx="1011">
                  <c:v>0.13068404011869461</c:v>
                </c:pt>
                <c:pt idx="1012">
                  <c:v>0.25190688994779009</c:v>
                </c:pt>
                <c:pt idx="1013">
                  <c:v>0.23225181999329436</c:v>
                </c:pt>
                <c:pt idx="1014">
                  <c:v>0.26535499589994771</c:v>
                </c:pt>
                <c:pt idx="1015">
                  <c:v>0.26486912980061561</c:v>
                </c:pt>
                <c:pt idx="1016">
                  <c:v>0.21743993797568351</c:v>
                </c:pt>
                <c:pt idx="1017">
                  <c:v>0.15836314065990109</c:v>
                </c:pt>
                <c:pt idx="1018">
                  <c:v>0.12436370741988867</c:v>
                </c:pt>
                <c:pt idx="1019">
                  <c:v>0.15022962909991122</c:v>
                </c:pt>
                <c:pt idx="1020">
                  <c:v>0.19417037334414999</c:v>
                </c:pt>
                <c:pt idx="1021">
                  <c:v>0.2509984286819531</c:v>
                </c:pt>
                <c:pt idx="1022">
                  <c:v>0.21366953218887375</c:v>
                </c:pt>
                <c:pt idx="1023">
                  <c:v>0.15728342371690474</c:v>
                </c:pt>
                <c:pt idx="1024">
                  <c:v>0.12834384569516999</c:v>
                </c:pt>
                <c:pt idx="1025">
                  <c:v>0.1359085429299256</c:v>
                </c:pt>
                <c:pt idx="1026">
                  <c:v>0.17823926240423305</c:v>
                </c:pt>
                <c:pt idx="1027">
                  <c:v>0.19588175307637812</c:v>
                </c:pt>
                <c:pt idx="1028">
                  <c:v>0.17794576567796128</c:v>
                </c:pt>
                <c:pt idx="1029">
                  <c:v>0.15315505251140848</c:v>
                </c:pt>
                <c:pt idx="1030">
                  <c:v>0.13588736724635453</c:v>
                </c:pt>
                <c:pt idx="1031">
                  <c:v>0.13116046471613174</c:v>
                </c:pt>
                <c:pt idx="1032">
                  <c:v>0.13516501260968994</c:v>
                </c:pt>
                <c:pt idx="1033">
                  <c:v>0.20991003178343703</c:v>
                </c:pt>
                <c:pt idx="1034">
                  <c:v>0.21712101502200198</c:v>
                </c:pt>
                <c:pt idx="1035">
                  <c:v>0.16877380786571905</c:v>
                </c:pt>
                <c:pt idx="1036">
                  <c:v>0.17231316788732443</c:v>
                </c:pt>
                <c:pt idx="1037">
                  <c:v>0.29399985258821459</c:v>
                </c:pt>
                <c:pt idx="1038">
                  <c:v>0.29956561919077274</c:v>
                </c:pt>
                <c:pt idx="1039">
                  <c:v>0.28464422443060755</c:v>
                </c:pt>
                <c:pt idx="1040">
                  <c:v>0.22811342434805226</c:v>
                </c:pt>
                <c:pt idx="1041">
                  <c:v>0.18436497407958541</c:v>
                </c:pt>
                <c:pt idx="1042">
                  <c:v>0.16718062764849151</c:v>
                </c:pt>
                <c:pt idx="1043">
                  <c:v>0.15456153526358207</c:v>
                </c:pt>
                <c:pt idx="1044">
                  <c:v>0.179670901021737</c:v>
                </c:pt>
                <c:pt idx="1045">
                  <c:v>0.2177470634315597</c:v>
                </c:pt>
                <c:pt idx="1046">
                  <c:v>0.20712250083045092</c:v>
                </c:pt>
                <c:pt idx="1047">
                  <c:v>0.19810569962814384</c:v>
                </c:pt>
                <c:pt idx="1048">
                  <c:v>0.21121876187861233</c:v>
                </c:pt>
                <c:pt idx="1049">
                  <c:v>0.14842211741805045</c:v>
                </c:pt>
                <c:pt idx="1050">
                  <c:v>0.20092354372353327</c:v>
                </c:pt>
                <c:pt idx="1051">
                  <c:v>0.15160616359115409</c:v>
                </c:pt>
                <c:pt idx="1052">
                  <c:v>0.15819180314572634</c:v>
                </c:pt>
                <c:pt idx="1053">
                  <c:v>0.18953933615894414</c:v>
                </c:pt>
                <c:pt idx="1054">
                  <c:v>0.21036432759889578</c:v>
                </c:pt>
                <c:pt idx="1055">
                  <c:v>0.22574635681142752</c:v>
                </c:pt>
                <c:pt idx="1056">
                  <c:v>0.25325901830983355</c:v>
                </c:pt>
                <c:pt idx="1057">
                  <c:v>0.25754892256398421</c:v>
                </c:pt>
                <c:pt idx="1058">
                  <c:v>0.27518069678964707</c:v>
                </c:pt>
                <c:pt idx="1059">
                  <c:v>0.22683298573745958</c:v>
                </c:pt>
                <c:pt idx="1060">
                  <c:v>0.33464753950104864</c:v>
                </c:pt>
                <c:pt idx="1061">
                  <c:v>0.27362541187991951</c:v>
                </c:pt>
                <c:pt idx="1062">
                  <c:v>0.21599791070809715</c:v>
                </c:pt>
                <c:pt idx="1063">
                  <c:v>0.36231571796362516</c:v>
                </c:pt>
                <c:pt idx="1064">
                  <c:v>0.4221855098708005</c:v>
                </c:pt>
                <c:pt idx="1065">
                  <c:v>0.43013395668974397</c:v>
                </c:pt>
                <c:pt idx="1066">
                  <c:v>0.48526772250608019</c:v>
                </c:pt>
                <c:pt idx="1067">
                  <c:v>0.43200846502095658</c:v>
                </c:pt>
                <c:pt idx="1068">
                  <c:v>0.39582783534136468</c:v>
                </c:pt>
                <c:pt idx="1069">
                  <c:v>0.38234747777060818</c:v>
                </c:pt>
                <c:pt idx="1070">
                  <c:v>0.41475402959937924</c:v>
                </c:pt>
                <c:pt idx="1071">
                  <c:v>0.56201812089693703</c:v>
                </c:pt>
                <c:pt idx="1072">
                  <c:v>0.52306037430285812</c:v>
                </c:pt>
                <c:pt idx="1073">
                  <c:v>0.50233640481920361</c:v>
                </c:pt>
                <c:pt idx="1074">
                  <c:v>0.44274581960286241</c:v>
                </c:pt>
                <c:pt idx="1075">
                  <c:v>0.39766721775878011</c:v>
                </c:pt>
                <c:pt idx="1076">
                  <c:v>0.42472419013336093</c:v>
                </c:pt>
                <c:pt idx="1077">
                  <c:v>0.40591931910840628</c:v>
                </c:pt>
                <c:pt idx="1078">
                  <c:v>0.39446417839589287</c:v>
                </c:pt>
                <c:pt idx="1079">
                  <c:v>0.3599853328328777</c:v>
                </c:pt>
                <c:pt idx="1080">
                  <c:v>0.33256833817740983</c:v>
                </c:pt>
                <c:pt idx="1081">
                  <c:v>0.32269274090471356</c:v>
                </c:pt>
                <c:pt idx="1082">
                  <c:v>0.27804207800429026</c:v>
                </c:pt>
                <c:pt idx="1083">
                  <c:v>0.24146387677753012</c:v>
                </c:pt>
                <c:pt idx="1084">
                  <c:v>0.18657572836070813</c:v>
                </c:pt>
                <c:pt idx="1085">
                  <c:v>0.2163409189009684</c:v>
                </c:pt>
                <c:pt idx="1086">
                  <c:v>0.20580916660223636</c:v>
                </c:pt>
                <c:pt idx="1087">
                  <c:v>0.1911875978020845</c:v>
                </c:pt>
                <c:pt idx="1088">
                  <c:v>0.20596829025109287</c:v>
                </c:pt>
                <c:pt idx="1089">
                  <c:v>0.2158898714129549</c:v>
                </c:pt>
                <c:pt idx="1090">
                  <c:v>0.21680756104990451</c:v>
                </c:pt>
                <c:pt idx="1091">
                  <c:v>0.20385703814231704</c:v>
                </c:pt>
                <c:pt idx="1092">
                  <c:v>0.22672189881252791</c:v>
                </c:pt>
                <c:pt idx="1093">
                  <c:v>0.23202719985441433</c:v>
                </c:pt>
                <c:pt idx="1094">
                  <c:v>0.23124268805240433</c:v>
                </c:pt>
                <c:pt idx="1095">
                  <c:v>0.25253315517988995</c:v>
                </c:pt>
                <c:pt idx="1096">
                  <c:v>0.27297943871317898</c:v>
                </c:pt>
                <c:pt idx="1097">
                  <c:v>0.26853842254180904</c:v>
                </c:pt>
                <c:pt idx="1098">
                  <c:v>0.2664630376749102</c:v>
                </c:pt>
                <c:pt idx="1099">
                  <c:v>0.27036226294357846</c:v>
                </c:pt>
                <c:pt idx="1100">
                  <c:v>0.25018612569908782</c:v>
                </c:pt>
                <c:pt idx="1101">
                  <c:v>0.25829070250703978</c:v>
                </c:pt>
                <c:pt idx="1102">
                  <c:v>0.27530811983719161</c:v>
                </c:pt>
                <c:pt idx="1103">
                  <c:v>0.26690655474888558</c:v>
                </c:pt>
                <c:pt idx="1104">
                  <c:v>0.22396923557204218</c:v>
                </c:pt>
                <c:pt idx="1105">
                  <c:v>0.26993187503092031</c:v>
                </c:pt>
                <c:pt idx="1106">
                  <c:v>0.2709215834555323</c:v>
                </c:pt>
                <c:pt idx="1107">
                  <c:v>0.35143899050767402</c:v>
                </c:pt>
                <c:pt idx="1108">
                  <c:v>0.30011431800063804</c:v>
                </c:pt>
                <c:pt idx="1109">
                  <c:v>0.26546577311621888</c:v>
                </c:pt>
                <c:pt idx="1110">
                  <c:v>0.28126454822971425</c:v>
                </c:pt>
                <c:pt idx="1111">
                  <c:v>0.39077382073669753</c:v>
                </c:pt>
                <c:pt idx="1112">
                  <c:v>0.35270675288080611</c:v>
                </c:pt>
                <c:pt idx="1113">
                  <c:v>0.36117649158313725</c:v>
                </c:pt>
                <c:pt idx="1114">
                  <c:v>0.46025016827302068</c:v>
                </c:pt>
                <c:pt idx="1115">
                  <c:v>0.41050489872013429</c:v>
                </c:pt>
                <c:pt idx="1116">
                  <c:v>0.39087378286838259</c:v>
                </c:pt>
                <c:pt idx="1117">
                  <c:v>0.39362590467096936</c:v>
                </c:pt>
                <c:pt idx="1118">
                  <c:v>0.38497633192710623</c:v>
                </c:pt>
                <c:pt idx="1119">
                  <c:v>0.34562611612031446</c:v>
                </c:pt>
                <c:pt idx="1120">
                  <c:v>0.30146129225832397</c:v>
                </c:pt>
                <c:pt idx="1121">
                  <c:v>0.34696787871433799</c:v>
                </c:pt>
                <c:pt idx="1122">
                  <c:v>0.3314418770702332</c:v>
                </c:pt>
                <c:pt idx="1123">
                  <c:v>0.30211427196104523</c:v>
                </c:pt>
                <c:pt idx="1124">
                  <c:v>0.26607422109786683</c:v>
                </c:pt>
                <c:pt idx="1125">
                  <c:v>0.26916958984342898</c:v>
                </c:pt>
                <c:pt idx="1126">
                  <c:v>0.33077142477741006</c:v>
                </c:pt>
                <c:pt idx="1127">
                  <c:v>0.28197190788067417</c:v>
                </c:pt>
                <c:pt idx="1128">
                  <c:v>0.27837543887532945</c:v>
                </c:pt>
                <c:pt idx="1129">
                  <c:v>0.28074380335453952</c:v>
                </c:pt>
                <c:pt idx="1130">
                  <c:v>0.28237445891330992</c:v>
                </c:pt>
                <c:pt idx="1131">
                  <c:v>0.28364725692327397</c:v>
                </c:pt>
                <c:pt idx="1132">
                  <c:v>0.28400611693179201</c:v>
                </c:pt>
                <c:pt idx="1133">
                  <c:v>0.28474002717648261</c:v>
                </c:pt>
                <c:pt idx="1134">
                  <c:v>0.28492704509234557</c:v>
                </c:pt>
                <c:pt idx="1135">
                  <c:v>0.28457129781233448</c:v>
                </c:pt>
                <c:pt idx="1136">
                  <c:v>0.2846749826603201</c:v>
                </c:pt>
                <c:pt idx="1137">
                  <c:v>0.28685736763725345</c:v>
                </c:pt>
                <c:pt idx="1138">
                  <c:v>0.28439879189991757</c:v>
                </c:pt>
                <c:pt idx="1139">
                  <c:v>0.29832566623224466</c:v>
                </c:pt>
                <c:pt idx="1140">
                  <c:v>0.29956047350937354</c:v>
                </c:pt>
                <c:pt idx="1141">
                  <c:v>0.29709576915415425</c:v>
                </c:pt>
                <c:pt idx="1142">
                  <c:v>0.30360818158619907</c:v>
                </c:pt>
                <c:pt idx="1143">
                  <c:v>0.31709841266308558</c:v>
                </c:pt>
                <c:pt idx="1144">
                  <c:v>0.31783123811418079</c:v>
                </c:pt>
                <c:pt idx="1145">
                  <c:v>0.33679050796645527</c:v>
                </c:pt>
                <c:pt idx="1146">
                  <c:v>0.35387414696259611</c:v>
                </c:pt>
                <c:pt idx="1147">
                  <c:v>0.3482001549712237</c:v>
                </c:pt>
                <c:pt idx="1148">
                  <c:v>0.35617160738907216</c:v>
                </c:pt>
                <c:pt idx="1149">
                  <c:v>0.35958165553526555</c:v>
                </c:pt>
                <c:pt idx="1150">
                  <c:v>0.37936752703741661</c:v>
                </c:pt>
                <c:pt idx="1151">
                  <c:v>0.3685005262096297</c:v>
                </c:pt>
                <c:pt idx="1152">
                  <c:v>0.36402103442229361</c:v>
                </c:pt>
                <c:pt idx="1153">
                  <c:v>0.35064351046347042</c:v>
                </c:pt>
                <c:pt idx="1154">
                  <c:v>0.35055749089217159</c:v>
                </c:pt>
                <c:pt idx="1155">
                  <c:v>0.38086859038308774</c:v>
                </c:pt>
                <c:pt idx="1156">
                  <c:v>0.38257050206291865</c:v>
                </c:pt>
                <c:pt idx="1157">
                  <c:v>0.36744499783813467</c:v>
                </c:pt>
                <c:pt idx="1158">
                  <c:v>0.38813692871420358</c:v>
                </c:pt>
                <c:pt idx="1159">
                  <c:v>0.39349722510628737</c:v>
                </c:pt>
                <c:pt idx="1160">
                  <c:v>0.39246289714104421</c:v>
                </c:pt>
                <c:pt idx="1161">
                  <c:v>0.38913903494986357</c:v>
                </c:pt>
                <c:pt idx="1162">
                  <c:v>0.3788588089533107</c:v>
                </c:pt>
                <c:pt idx="1163">
                  <c:v>0.37490747013659131</c:v>
                </c:pt>
                <c:pt idx="1164">
                  <c:v>0.39380335031626146</c:v>
                </c:pt>
                <c:pt idx="1165">
                  <c:v>0.39741286239792828</c:v>
                </c:pt>
                <c:pt idx="1166">
                  <c:v>0.38411650062487013</c:v>
                </c:pt>
                <c:pt idx="1167">
                  <c:v>0.36444884081788587</c:v>
                </c:pt>
                <c:pt idx="1168">
                  <c:v>0.3438595406056919</c:v>
                </c:pt>
                <c:pt idx="1169">
                  <c:v>0.32120233964643319</c:v>
                </c:pt>
                <c:pt idx="1170">
                  <c:v>0.3054140598398476</c:v>
                </c:pt>
                <c:pt idx="1171">
                  <c:v>0.28926960553037873</c:v>
                </c:pt>
                <c:pt idx="1172">
                  <c:v>0.26607196370078157</c:v>
                </c:pt>
                <c:pt idx="1173">
                  <c:v>0.24326220415660771</c:v>
                </c:pt>
                <c:pt idx="1174">
                  <c:v>0.2190504797011954</c:v>
                </c:pt>
                <c:pt idx="1175">
                  <c:v>0.19320702630136566</c:v>
                </c:pt>
                <c:pt idx="1176">
                  <c:v>0.18789216324347535</c:v>
                </c:pt>
                <c:pt idx="1177">
                  <c:v>0.2132962932803224</c:v>
                </c:pt>
                <c:pt idx="1178">
                  <c:v>0.19302990276806042</c:v>
                </c:pt>
                <c:pt idx="1179">
                  <c:v>0.17250456179411344</c:v>
                </c:pt>
                <c:pt idx="1180">
                  <c:v>0.16026792429489944</c:v>
                </c:pt>
                <c:pt idx="1181">
                  <c:v>0.15289513092427853</c:v>
                </c:pt>
                <c:pt idx="1182">
                  <c:v>0.18391907612593172</c:v>
                </c:pt>
                <c:pt idx="1183">
                  <c:v>0.2230483061532027</c:v>
                </c:pt>
                <c:pt idx="1184">
                  <c:v>0.16568742829373662</c:v>
                </c:pt>
                <c:pt idx="1185">
                  <c:v>0.14029305898012012</c:v>
                </c:pt>
                <c:pt idx="1186">
                  <c:v>0.16820608298316131</c:v>
                </c:pt>
                <c:pt idx="1187">
                  <c:v>0.14255074367459031</c:v>
                </c:pt>
                <c:pt idx="1188">
                  <c:v>0.14712080695962015</c:v>
                </c:pt>
                <c:pt idx="1189">
                  <c:v>0.15858310943788467</c:v>
                </c:pt>
                <c:pt idx="1190">
                  <c:v>0.17946002901481961</c:v>
                </c:pt>
                <c:pt idx="1191">
                  <c:v>0.20418498939535823</c:v>
                </c:pt>
                <c:pt idx="1192">
                  <c:v>0.24070143692746626</c:v>
                </c:pt>
                <c:pt idx="1193">
                  <c:v>0.26028784059957388</c:v>
                </c:pt>
                <c:pt idx="1194">
                  <c:v>0.25159769203543192</c:v>
                </c:pt>
                <c:pt idx="1195">
                  <c:v>0.25190050548614806</c:v>
                </c:pt>
                <c:pt idx="1196">
                  <c:v>0.26303581781952801</c:v>
                </c:pt>
                <c:pt idx="1197">
                  <c:v>0.17753218850680241</c:v>
                </c:pt>
                <c:pt idx="1198">
                  <c:v>0.1826361996067476</c:v>
                </c:pt>
                <c:pt idx="1199">
                  <c:v>0.20683245574677755</c:v>
                </c:pt>
                <c:pt idx="1200">
                  <c:v>0.22932758410173903</c:v>
                </c:pt>
                <c:pt idx="1201">
                  <c:v>0.20287623436963997</c:v>
                </c:pt>
                <c:pt idx="1202">
                  <c:v>0.22946107874506083</c:v>
                </c:pt>
                <c:pt idx="1203">
                  <c:v>0.22176881188936193</c:v>
                </c:pt>
                <c:pt idx="1204">
                  <c:v>0.24773515089854925</c:v>
                </c:pt>
                <c:pt idx="1205">
                  <c:v>0.19643583526840303</c:v>
                </c:pt>
                <c:pt idx="1206">
                  <c:v>0.2278166268566082</c:v>
                </c:pt>
                <c:pt idx="1207">
                  <c:v>0.24363330984250808</c:v>
                </c:pt>
                <c:pt idx="1208">
                  <c:v>0.25085269068384264</c:v>
                </c:pt>
                <c:pt idx="1209">
                  <c:v>0.26942759807100458</c:v>
                </c:pt>
                <c:pt idx="1210">
                  <c:v>0.2328268828783564</c:v>
                </c:pt>
                <c:pt idx="1211">
                  <c:v>0.24185541811301903</c:v>
                </c:pt>
                <c:pt idx="1212">
                  <c:v>0.25734909886077162</c:v>
                </c:pt>
                <c:pt idx="1213">
                  <c:v>0.22064384222935018</c:v>
                </c:pt>
                <c:pt idx="1214">
                  <c:v>0.22759058728890125</c:v>
                </c:pt>
                <c:pt idx="1215">
                  <c:v>0.24733029500988835</c:v>
                </c:pt>
                <c:pt idx="1216">
                  <c:v>0.2837789481979911</c:v>
                </c:pt>
                <c:pt idx="1217">
                  <c:v>0.29422255142667098</c:v>
                </c:pt>
                <c:pt idx="1218">
                  <c:v>0.30962213096670155</c:v>
                </c:pt>
                <c:pt idx="1219">
                  <c:v>0.29723873471300521</c:v>
                </c:pt>
                <c:pt idx="1220">
                  <c:v>0.33178343210906291</c:v>
                </c:pt>
                <c:pt idx="1221">
                  <c:v>0.27109731406824267</c:v>
                </c:pt>
                <c:pt idx="1222">
                  <c:v>0.25596549289267045</c:v>
                </c:pt>
                <c:pt idx="1223">
                  <c:v>0.27510310218933398</c:v>
                </c:pt>
                <c:pt idx="1224">
                  <c:v>0.31297022752154646</c:v>
                </c:pt>
                <c:pt idx="1225">
                  <c:v>0.1939672526289371</c:v>
                </c:pt>
                <c:pt idx="1226">
                  <c:v>0.18611416671701875</c:v>
                </c:pt>
                <c:pt idx="1227">
                  <c:v>0.17348125698079286</c:v>
                </c:pt>
                <c:pt idx="1228">
                  <c:v>0.19028776219849419</c:v>
                </c:pt>
                <c:pt idx="1229">
                  <c:v>0.25131326995771985</c:v>
                </c:pt>
                <c:pt idx="1230">
                  <c:v>0.30586348830439647</c:v>
                </c:pt>
                <c:pt idx="1231">
                  <c:v>0.30880482931971187</c:v>
                </c:pt>
                <c:pt idx="1232">
                  <c:v>0.34198936247678091</c:v>
                </c:pt>
                <c:pt idx="1233">
                  <c:v>0.192041081420669</c:v>
                </c:pt>
                <c:pt idx="1234">
                  <c:v>0.19211190439135351</c:v>
                </c:pt>
                <c:pt idx="1235">
                  <c:v>0.20607667465638713</c:v>
                </c:pt>
                <c:pt idx="1236">
                  <c:v>0.25251716095350218</c:v>
                </c:pt>
                <c:pt idx="1237">
                  <c:v>5.3770565365979905E-2</c:v>
                </c:pt>
                <c:pt idx="1238">
                  <c:v>6.3062863840045225E-2</c:v>
                </c:pt>
                <c:pt idx="1239">
                  <c:v>6.0043549078272918E-2</c:v>
                </c:pt>
                <c:pt idx="1240">
                  <c:v>9.0199058275587163E-2</c:v>
                </c:pt>
                <c:pt idx="1241">
                  <c:v>6.1346020605995477E-2</c:v>
                </c:pt>
                <c:pt idx="1242">
                  <c:v>3.1565825486239873E-2</c:v>
                </c:pt>
                <c:pt idx="1243">
                  <c:v>5.7910054041272474E-2</c:v>
                </c:pt>
                <c:pt idx="1244">
                  <c:v>9.5573849377856845E-2</c:v>
                </c:pt>
                <c:pt idx="1245">
                  <c:v>3.7244028533166329E-2</c:v>
                </c:pt>
                <c:pt idx="1246">
                  <c:v>2.9198944469939647E-2</c:v>
                </c:pt>
                <c:pt idx="1247">
                  <c:v>8.1755429811323665E-2</c:v>
                </c:pt>
                <c:pt idx="1248">
                  <c:v>0.11574198767041821</c:v>
                </c:pt>
                <c:pt idx="1249">
                  <c:v>0.18038369193341453</c:v>
                </c:pt>
                <c:pt idx="1250">
                  <c:v>0.22750131979725552</c:v>
                </c:pt>
                <c:pt idx="1251">
                  <c:v>0.25091558172017869</c:v>
                </c:pt>
                <c:pt idx="1252">
                  <c:v>0.31175012201576635</c:v>
                </c:pt>
                <c:pt idx="1253">
                  <c:v>0.37278651945678121</c:v>
                </c:pt>
                <c:pt idx="1254">
                  <c:v>0.2846162878877152</c:v>
                </c:pt>
                <c:pt idx="1255">
                  <c:v>0.30758087684624513</c:v>
                </c:pt>
                <c:pt idx="1256">
                  <c:v>0.34870667219408347</c:v>
                </c:pt>
                <c:pt idx="1257">
                  <c:v>0.34767999675629824</c:v>
                </c:pt>
                <c:pt idx="1258">
                  <c:v>0.21807711096971616</c:v>
                </c:pt>
                <c:pt idx="1259">
                  <c:v>0.26605421354017267</c:v>
                </c:pt>
                <c:pt idx="1260">
                  <c:v>0.30022844210819244</c:v>
                </c:pt>
                <c:pt idx="1261">
                  <c:v>0.35580287392374998</c:v>
                </c:pt>
                <c:pt idx="1262">
                  <c:v>0.43074252652931477</c:v>
                </c:pt>
                <c:pt idx="1263">
                  <c:v>0.50512435845170955</c:v>
                </c:pt>
                <c:pt idx="1264">
                  <c:v>0.55636126990228263</c:v>
                </c:pt>
                <c:pt idx="1265">
                  <c:v>0.6264311034855865</c:v>
                </c:pt>
                <c:pt idx="1266">
                  <c:v>0.49055164491637981</c:v>
                </c:pt>
                <c:pt idx="1267">
                  <c:v>0.28852062374498644</c:v>
                </c:pt>
                <c:pt idx="1268">
                  <c:v>0.34248971409085982</c:v>
                </c:pt>
                <c:pt idx="1269">
                  <c:v>0.12865953538432962</c:v>
                </c:pt>
                <c:pt idx="1270">
                  <c:v>9.8974653116357558E-2</c:v>
                </c:pt>
                <c:pt idx="1271">
                  <c:v>8.6393579596460768E-2</c:v>
                </c:pt>
                <c:pt idx="1272">
                  <c:v>0.14130877471836811</c:v>
                </c:pt>
                <c:pt idx="1273">
                  <c:v>0.19987264673395089</c:v>
                </c:pt>
                <c:pt idx="1274">
                  <c:v>0.27496355303435394</c:v>
                </c:pt>
                <c:pt idx="1275">
                  <c:v>0.22611580093952455</c:v>
                </c:pt>
                <c:pt idx="1276">
                  <c:v>0.1835546484949333</c:v>
                </c:pt>
                <c:pt idx="1277">
                  <c:v>0.17510530527596302</c:v>
                </c:pt>
                <c:pt idx="1278">
                  <c:v>7.2722933199941053E-2</c:v>
                </c:pt>
                <c:pt idx="1279">
                  <c:v>8.7392647345552632E-2</c:v>
                </c:pt>
                <c:pt idx="1280">
                  <c:v>9.3219516779342371E-2</c:v>
                </c:pt>
                <c:pt idx="1281">
                  <c:v>0.13353356538989658</c:v>
                </c:pt>
                <c:pt idx="1282">
                  <c:v>0.17677577272876022</c:v>
                </c:pt>
                <c:pt idx="1283">
                  <c:v>0.20459307485887734</c:v>
                </c:pt>
                <c:pt idx="1284">
                  <c:v>0.1738673652096594</c:v>
                </c:pt>
                <c:pt idx="1285">
                  <c:v>0.23572549543931132</c:v>
                </c:pt>
                <c:pt idx="1286">
                  <c:v>0.15986927630356718</c:v>
                </c:pt>
                <c:pt idx="1287">
                  <c:v>0.23944247853179945</c:v>
                </c:pt>
                <c:pt idx="1288">
                  <c:v>0.28901083370898561</c:v>
                </c:pt>
                <c:pt idx="1289">
                  <c:v>0.35580603516507381</c:v>
                </c:pt>
                <c:pt idx="1290">
                  <c:v>0.43615073887026767</c:v>
                </c:pt>
                <c:pt idx="1291">
                  <c:v>0.51461356433684102</c:v>
                </c:pt>
                <c:pt idx="1292">
                  <c:v>0.4808320955273615</c:v>
                </c:pt>
                <c:pt idx="1293">
                  <c:v>0.5179278817689692</c:v>
                </c:pt>
                <c:pt idx="1294">
                  <c:v>0.58222743867389681</c:v>
                </c:pt>
                <c:pt idx="1295">
                  <c:v>0.43595724906587918</c:v>
                </c:pt>
                <c:pt idx="1296">
                  <c:v>0.43758376391265585</c:v>
                </c:pt>
                <c:pt idx="1297">
                  <c:v>0.47536340326402637</c:v>
                </c:pt>
                <c:pt idx="1298">
                  <c:v>0.46464255719592984</c:v>
                </c:pt>
                <c:pt idx="1299">
                  <c:v>0.53872158675989112</c:v>
                </c:pt>
                <c:pt idx="1300">
                  <c:v>0.53608482493818599</c:v>
                </c:pt>
                <c:pt idx="1301">
                  <c:v>0.5950405776044505</c:v>
                </c:pt>
                <c:pt idx="1302">
                  <c:v>0.64048112448921302</c:v>
                </c:pt>
                <c:pt idx="1303">
                  <c:v>0.72564772015121548</c:v>
                </c:pt>
                <c:pt idx="1304">
                  <c:v>0.79502659495365435</c:v>
                </c:pt>
                <c:pt idx="1305">
                  <c:v>0.87851895604504193</c:v>
                </c:pt>
                <c:pt idx="1306">
                  <c:v>0.94720598834564385</c:v>
                </c:pt>
                <c:pt idx="1307">
                  <c:v>1.0019338555382404</c:v>
                </c:pt>
                <c:pt idx="1308">
                  <c:v>1.0900847010637165</c:v>
                </c:pt>
                <c:pt idx="1309">
                  <c:v>1.0494956491212832</c:v>
                </c:pt>
                <c:pt idx="1310">
                  <c:v>0.91856780567322005</c:v>
                </c:pt>
                <c:pt idx="1311">
                  <c:v>0.91999625945388175</c:v>
                </c:pt>
                <c:pt idx="1312">
                  <c:v>0.91875408298299988</c:v>
                </c:pt>
                <c:pt idx="1313">
                  <c:v>0.80868633358316799</c:v>
                </c:pt>
                <c:pt idx="1314">
                  <c:v>0.77145105440146722</c:v>
                </c:pt>
                <c:pt idx="1315">
                  <c:v>0.67438027543472856</c:v>
                </c:pt>
                <c:pt idx="1316">
                  <c:v>0.65961001455903556</c:v>
                </c:pt>
                <c:pt idx="1317">
                  <c:v>0.49541627856247317</c:v>
                </c:pt>
                <c:pt idx="1318">
                  <c:v>0.55662006418198473</c:v>
                </c:pt>
                <c:pt idx="1319">
                  <c:v>0.60007235914314094</c:v>
                </c:pt>
                <c:pt idx="1320">
                  <c:v>0.68516414320372121</c:v>
                </c:pt>
                <c:pt idx="1321">
                  <c:v>0.75254238920038574</c:v>
                </c:pt>
                <c:pt idx="1322">
                  <c:v>0.79548006409855532</c:v>
                </c:pt>
                <c:pt idx="1323">
                  <c:v>0.52066213004496831</c:v>
                </c:pt>
                <c:pt idx="1324">
                  <c:v>0.60444554542362994</c:v>
                </c:pt>
                <c:pt idx="1325">
                  <c:v>0.67320926591430919</c:v>
                </c:pt>
                <c:pt idx="1326">
                  <c:v>0.54556824555356798</c:v>
                </c:pt>
                <c:pt idx="1327">
                  <c:v>0.56325843779858076</c:v>
                </c:pt>
                <c:pt idx="1328">
                  <c:v>0.6481007965932406</c:v>
                </c:pt>
                <c:pt idx="1329">
                  <c:v>0.66900127743649307</c:v>
                </c:pt>
                <c:pt idx="1330">
                  <c:v>0.69399183845305856</c:v>
                </c:pt>
                <c:pt idx="1331">
                  <c:v>0.76437144146599678</c:v>
                </c:pt>
                <c:pt idx="1332">
                  <c:v>0.76194605307152585</c:v>
                </c:pt>
                <c:pt idx="1333">
                  <c:v>0.52072364571512253</c:v>
                </c:pt>
                <c:pt idx="1334">
                  <c:v>0.60542419876979636</c:v>
                </c:pt>
                <c:pt idx="1335">
                  <c:v>0.67095869961590893</c:v>
                </c:pt>
                <c:pt idx="1336">
                  <c:v>0.65685814472203674</c:v>
                </c:pt>
                <c:pt idx="1337">
                  <c:v>0.71883254072756131</c:v>
                </c:pt>
                <c:pt idx="1338">
                  <c:v>0.71658590552631551</c:v>
                </c:pt>
                <c:pt idx="1339">
                  <c:v>0.76725126935124877</c:v>
                </c:pt>
                <c:pt idx="1340">
                  <c:v>0.83612567586004616</c:v>
                </c:pt>
                <c:pt idx="1341">
                  <c:v>0.79289018322172922</c:v>
                </c:pt>
                <c:pt idx="1342">
                  <c:v>0.86138586520358729</c:v>
                </c:pt>
                <c:pt idx="1343">
                  <c:v>0.86128381225923079</c:v>
                </c:pt>
                <c:pt idx="1344">
                  <c:v>0.92599513261649236</c:v>
                </c:pt>
                <c:pt idx="1345">
                  <c:v>1.0065309533660241</c:v>
                </c:pt>
                <c:pt idx="1346">
                  <c:v>1.0161774215498554</c:v>
                </c:pt>
                <c:pt idx="1347">
                  <c:v>1.0929507052502743</c:v>
                </c:pt>
                <c:pt idx="1348">
                  <c:v>1.0176329946783369</c:v>
                </c:pt>
                <c:pt idx="1349">
                  <c:v>1.0610075032623456</c:v>
                </c:pt>
                <c:pt idx="1350">
                  <c:v>1.1254484687359678</c:v>
                </c:pt>
                <c:pt idx="1351">
                  <c:v>1.1788061542258816</c:v>
                </c:pt>
                <c:pt idx="1352">
                  <c:v>1.1680268493388724</c:v>
                </c:pt>
                <c:pt idx="1353">
                  <c:v>1.2192118712480493</c:v>
                </c:pt>
                <c:pt idx="1354">
                  <c:v>1.1153925657785067</c:v>
                </c:pt>
                <c:pt idx="1355">
                  <c:v>1.1144803084917214</c:v>
                </c:pt>
                <c:pt idx="1356">
                  <c:v>1.1739065057689544</c:v>
                </c:pt>
                <c:pt idx="1357">
                  <c:v>1.1573235958935157</c:v>
                </c:pt>
                <c:pt idx="1358">
                  <c:v>1.2305160501315555</c:v>
                </c:pt>
                <c:pt idx="1359">
                  <c:v>1.2482303738111256</c:v>
                </c:pt>
                <c:pt idx="1360">
                  <c:v>1.3095051074001702</c:v>
                </c:pt>
                <c:pt idx="1361">
                  <c:v>1.3417098275822781</c:v>
                </c:pt>
                <c:pt idx="1362">
                  <c:v>1.3159641483306359</c:v>
                </c:pt>
                <c:pt idx="1363">
                  <c:v>1.348161721980162</c:v>
                </c:pt>
                <c:pt idx="1364">
                  <c:v>1.3298302402972126</c:v>
                </c:pt>
                <c:pt idx="1365">
                  <c:v>1.3512214355471741</c:v>
                </c:pt>
                <c:pt idx="1366">
                  <c:v>1.2746870815596907</c:v>
                </c:pt>
                <c:pt idx="1367">
                  <c:v>1.3308339947910355</c:v>
                </c:pt>
                <c:pt idx="1368">
                  <c:v>1.3163590353842096</c:v>
                </c:pt>
                <c:pt idx="1369">
                  <c:v>1.343929108226078</c:v>
                </c:pt>
                <c:pt idx="1370">
                  <c:v>1.2357221640012455</c:v>
                </c:pt>
                <c:pt idx="1371">
                  <c:v>1.1790122002434913</c:v>
                </c:pt>
                <c:pt idx="1372">
                  <c:v>1.2235952623834123</c:v>
                </c:pt>
                <c:pt idx="1373">
                  <c:v>1.2451794447930524</c:v>
                </c:pt>
                <c:pt idx="1374">
                  <c:v>1.2679158918270588</c:v>
                </c:pt>
                <c:pt idx="1375">
                  <c:v>1.2677677988600209</c:v>
                </c:pt>
                <c:pt idx="1376">
                  <c:v>1.1249654133204388</c:v>
                </c:pt>
                <c:pt idx="1377">
                  <c:v>1.1380410357205051</c:v>
                </c:pt>
                <c:pt idx="1378">
                  <c:v>1.1965430206820145</c:v>
                </c:pt>
                <c:pt idx="1379">
                  <c:v>1.222459777958349</c:v>
                </c:pt>
                <c:pt idx="1380">
                  <c:v>1.1340947734519204</c:v>
                </c:pt>
                <c:pt idx="1381">
                  <c:v>1.1635615302273266</c:v>
                </c:pt>
                <c:pt idx="1382">
                  <c:v>1.1874116295201844</c:v>
                </c:pt>
                <c:pt idx="1383">
                  <c:v>1.2410597117411584</c:v>
                </c:pt>
                <c:pt idx="1384">
                  <c:v>1.2004734774751853</c:v>
                </c:pt>
                <c:pt idx="1385">
                  <c:v>1.1525696884760492</c:v>
                </c:pt>
                <c:pt idx="1386">
                  <c:v>1.0893991686556319</c:v>
                </c:pt>
                <c:pt idx="1387">
                  <c:v>1.148952805068177</c:v>
                </c:pt>
                <c:pt idx="1388">
                  <c:v>0.49403254888947856</c:v>
                </c:pt>
                <c:pt idx="1389">
                  <c:v>0.37008141639013559</c:v>
                </c:pt>
                <c:pt idx="1390">
                  <c:v>0.33324248990398075</c:v>
                </c:pt>
                <c:pt idx="1391">
                  <c:v>0.36316891879017987</c:v>
                </c:pt>
                <c:pt idx="1392">
                  <c:v>0.38943892038999195</c:v>
                </c:pt>
                <c:pt idx="1393">
                  <c:v>0.34210078097751762</c:v>
                </c:pt>
                <c:pt idx="1394">
                  <c:v>0.39659685670434897</c:v>
                </c:pt>
                <c:pt idx="1395">
                  <c:v>0.44387957453814408</c:v>
                </c:pt>
                <c:pt idx="1396">
                  <c:v>0.49237243319480228</c:v>
                </c:pt>
                <c:pt idx="1397">
                  <c:v>0.48775000406445201</c:v>
                </c:pt>
                <c:pt idx="1398">
                  <c:v>0.50918693213068877</c:v>
                </c:pt>
                <c:pt idx="1399">
                  <c:v>0.46422493688324096</c:v>
                </c:pt>
                <c:pt idx="1400">
                  <c:v>0.4492618132240267</c:v>
                </c:pt>
                <c:pt idx="1401">
                  <c:v>0.31481643236600121</c:v>
                </c:pt>
                <c:pt idx="1402">
                  <c:v>0.35461374272524893</c:v>
                </c:pt>
                <c:pt idx="1403">
                  <c:v>0.40204377080583242</c:v>
                </c:pt>
                <c:pt idx="1404">
                  <c:v>0.36165462207743815</c:v>
                </c:pt>
                <c:pt idx="1405">
                  <c:v>0.36856248184557217</c:v>
                </c:pt>
                <c:pt idx="1406">
                  <c:v>0.35940561611431576</c:v>
                </c:pt>
                <c:pt idx="1407">
                  <c:v>0.40275837244141144</c:v>
                </c:pt>
                <c:pt idx="1408">
                  <c:v>0.39692318078583355</c:v>
                </c:pt>
                <c:pt idx="1409">
                  <c:v>0.44014655434708061</c:v>
                </c:pt>
                <c:pt idx="1410">
                  <c:v>0.47044909039705374</c:v>
                </c:pt>
                <c:pt idx="1411">
                  <c:v>0.48323947110324639</c:v>
                </c:pt>
                <c:pt idx="1412">
                  <c:v>0.46698046434441665</c:v>
                </c:pt>
                <c:pt idx="1413">
                  <c:v>0.45968892451725196</c:v>
                </c:pt>
                <c:pt idx="1414">
                  <c:v>0.43344579333522404</c:v>
                </c:pt>
                <c:pt idx="1415">
                  <c:v>0.41092610061838286</c:v>
                </c:pt>
                <c:pt idx="1416">
                  <c:v>0.40391496507514546</c:v>
                </c:pt>
                <c:pt idx="1417">
                  <c:v>0.37540759507443511</c:v>
                </c:pt>
                <c:pt idx="1418">
                  <c:v>0.40593428940985632</c:v>
                </c:pt>
                <c:pt idx="1419">
                  <c:v>0.40184543805430906</c:v>
                </c:pt>
                <c:pt idx="1420">
                  <c:v>0.38467552290575213</c:v>
                </c:pt>
                <c:pt idx="1421">
                  <c:v>0.39550711852361076</c:v>
                </c:pt>
                <c:pt idx="1422">
                  <c:v>0.40369589285619156</c:v>
                </c:pt>
                <c:pt idx="1423">
                  <c:v>0.39117560795827444</c:v>
                </c:pt>
                <c:pt idx="1424">
                  <c:v>0.33817912069943645</c:v>
                </c:pt>
                <c:pt idx="1425">
                  <c:v>0.28655938346278731</c:v>
                </c:pt>
                <c:pt idx="1426">
                  <c:v>0.30338944483392538</c:v>
                </c:pt>
                <c:pt idx="1427">
                  <c:v>0.3306924502798978</c:v>
                </c:pt>
                <c:pt idx="1428">
                  <c:v>0.30212064281849393</c:v>
                </c:pt>
                <c:pt idx="1429">
                  <c:v>0.31481436367739946</c:v>
                </c:pt>
                <c:pt idx="1430">
                  <c:v>0.29107205294323535</c:v>
                </c:pt>
                <c:pt idx="1431">
                  <c:v>0.27882625020023966</c:v>
                </c:pt>
                <c:pt idx="1432">
                  <c:v>0.28468359515885311</c:v>
                </c:pt>
                <c:pt idx="1433">
                  <c:v>0.30405582827378907</c:v>
                </c:pt>
                <c:pt idx="1434">
                  <c:v>0.32524879135139884</c:v>
                </c:pt>
                <c:pt idx="1435">
                  <c:v>0.32944242814674851</c:v>
                </c:pt>
                <c:pt idx="1436">
                  <c:v>0.29012078494974958</c:v>
                </c:pt>
                <c:pt idx="1437">
                  <c:v>0.30278701116054663</c:v>
                </c:pt>
                <c:pt idx="1438">
                  <c:v>0.2616233598541271</c:v>
                </c:pt>
                <c:pt idx="1439">
                  <c:v>0.27152218833370512</c:v>
                </c:pt>
                <c:pt idx="1440">
                  <c:v>0.27219195867334633</c:v>
                </c:pt>
                <c:pt idx="1441">
                  <c:v>0.27287223824902185</c:v>
                </c:pt>
                <c:pt idx="1442">
                  <c:v>0.21931370025889407</c:v>
                </c:pt>
                <c:pt idx="1443">
                  <c:v>0.22566712423194701</c:v>
                </c:pt>
                <c:pt idx="1444">
                  <c:v>0.22399339652517369</c:v>
                </c:pt>
                <c:pt idx="1445">
                  <c:v>0.22583251080952493</c:v>
                </c:pt>
                <c:pt idx="1446">
                  <c:v>0.23461856854392238</c:v>
                </c:pt>
                <c:pt idx="1447">
                  <c:v>0.24405977943801815</c:v>
                </c:pt>
                <c:pt idx="1448">
                  <c:v>0.25227946190271666</c:v>
                </c:pt>
                <c:pt idx="1449">
                  <c:v>0.25284604348929918</c:v>
                </c:pt>
                <c:pt idx="1450">
                  <c:v>0.24972806131647474</c:v>
                </c:pt>
                <c:pt idx="1451">
                  <c:v>0.24426416248530813</c:v>
                </c:pt>
                <c:pt idx="1452">
                  <c:v>0.24073310448233087</c:v>
                </c:pt>
                <c:pt idx="1453">
                  <c:v>0.23346875557038516</c:v>
                </c:pt>
                <c:pt idx="1454">
                  <c:v>0.23456009516735321</c:v>
                </c:pt>
                <c:pt idx="1455">
                  <c:v>0.22898621421238374</c:v>
                </c:pt>
                <c:pt idx="1456">
                  <c:v>0.22727131552005631</c:v>
                </c:pt>
                <c:pt idx="1457">
                  <c:v>0.22348571412200613</c:v>
                </c:pt>
                <c:pt idx="1458">
                  <c:v>0.21889083759603523</c:v>
                </c:pt>
                <c:pt idx="1459">
                  <c:v>0.2165642263826868</c:v>
                </c:pt>
                <c:pt idx="1460">
                  <c:v>0.213129534089191</c:v>
                </c:pt>
                <c:pt idx="1461">
                  <c:v>0.20882652778087163</c:v>
                </c:pt>
                <c:pt idx="1462">
                  <c:v>0.20397508825953992</c:v>
                </c:pt>
                <c:pt idx="1463">
                  <c:v>0.1995352103293726</c:v>
                </c:pt>
                <c:pt idx="1464">
                  <c:v>0.19407100304971436</c:v>
                </c:pt>
                <c:pt idx="1465">
                  <c:v>0.19293068997509977</c:v>
                </c:pt>
                <c:pt idx="1466">
                  <c:v>0.18807660938215065</c:v>
                </c:pt>
                <c:pt idx="1467">
                  <c:v>0.18504521448360833</c:v>
                </c:pt>
                <c:pt idx="1468">
                  <c:v>0.1774970736291408</c:v>
                </c:pt>
                <c:pt idx="1469">
                  <c:v>0.16657287049311265</c:v>
                </c:pt>
                <c:pt idx="1470">
                  <c:v>0.15595340424907533</c:v>
                </c:pt>
                <c:pt idx="1471">
                  <c:v>0.14852458973103921</c:v>
                </c:pt>
                <c:pt idx="1472">
                  <c:v>0.1637374575815187</c:v>
                </c:pt>
                <c:pt idx="1473">
                  <c:v>0.15089715438612927</c:v>
                </c:pt>
                <c:pt idx="1474">
                  <c:v>0.147332942794975</c:v>
                </c:pt>
                <c:pt idx="1475">
                  <c:v>0.14139820163036632</c:v>
                </c:pt>
                <c:pt idx="1476">
                  <c:v>0.12906942598129945</c:v>
                </c:pt>
                <c:pt idx="1477">
                  <c:v>0.12076022728423652</c:v>
                </c:pt>
                <c:pt idx="1478">
                  <c:v>0.14775999016163155</c:v>
                </c:pt>
                <c:pt idx="1479">
                  <c:v>0.16001811220507989</c:v>
                </c:pt>
                <c:pt idx="1480">
                  <c:v>0.12725795380201532</c:v>
                </c:pt>
                <c:pt idx="1481">
                  <c:v>0.10732650629950058</c:v>
                </c:pt>
                <c:pt idx="1482">
                  <c:v>0.13080896176842316</c:v>
                </c:pt>
                <c:pt idx="1483">
                  <c:v>0.13780777991141235</c:v>
                </c:pt>
                <c:pt idx="1484">
                  <c:v>9.9291809524203245E-2</c:v>
                </c:pt>
                <c:pt idx="1485">
                  <c:v>0.11693186361564756</c:v>
                </c:pt>
                <c:pt idx="1486">
                  <c:v>0.1675997349165641</c:v>
                </c:pt>
                <c:pt idx="1487">
                  <c:v>9.3049844348584543E-2</c:v>
                </c:pt>
                <c:pt idx="1488">
                  <c:v>0.13519841681609535</c:v>
                </c:pt>
                <c:pt idx="1489">
                  <c:v>0.1923456460738322</c:v>
                </c:pt>
                <c:pt idx="1490">
                  <c:v>8.7230694753415605E-2</c:v>
                </c:pt>
                <c:pt idx="1491">
                  <c:v>7.2417660563530717E-2</c:v>
                </c:pt>
                <c:pt idx="1492">
                  <c:v>0.11136969381911399</c:v>
                </c:pt>
                <c:pt idx="1493">
                  <c:v>0.13091692335194693</c:v>
                </c:pt>
                <c:pt idx="1494">
                  <c:v>0.12018293762203314</c:v>
                </c:pt>
                <c:pt idx="1495">
                  <c:v>8.6291440544940201E-2</c:v>
                </c:pt>
                <c:pt idx="1496">
                  <c:v>0.11913625131035133</c:v>
                </c:pt>
                <c:pt idx="1497">
                  <c:v>0.10674130418649952</c:v>
                </c:pt>
                <c:pt idx="1498">
                  <c:v>0.17821314435926183</c:v>
                </c:pt>
                <c:pt idx="1499">
                  <c:v>0.22645152002630198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3F-4BE6-9567-EA4EC8C7B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7099360"/>
        <c:axId val="547105264"/>
      </c:lineChart>
      <c:catAx>
        <c:axId val="547099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105264"/>
        <c:crosses val="autoZero"/>
        <c:auto val="1"/>
        <c:lblAlgn val="ctr"/>
        <c:lblOffset val="100"/>
        <c:noMultiLvlLbl val="0"/>
      </c:catAx>
      <c:valAx>
        <c:axId val="547105264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09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code_optimized_including_t!$I$1</c:f>
              <c:strCache>
                <c:ptCount val="1"/>
                <c:pt idx="0">
                  <c:v>Python_optimized_t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code_optimized_including_t!$I$2:$I$1501</c:f>
              <c:numCache>
                <c:formatCode>General</c:formatCode>
                <c:ptCount val="1500"/>
                <c:pt idx="0">
                  <c:v>6.0360240160106704</c:v>
                </c:pt>
                <c:pt idx="1">
                  <c:v>6.1440960640426896</c:v>
                </c:pt>
                <c:pt idx="2">
                  <c:v>6.2161440960640402</c:v>
                </c:pt>
                <c:pt idx="3">
                  <c:v>6.2521681120747097</c:v>
                </c:pt>
                <c:pt idx="4">
                  <c:v>6.2521681120747097</c:v>
                </c:pt>
                <c:pt idx="5">
                  <c:v>6.2521681120747097</c:v>
                </c:pt>
                <c:pt idx="6">
                  <c:v>6.3962641761174099</c:v>
                </c:pt>
                <c:pt idx="7">
                  <c:v>6.50433622414943</c:v>
                </c:pt>
                <c:pt idx="8">
                  <c:v>6.5403602401601004</c:v>
                </c:pt>
                <c:pt idx="9">
                  <c:v>6.5763842561707797</c:v>
                </c:pt>
                <c:pt idx="10">
                  <c:v>6.5763842561707797</c:v>
                </c:pt>
                <c:pt idx="11">
                  <c:v>6.5763842561707797</c:v>
                </c:pt>
                <c:pt idx="12">
                  <c:v>6.6124082721814501</c:v>
                </c:pt>
                <c:pt idx="13">
                  <c:v>6.6124082721814501</c:v>
                </c:pt>
                <c:pt idx="14">
                  <c:v>6.6484322881921196</c:v>
                </c:pt>
                <c:pt idx="15">
                  <c:v>6.6844563042027998</c:v>
                </c:pt>
                <c:pt idx="16">
                  <c:v>6.7204803202134702</c:v>
                </c:pt>
                <c:pt idx="17">
                  <c:v>6.7565043362241397</c:v>
                </c:pt>
                <c:pt idx="18">
                  <c:v>6.7565043362241397</c:v>
                </c:pt>
                <c:pt idx="19">
                  <c:v>6.7925283522348199</c:v>
                </c:pt>
                <c:pt idx="20">
                  <c:v>6.8645763842561696</c:v>
                </c:pt>
                <c:pt idx="21">
                  <c:v>6.8645763842561696</c:v>
                </c:pt>
                <c:pt idx="22">
                  <c:v>6.90060040026684</c:v>
                </c:pt>
                <c:pt idx="23">
                  <c:v>6.90060040026684</c:v>
                </c:pt>
                <c:pt idx="24">
                  <c:v>6.9366244162775104</c:v>
                </c:pt>
                <c:pt idx="25">
                  <c:v>7.00867244829886</c:v>
                </c:pt>
                <c:pt idx="26">
                  <c:v>7.1167444963308801</c:v>
                </c:pt>
                <c:pt idx="27">
                  <c:v>7.1167444963308801</c:v>
                </c:pt>
                <c:pt idx="28">
                  <c:v>7.1887925283522298</c:v>
                </c:pt>
                <c:pt idx="29">
                  <c:v>7.1887925283522298</c:v>
                </c:pt>
                <c:pt idx="30">
                  <c:v>7.2248165443629002</c:v>
                </c:pt>
                <c:pt idx="31">
                  <c:v>7.3328885923949301</c:v>
                </c:pt>
                <c:pt idx="32">
                  <c:v>7.3689126084055996</c:v>
                </c:pt>
                <c:pt idx="33">
                  <c:v>7.40493662441627</c:v>
                </c:pt>
                <c:pt idx="34">
                  <c:v>7.40493662441627</c:v>
                </c:pt>
                <c:pt idx="35">
                  <c:v>7.4769846564376197</c:v>
                </c:pt>
                <c:pt idx="36">
                  <c:v>7.5490326884589702</c:v>
                </c:pt>
                <c:pt idx="37">
                  <c:v>7.5490326884589702</c:v>
                </c:pt>
                <c:pt idx="38">
                  <c:v>7.6210807204803199</c:v>
                </c:pt>
                <c:pt idx="39">
                  <c:v>7.6210807204803199</c:v>
                </c:pt>
                <c:pt idx="40">
                  <c:v>7.6571047364909903</c:v>
                </c:pt>
                <c:pt idx="41">
                  <c:v>7.6571047364909903</c:v>
                </c:pt>
                <c:pt idx="42">
                  <c:v>7.72915276851234</c:v>
                </c:pt>
                <c:pt idx="43">
                  <c:v>7.72915276851234</c:v>
                </c:pt>
                <c:pt idx="44">
                  <c:v>7.7651767845230104</c:v>
                </c:pt>
                <c:pt idx="45">
                  <c:v>7.8372248165443601</c:v>
                </c:pt>
                <c:pt idx="46">
                  <c:v>7.8732488325550296</c:v>
                </c:pt>
                <c:pt idx="47">
                  <c:v>7.8732488325550296</c:v>
                </c:pt>
                <c:pt idx="48">
                  <c:v>7.9092728485657098</c:v>
                </c:pt>
                <c:pt idx="49">
                  <c:v>8.0893929286190698</c:v>
                </c:pt>
                <c:pt idx="50">
                  <c:v>8.0893929286190698</c:v>
                </c:pt>
                <c:pt idx="51">
                  <c:v>8.1254169446297499</c:v>
                </c:pt>
                <c:pt idx="52">
                  <c:v>8.1614409606404195</c:v>
                </c:pt>
                <c:pt idx="53">
                  <c:v>8.2334889926617691</c:v>
                </c:pt>
                <c:pt idx="54">
                  <c:v>8.2334889926617691</c:v>
                </c:pt>
                <c:pt idx="55">
                  <c:v>8.3415610406937901</c:v>
                </c:pt>
                <c:pt idx="56">
                  <c:v>8.3775850567044596</c:v>
                </c:pt>
                <c:pt idx="57">
                  <c:v>8.3775850567044596</c:v>
                </c:pt>
                <c:pt idx="58">
                  <c:v>8.4856571047364895</c:v>
                </c:pt>
                <c:pt idx="59">
                  <c:v>8.5216811207471608</c:v>
                </c:pt>
                <c:pt idx="60">
                  <c:v>8.5216811207471608</c:v>
                </c:pt>
                <c:pt idx="61">
                  <c:v>8.5216811207471608</c:v>
                </c:pt>
                <c:pt idx="62">
                  <c:v>8.62975316877918</c:v>
                </c:pt>
                <c:pt idx="63">
                  <c:v>8.7378252168111992</c:v>
                </c:pt>
                <c:pt idx="64">
                  <c:v>8.7738492328218793</c:v>
                </c:pt>
                <c:pt idx="65">
                  <c:v>8.7738492328218793</c:v>
                </c:pt>
                <c:pt idx="66">
                  <c:v>8.8098732488325506</c:v>
                </c:pt>
                <c:pt idx="67">
                  <c:v>8.8098732488325506</c:v>
                </c:pt>
                <c:pt idx="68">
                  <c:v>8.8098732488325506</c:v>
                </c:pt>
                <c:pt idx="69">
                  <c:v>8.8458972648432201</c:v>
                </c:pt>
                <c:pt idx="70">
                  <c:v>8.9179452968645698</c:v>
                </c:pt>
                <c:pt idx="71">
                  <c:v>8.9179452968645698</c:v>
                </c:pt>
                <c:pt idx="72">
                  <c:v>8.9179452968645698</c:v>
                </c:pt>
                <c:pt idx="73">
                  <c:v>8.9179452968645698</c:v>
                </c:pt>
                <c:pt idx="74">
                  <c:v>8.9899933288859195</c:v>
                </c:pt>
                <c:pt idx="75">
                  <c:v>8.9899933288859195</c:v>
                </c:pt>
                <c:pt idx="76">
                  <c:v>9.0260173448965908</c:v>
                </c:pt>
                <c:pt idx="77">
                  <c:v>9.13408939292861</c:v>
                </c:pt>
                <c:pt idx="78">
                  <c:v>9.1701134089392902</c:v>
                </c:pt>
                <c:pt idx="79">
                  <c:v>9.2061374249499597</c:v>
                </c:pt>
                <c:pt idx="80">
                  <c:v>9.2061374249499597</c:v>
                </c:pt>
                <c:pt idx="81">
                  <c:v>9.2421614409606399</c:v>
                </c:pt>
                <c:pt idx="82">
                  <c:v>9.2781854569713094</c:v>
                </c:pt>
                <c:pt idx="83">
                  <c:v>9.2781854569713094</c:v>
                </c:pt>
                <c:pt idx="84">
                  <c:v>9.3502334889926608</c:v>
                </c:pt>
                <c:pt idx="85">
                  <c:v>9.4943295530353495</c:v>
                </c:pt>
                <c:pt idx="86">
                  <c:v>9.5303535690460297</c:v>
                </c:pt>
                <c:pt idx="87">
                  <c:v>9.5663775850566992</c:v>
                </c:pt>
                <c:pt idx="88">
                  <c:v>9.6024016010673705</c:v>
                </c:pt>
                <c:pt idx="89">
                  <c:v>9.6744496330887202</c:v>
                </c:pt>
                <c:pt idx="90">
                  <c:v>9.6744496330887202</c:v>
                </c:pt>
                <c:pt idx="91">
                  <c:v>9.6744496330887202</c:v>
                </c:pt>
                <c:pt idx="92">
                  <c:v>9.7104736490993897</c:v>
                </c:pt>
                <c:pt idx="93">
                  <c:v>9.7464976651100699</c:v>
                </c:pt>
                <c:pt idx="94">
                  <c:v>9.7464976651100699</c:v>
                </c:pt>
                <c:pt idx="95">
                  <c:v>9.7464976651100699</c:v>
                </c:pt>
                <c:pt idx="96">
                  <c:v>9.7464976651100699</c:v>
                </c:pt>
                <c:pt idx="97">
                  <c:v>9.7825216811207394</c:v>
                </c:pt>
                <c:pt idx="98">
                  <c:v>9.8185456971314196</c:v>
                </c:pt>
                <c:pt idx="99">
                  <c:v>9.8545697131420908</c:v>
                </c:pt>
                <c:pt idx="100">
                  <c:v>9.8545697131420908</c:v>
                </c:pt>
                <c:pt idx="101">
                  <c:v>9.8545697131420908</c:v>
                </c:pt>
                <c:pt idx="102">
                  <c:v>9.9266177451634405</c:v>
                </c:pt>
                <c:pt idx="103">
                  <c:v>9.9986657771847902</c:v>
                </c:pt>
                <c:pt idx="104">
                  <c:v>9.9986657771847902</c:v>
                </c:pt>
                <c:pt idx="105">
                  <c:v>10.034689793195399</c:v>
                </c:pt>
                <c:pt idx="106">
                  <c:v>10.070713809206101</c:v>
                </c:pt>
                <c:pt idx="107">
                  <c:v>10.070713809206101</c:v>
                </c:pt>
                <c:pt idx="108">
                  <c:v>10.142761841227401</c:v>
                </c:pt>
                <c:pt idx="109">
                  <c:v>10.2148098732488</c:v>
                </c:pt>
                <c:pt idx="110">
                  <c:v>10.2508338892595</c:v>
                </c:pt>
                <c:pt idx="111">
                  <c:v>10.2508338892595</c:v>
                </c:pt>
                <c:pt idx="112">
                  <c:v>10.2868579052701</c:v>
                </c:pt>
                <c:pt idx="113">
                  <c:v>10.394929953302199</c:v>
                </c:pt>
                <c:pt idx="114">
                  <c:v>10.466977985323499</c:v>
                </c:pt>
                <c:pt idx="115">
                  <c:v>10.503002001334201</c:v>
                </c:pt>
                <c:pt idx="116">
                  <c:v>10.539026017344799</c:v>
                </c:pt>
                <c:pt idx="117">
                  <c:v>10.539026017344799</c:v>
                </c:pt>
                <c:pt idx="118">
                  <c:v>10.539026017344799</c:v>
                </c:pt>
                <c:pt idx="119">
                  <c:v>10.575050033355501</c:v>
                </c:pt>
                <c:pt idx="120">
                  <c:v>10.6470980653769</c:v>
                </c:pt>
                <c:pt idx="121">
                  <c:v>10.6470980653769</c:v>
                </c:pt>
                <c:pt idx="122">
                  <c:v>10.6470980653769</c:v>
                </c:pt>
                <c:pt idx="123">
                  <c:v>10.6831220813875</c:v>
                </c:pt>
                <c:pt idx="124">
                  <c:v>10.7551701134089</c:v>
                </c:pt>
                <c:pt idx="125">
                  <c:v>10.791194129419599</c:v>
                </c:pt>
                <c:pt idx="126">
                  <c:v>10.863242161440899</c:v>
                </c:pt>
                <c:pt idx="127">
                  <c:v>10.899266177451601</c:v>
                </c:pt>
                <c:pt idx="128">
                  <c:v>10.899266177451601</c:v>
                </c:pt>
                <c:pt idx="129">
                  <c:v>10.971314209472901</c:v>
                </c:pt>
                <c:pt idx="130">
                  <c:v>10.971314209472901</c:v>
                </c:pt>
                <c:pt idx="131">
                  <c:v>10.971314209472901</c:v>
                </c:pt>
                <c:pt idx="132">
                  <c:v>11.0433622414943</c:v>
                </c:pt>
                <c:pt idx="133">
                  <c:v>11.1154102735156</c:v>
                </c:pt>
                <c:pt idx="134">
                  <c:v>11.1514342895263</c:v>
                </c:pt>
                <c:pt idx="135">
                  <c:v>11.1514342895263</c:v>
                </c:pt>
                <c:pt idx="136">
                  <c:v>11.1514342895263</c:v>
                </c:pt>
                <c:pt idx="137">
                  <c:v>11.1514342895263</c:v>
                </c:pt>
                <c:pt idx="138">
                  <c:v>11.187458305537</c:v>
                </c:pt>
                <c:pt idx="139">
                  <c:v>11.187458305537</c:v>
                </c:pt>
                <c:pt idx="140">
                  <c:v>11.2595063375583</c:v>
                </c:pt>
                <c:pt idx="141">
                  <c:v>11.295530353568999</c:v>
                </c:pt>
                <c:pt idx="142">
                  <c:v>11.295530353568999</c:v>
                </c:pt>
                <c:pt idx="143">
                  <c:v>11.331554369579701</c:v>
                </c:pt>
                <c:pt idx="144">
                  <c:v>11.331554369579701</c:v>
                </c:pt>
                <c:pt idx="145">
                  <c:v>11.403602401601001</c:v>
                </c:pt>
                <c:pt idx="146">
                  <c:v>11.403602401601001</c:v>
                </c:pt>
                <c:pt idx="147">
                  <c:v>11.403602401601001</c:v>
                </c:pt>
                <c:pt idx="148">
                  <c:v>11.4396264176117</c:v>
                </c:pt>
                <c:pt idx="149">
                  <c:v>11.4396264176117</c:v>
                </c:pt>
                <c:pt idx="150">
                  <c:v>11.4756504336224</c:v>
                </c:pt>
                <c:pt idx="151">
                  <c:v>11.5476984656437</c:v>
                </c:pt>
                <c:pt idx="152">
                  <c:v>11.5476984656437</c:v>
                </c:pt>
                <c:pt idx="153">
                  <c:v>11.5476984656437</c:v>
                </c:pt>
                <c:pt idx="154">
                  <c:v>11.5837224816544</c:v>
                </c:pt>
                <c:pt idx="155">
                  <c:v>11.5837224816544</c:v>
                </c:pt>
                <c:pt idx="156">
                  <c:v>11.691794529686399</c:v>
                </c:pt>
                <c:pt idx="157">
                  <c:v>11.727818545697099</c:v>
                </c:pt>
                <c:pt idx="158">
                  <c:v>11.727818545697099</c:v>
                </c:pt>
                <c:pt idx="159">
                  <c:v>11.799866577718401</c:v>
                </c:pt>
                <c:pt idx="160">
                  <c:v>11.835890593729101</c:v>
                </c:pt>
                <c:pt idx="161">
                  <c:v>11.835890593729101</c:v>
                </c:pt>
                <c:pt idx="162">
                  <c:v>11.9079386257505</c:v>
                </c:pt>
                <c:pt idx="163">
                  <c:v>11.9439626417611</c:v>
                </c:pt>
                <c:pt idx="164">
                  <c:v>12.0160106737825</c:v>
                </c:pt>
                <c:pt idx="165">
                  <c:v>12.0160106737825</c:v>
                </c:pt>
                <c:pt idx="166">
                  <c:v>12.0880587058038</c:v>
                </c:pt>
                <c:pt idx="167">
                  <c:v>12.0880587058038</c:v>
                </c:pt>
                <c:pt idx="168">
                  <c:v>12.124082721814499</c:v>
                </c:pt>
                <c:pt idx="169">
                  <c:v>12.124082721814499</c:v>
                </c:pt>
                <c:pt idx="170">
                  <c:v>12.160106737825201</c:v>
                </c:pt>
                <c:pt idx="171">
                  <c:v>12.160106737825201</c:v>
                </c:pt>
                <c:pt idx="172">
                  <c:v>12.160106737825201</c:v>
                </c:pt>
                <c:pt idx="173">
                  <c:v>12.160106737825201</c:v>
                </c:pt>
                <c:pt idx="174">
                  <c:v>12.232154769846501</c:v>
                </c:pt>
                <c:pt idx="175">
                  <c:v>12.232154769846501</c:v>
                </c:pt>
                <c:pt idx="176">
                  <c:v>12.2681787858572</c:v>
                </c:pt>
                <c:pt idx="177">
                  <c:v>12.2681787858572</c:v>
                </c:pt>
                <c:pt idx="178">
                  <c:v>12.3042028018679</c:v>
                </c:pt>
                <c:pt idx="179">
                  <c:v>12.3762508338892</c:v>
                </c:pt>
                <c:pt idx="180">
                  <c:v>12.4122748498999</c:v>
                </c:pt>
                <c:pt idx="181">
                  <c:v>12.4122748498999</c:v>
                </c:pt>
                <c:pt idx="182">
                  <c:v>12.4482988659106</c:v>
                </c:pt>
                <c:pt idx="183">
                  <c:v>12.4843228819212</c:v>
                </c:pt>
                <c:pt idx="184">
                  <c:v>12.4843228819212</c:v>
                </c:pt>
                <c:pt idx="185">
                  <c:v>12.520346897931899</c:v>
                </c:pt>
                <c:pt idx="186">
                  <c:v>12.556370913942599</c:v>
                </c:pt>
                <c:pt idx="187">
                  <c:v>12.628418945963899</c:v>
                </c:pt>
                <c:pt idx="188">
                  <c:v>12.664442961974601</c:v>
                </c:pt>
                <c:pt idx="189">
                  <c:v>12.664442961974601</c:v>
                </c:pt>
                <c:pt idx="190">
                  <c:v>12.7004669779853</c:v>
                </c:pt>
                <c:pt idx="191">
                  <c:v>12.7725150100066</c:v>
                </c:pt>
                <c:pt idx="192">
                  <c:v>12.7725150100066</c:v>
                </c:pt>
                <c:pt idx="193">
                  <c:v>12.8085390260173</c:v>
                </c:pt>
                <c:pt idx="194">
                  <c:v>12.8085390260173</c:v>
                </c:pt>
                <c:pt idx="195">
                  <c:v>12.8805870580386</c:v>
                </c:pt>
                <c:pt idx="196">
                  <c:v>12.9166110740493</c:v>
                </c:pt>
                <c:pt idx="197">
                  <c:v>12.9166110740493</c:v>
                </c:pt>
                <c:pt idx="198">
                  <c:v>12.952635090059999</c:v>
                </c:pt>
                <c:pt idx="199">
                  <c:v>12.988659106070701</c:v>
                </c:pt>
                <c:pt idx="200">
                  <c:v>13.060707138092001</c:v>
                </c:pt>
                <c:pt idx="201">
                  <c:v>13.096731154102701</c:v>
                </c:pt>
                <c:pt idx="202">
                  <c:v>13.1327551701134</c:v>
                </c:pt>
                <c:pt idx="203">
                  <c:v>13.1327551701134</c:v>
                </c:pt>
                <c:pt idx="204">
                  <c:v>13.168779186124</c:v>
                </c:pt>
                <c:pt idx="205">
                  <c:v>13.2048032021347</c:v>
                </c:pt>
                <c:pt idx="206">
                  <c:v>13.2408272181454</c:v>
                </c:pt>
                <c:pt idx="207">
                  <c:v>13.2768512341561</c:v>
                </c:pt>
                <c:pt idx="208">
                  <c:v>13.3128752501667</c:v>
                </c:pt>
                <c:pt idx="209">
                  <c:v>13.3488992661774</c:v>
                </c:pt>
                <c:pt idx="210">
                  <c:v>13.3488992661774</c:v>
                </c:pt>
                <c:pt idx="211">
                  <c:v>13.384923282188099</c:v>
                </c:pt>
                <c:pt idx="212">
                  <c:v>13.384923282188099</c:v>
                </c:pt>
                <c:pt idx="213">
                  <c:v>13.456971314209399</c:v>
                </c:pt>
                <c:pt idx="214">
                  <c:v>13.492995330220101</c:v>
                </c:pt>
                <c:pt idx="215">
                  <c:v>13.492995330220101</c:v>
                </c:pt>
                <c:pt idx="216">
                  <c:v>13.492995330220101</c:v>
                </c:pt>
                <c:pt idx="217">
                  <c:v>13.492995330220101</c:v>
                </c:pt>
                <c:pt idx="218">
                  <c:v>13.5290193462308</c:v>
                </c:pt>
                <c:pt idx="219">
                  <c:v>13.6010673782521</c:v>
                </c:pt>
                <c:pt idx="220">
                  <c:v>13.6010673782521</c:v>
                </c:pt>
                <c:pt idx="221">
                  <c:v>13.6370913942628</c:v>
                </c:pt>
                <c:pt idx="222">
                  <c:v>13.6370913942628</c:v>
                </c:pt>
                <c:pt idx="223">
                  <c:v>13.6731154102735</c:v>
                </c:pt>
                <c:pt idx="224">
                  <c:v>13.6731154102735</c:v>
                </c:pt>
                <c:pt idx="225">
                  <c:v>13.817211474316199</c:v>
                </c:pt>
                <c:pt idx="226">
                  <c:v>13.817211474316199</c:v>
                </c:pt>
                <c:pt idx="227">
                  <c:v>13.889259506337501</c:v>
                </c:pt>
                <c:pt idx="228">
                  <c:v>13.889259506337501</c:v>
                </c:pt>
                <c:pt idx="229">
                  <c:v>13.925283522348201</c:v>
                </c:pt>
                <c:pt idx="230">
                  <c:v>13.925283522348201</c:v>
                </c:pt>
                <c:pt idx="231">
                  <c:v>13.9613075383589</c:v>
                </c:pt>
                <c:pt idx="232">
                  <c:v>13.9973315543695</c:v>
                </c:pt>
                <c:pt idx="233">
                  <c:v>13.9973315543695</c:v>
                </c:pt>
                <c:pt idx="234">
                  <c:v>14.0333555703802</c:v>
                </c:pt>
                <c:pt idx="235">
                  <c:v>14.0333555703802</c:v>
                </c:pt>
                <c:pt idx="236">
                  <c:v>14.0693795863909</c:v>
                </c:pt>
                <c:pt idx="237">
                  <c:v>14.1774516344229</c:v>
                </c:pt>
                <c:pt idx="238">
                  <c:v>14.285523682454899</c:v>
                </c:pt>
                <c:pt idx="239">
                  <c:v>14.285523682454899</c:v>
                </c:pt>
                <c:pt idx="240">
                  <c:v>14.321547698465601</c:v>
                </c:pt>
                <c:pt idx="241">
                  <c:v>14.321547698465601</c:v>
                </c:pt>
                <c:pt idx="242">
                  <c:v>14.321547698465601</c:v>
                </c:pt>
                <c:pt idx="243">
                  <c:v>14.393595730486901</c:v>
                </c:pt>
                <c:pt idx="244">
                  <c:v>14.4296197464976</c:v>
                </c:pt>
                <c:pt idx="245">
                  <c:v>14.4656437625083</c:v>
                </c:pt>
                <c:pt idx="246">
                  <c:v>14.5376917945296</c:v>
                </c:pt>
                <c:pt idx="247">
                  <c:v>14.609739826550999</c:v>
                </c:pt>
                <c:pt idx="248">
                  <c:v>14.645763842561699</c:v>
                </c:pt>
                <c:pt idx="249">
                  <c:v>14.681787858572299</c:v>
                </c:pt>
                <c:pt idx="250">
                  <c:v>14.681787858572299</c:v>
                </c:pt>
                <c:pt idx="251">
                  <c:v>14.753835890593701</c:v>
                </c:pt>
                <c:pt idx="252">
                  <c:v>14.8619079386257</c:v>
                </c:pt>
                <c:pt idx="253">
                  <c:v>14.933955970647</c:v>
                </c:pt>
                <c:pt idx="254">
                  <c:v>14.933955970647</c:v>
                </c:pt>
                <c:pt idx="255">
                  <c:v>15.042028018679099</c:v>
                </c:pt>
                <c:pt idx="256">
                  <c:v>15.042028018679099</c:v>
                </c:pt>
                <c:pt idx="257">
                  <c:v>15.114076050700399</c:v>
                </c:pt>
                <c:pt idx="258">
                  <c:v>15.114076050700399</c:v>
                </c:pt>
                <c:pt idx="259">
                  <c:v>15.1861240827218</c:v>
                </c:pt>
                <c:pt idx="260">
                  <c:v>15.1861240827218</c:v>
                </c:pt>
                <c:pt idx="261">
                  <c:v>15.1861240827218</c:v>
                </c:pt>
                <c:pt idx="262">
                  <c:v>15.222148098732401</c:v>
                </c:pt>
                <c:pt idx="263">
                  <c:v>15.2941961307538</c:v>
                </c:pt>
                <c:pt idx="264">
                  <c:v>15.3302201467645</c:v>
                </c:pt>
                <c:pt idx="265">
                  <c:v>15.4022681787858</c:v>
                </c:pt>
                <c:pt idx="266">
                  <c:v>15.4382921947965</c:v>
                </c:pt>
                <c:pt idx="267">
                  <c:v>15.4382921947965</c:v>
                </c:pt>
                <c:pt idx="268">
                  <c:v>15.474316210807199</c:v>
                </c:pt>
                <c:pt idx="269">
                  <c:v>15.510340226817799</c:v>
                </c:pt>
                <c:pt idx="270">
                  <c:v>15.510340226817799</c:v>
                </c:pt>
                <c:pt idx="271">
                  <c:v>15.546364242828499</c:v>
                </c:pt>
                <c:pt idx="272">
                  <c:v>15.582388258839201</c:v>
                </c:pt>
                <c:pt idx="273">
                  <c:v>15.582388258839201</c:v>
                </c:pt>
                <c:pt idx="274">
                  <c:v>15.6904603068712</c:v>
                </c:pt>
                <c:pt idx="275">
                  <c:v>15.6904603068712</c:v>
                </c:pt>
                <c:pt idx="276">
                  <c:v>15.7264843228819</c:v>
                </c:pt>
                <c:pt idx="277">
                  <c:v>15.7264843228819</c:v>
                </c:pt>
                <c:pt idx="278">
                  <c:v>15.7264843228819</c:v>
                </c:pt>
                <c:pt idx="279">
                  <c:v>15.7985323549032</c:v>
                </c:pt>
                <c:pt idx="280">
                  <c:v>15.7985323549032</c:v>
                </c:pt>
                <c:pt idx="281">
                  <c:v>15.8345563709139</c:v>
                </c:pt>
                <c:pt idx="282">
                  <c:v>15.8345563709139</c:v>
                </c:pt>
                <c:pt idx="283">
                  <c:v>15.978652434956601</c:v>
                </c:pt>
                <c:pt idx="284">
                  <c:v>15.978652434956601</c:v>
                </c:pt>
                <c:pt idx="285">
                  <c:v>16.014676450967301</c:v>
                </c:pt>
                <c:pt idx="286">
                  <c:v>16.050700466977901</c:v>
                </c:pt>
                <c:pt idx="287">
                  <c:v>16.15877251501</c:v>
                </c:pt>
                <c:pt idx="288">
                  <c:v>16.1947965310206</c:v>
                </c:pt>
                <c:pt idx="289">
                  <c:v>16.2308205470313</c:v>
                </c:pt>
                <c:pt idx="290">
                  <c:v>16.2308205470313</c:v>
                </c:pt>
                <c:pt idx="291">
                  <c:v>16.266844563042</c:v>
                </c:pt>
                <c:pt idx="292">
                  <c:v>16.266844563042</c:v>
                </c:pt>
                <c:pt idx="293">
                  <c:v>16.266844563042</c:v>
                </c:pt>
                <c:pt idx="294">
                  <c:v>16.338892595063299</c:v>
                </c:pt>
                <c:pt idx="295">
                  <c:v>16.338892595063299</c:v>
                </c:pt>
                <c:pt idx="296">
                  <c:v>16.374916611073999</c:v>
                </c:pt>
                <c:pt idx="297">
                  <c:v>16.374916611073999</c:v>
                </c:pt>
                <c:pt idx="298">
                  <c:v>16.446964643095399</c:v>
                </c:pt>
                <c:pt idx="299">
                  <c:v>16.446964643095399</c:v>
                </c:pt>
                <c:pt idx="300">
                  <c:v>16.482988659105999</c:v>
                </c:pt>
                <c:pt idx="301">
                  <c:v>16.519012675116699</c:v>
                </c:pt>
                <c:pt idx="302">
                  <c:v>16.591060707137999</c:v>
                </c:pt>
                <c:pt idx="303">
                  <c:v>16.591060707137999</c:v>
                </c:pt>
                <c:pt idx="304">
                  <c:v>16.663108739159401</c:v>
                </c:pt>
                <c:pt idx="305">
                  <c:v>16.699132755170101</c:v>
                </c:pt>
                <c:pt idx="306">
                  <c:v>16.735156771180701</c:v>
                </c:pt>
                <c:pt idx="307">
                  <c:v>16.735156771180701</c:v>
                </c:pt>
                <c:pt idx="308">
                  <c:v>16.843228819212801</c:v>
                </c:pt>
                <c:pt idx="309">
                  <c:v>16.915276851234101</c:v>
                </c:pt>
                <c:pt idx="310">
                  <c:v>16.915276851234101</c:v>
                </c:pt>
                <c:pt idx="311">
                  <c:v>16.9513008672448</c:v>
                </c:pt>
                <c:pt idx="312">
                  <c:v>16.9513008672448</c:v>
                </c:pt>
                <c:pt idx="313">
                  <c:v>16.9873248832555</c:v>
                </c:pt>
                <c:pt idx="314">
                  <c:v>16.9873248832555</c:v>
                </c:pt>
                <c:pt idx="315">
                  <c:v>17.0233488992661</c:v>
                </c:pt>
                <c:pt idx="316">
                  <c:v>17.0593729152768</c:v>
                </c:pt>
                <c:pt idx="317">
                  <c:v>17.1314209472981</c:v>
                </c:pt>
                <c:pt idx="318">
                  <c:v>17.1314209472981</c:v>
                </c:pt>
                <c:pt idx="319">
                  <c:v>17.1314209472981</c:v>
                </c:pt>
                <c:pt idx="320">
                  <c:v>17.1674449633088</c:v>
                </c:pt>
                <c:pt idx="321">
                  <c:v>17.1674449633088</c:v>
                </c:pt>
                <c:pt idx="322">
                  <c:v>17.203468979319499</c:v>
                </c:pt>
                <c:pt idx="323">
                  <c:v>17.203468979319499</c:v>
                </c:pt>
                <c:pt idx="324">
                  <c:v>17.239492995330199</c:v>
                </c:pt>
                <c:pt idx="325">
                  <c:v>17.383589059372898</c:v>
                </c:pt>
                <c:pt idx="326">
                  <c:v>17.419613075383499</c:v>
                </c:pt>
                <c:pt idx="327">
                  <c:v>17.455637091394198</c:v>
                </c:pt>
                <c:pt idx="328">
                  <c:v>17.491661107404902</c:v>
                </c:pt>
                <c:pt idx="329">
                  <c:v>17.491661107404902</c:v>
                </c:pt>
                <c:pt idx="330">
                  <c:v>17.491661107404902</c:v>
                </c:pt>
                <c:pt idx="331">
                  <c:v>17.563709139426201</c:v>
                </c:pt>
                <c:pt idx="332">
                  <c:v>17.599733155436901</c:v>
                </c:pt>
                <c:pt idx="333">
                  <c:v>17.599733155436901</c:v>
                </c:pt>
                <c:pt idx="334">
                  <c:v>17.635757171447601</c:v>
                </c:pt>
                <c:pt idx="335">
                  <c:v>17.635757171447601</c:v>
                </c:pt>
                <c:pt idx="336">
                  <c:v>17.635757171447601</c:v>
                </c:pt>
                <c:pt idx="337">
                  <c:v>17.707805203468901</c:v>
                </c:pt>
                <c:pt idx="338">
                  <c:v>17.743829219479601</c:v>
                </c:pt>
                <c:pt idx="339">
                  <c:v>17.7798532354903</c:v>
                </c:pt>
                <c:pt idx="340">
                  <c:v>17.8879252835223</c:v>
                </c:pt>
                <c:pt idx="341">
                  <c:v>17.8879252835223</c:v>
                </c:pt>
                <c:pt idx="342">
                  <c:v>17.923949299533</c:v>
                </c:pt>
                <c:pt idx="343">
                  <c:v>17.9959973315543</c:v>
                </c:pt>
                <c:pt idx="344">
                  <c:v>18.032021347564999</c:v>
                </c:pt>
                <c:pt idx="345">
                  <c:v>18.068045363575699</c:v>
                </c:pt>
                <c:pt idx="346">
                  <c:v>18.176117411607699</c:v>
                </c:pt>
                <c:pt idx="347">
                  <c:v>18.212141427618398</c:v>
                </c:pt>
                <c:pt idx="348">
                  <c:v>18.320213475650402</c:v>
                </c:pt>
                <c:pt idx="349">
                  <c:v>18.356237491661101</c:v>
                </c:pt>
                <c:pt idx="350">
                  <c:v>18.356237491661101</c:v>
                </c:pt>
                <c:pt idx="351">
                  <c:v>18.392261507671702</c:v>
                </c:pt>
                <c:pt idx="352">
                  <c:v>18.428285523682401</c:v>
                </c:pt>
                <c:pt idx="353">
                  <c:v>18.464309539693101</c:v>
                </c:pt>
                <c:pt idx="354">
                  <c:v>18.500333555703801</c:v>
                </c:pt>
                <c:pt idx="355">
                  <c:v>18.6084056037358</c:v>
                </c:pt>
                <c:pt idx="356">
                  <c:v>18.6084056037358</c:v>
                </c:pt>
                <c:pt idx="357">
                  <c:v>18.7525016677785</c:v>
                </c:pt>
                <c:pt idx="358">
                  <c:v>18.7525016677785</c:v>
                </c:pt>
                <c:pt idx="359">
                  <c:v>18.7885256837891</c:v>
                </c:pt>
                <c:pt idx="360">
                  <c:v>18.860573715810499</c:v>
                </c:pt>
                <c:pt idx="361">
                  <c:v>19.004669779853199</c:v>
                </c:pt>
                <c:pt idx="362">
                  <c:v>19.004669779853199</c:v>
                </c:pt>
                <c:pt idx="363">
                  <c:v>19.040693795863898</c:v>
                </c:pt>
                <c:pt idx="364">
                  <c:v>19.040693795863898</c:v>
                </c:pt>
                <c:pt idx="365">
                  <c:v>19.184789859906601</c:v>
                </c:pt>
                <c:pt idx="366">
                  <c:v>19.220813875917202</c:v>
                </c:pt>
                <c:pt idx="367">
                  <c:v>19.256837891927901</c:v>
                </c:pt>
                <c:pt idx="368">
                  <c:v>19.256837891927901</c:v>
                </c:pt>
                <c:pt idx="369">
                  <c:v>19.256837891927901</c:v>
                </c:pt>
                <c:pt idx="370">
                  <c:v>19.292861907938601</c:v>
                </c:pt>
                <c:pt idx="371">
                  <c:v>19.364909939959901</c:v>
                </c:pt>
                <c:pt idx="372">
                  <c:v>19.400933955970601</c:v>
                </c:pt>
                <c:pt idx="373">
                  <c:v>19.472981987991901</c:v>
                </c:pt>
                <c:pt idx="374">
                  <c:v>19.5090060040026</c:v>
                </c:pt>
                <c:pt idx="375">
                  <c:v>19.5450300200133</c:v>
                </c:pt>
                <c:pt idx="376">
                  <c:v>19.5450300200133</c:v>
                </c:pt>
                <c:pt idx="377">
                  <c:v>19.5450300200133</c:v>
                </c:pt>
                <c:pt idx="378">
                  <c:v>19.581054036024</c:v>
                </c:pt>
                <c:pt idx="379">
                  <c:v>19.6170780520346</c:v>
                </c:pt>
                <c:pt idx="380">
                  <c:v>19.6531020680453</c:v>
                </c:pt>
                <c:pt idx="381">
                  <c:v>19.761174116077299</c:v>
                </c:pt>
                <c:pt idx="382">
                  <c:v>19.905270180119999</c:v>
                </c:pt>
                <c:pt idx="383">
                  <c:v>20.049366244162702</c:v>
                </c:pt>
                <c:pt idx="384">
                  <c:v>20.049366244162702</c:v>
                </c:pt>
                <c:pt idx="385">
                  <c:v>20.085390260173401</c:v>
                </c:pt>
                <c:pt idx="386">
                  <c:v>20.157438292194701</c:v>
                </c:pt>
                <c:pt idx="387">
                  <c:v>20.157438292194701</c:v>
                </c:pt>
                <c:pt idx="388">
                  <c:v>20.157438292194701</c:v>
                </c:pt>
                <c:pt idx="389">
                  <c:v>20.157438292194701</c:v>
                </c:pt>
                <c:pt idx="390">
                  <c:v>20.193462308205401</c:v>
                </c:pt>
                <c:pt idx="391">
                  <c:v>20.2655103402268</c:v>
                </c:pt>
                <c:pt idx="392">
                  <c:v>20.301534356237401</c:v>
                </c:pt>
                <c:pt idx="393">
                  <c:v>20.301534356237401</c:v>
                </c:pt>
                <c:pt idx="394">
                  <c:v>20.3375583722481</c:v>
                </c:pt>
                <c:pt idx="395">
                  <c:v>20.3375583722481</c:v>
                </c:pt>
                <c:pt idx="396">
                  <c:v>20.4096064042695</c:v>
                </c:pt>
                <c:pt idx="397">
                  <c:v>20.4096064042695</c:v>
                </c:pt>
                <c:pt idx="398">
                  <c:v>20.4816544362908</c:v>
                </c:pt>
                <c:pt idx="399">
                  <c:v>20.4816544362908</c:v>
                </c:pt>
                <c:pt idx="400">
                  <c:v>20.553702468312199</c:v>
                </c:pt>
                <c:pt idx="401">
                  <c:v>20.589726484322799</c:v>
                </c:pt>
                <c:pt idx="402">
                  <c:v>20.589726484322799</c:v>
                </c:pt>
                <c:pt idx="403">
                  <c:v>20.589726484322799</c:v>
                </c:pt>
                <c:pt idx="404">
                  <c:v>20.589726484322799</c:v>
                </c:pt>
                <c:pt idx="405">
                  <c:v>20.661774516344199</c:v>
                </c:pt>
                <c:pt idx="406">
                  <c:v>20.661774516344199</c:v>
                </c:pt>
                <c:pt idx="407">
                  <c:v>20.661774516344199</c:v>
                </c:pt>
                <c:pt idx="408">
                  <c:v>20.697798532354899</c:v>
                </c:pt>
                <c:pt idx="409">
                  <c:v>20.697798532354899</c:v>
                </c:pt>
                <c:pt idx="410">
                  <c:v>20.733822548365499</c:v>
                </c:pt>
                <c:pt idx="411">
                  <c:v>20.733822548365499</c:v>
                </c:pt>
                <c:pt idx="412">
                  <c:v>20.805870580386902</c:v>
                </c:pt>
                <c:pt idx="413">
                  <c:v>20.805870580386902</c:v>
                </c:pt>
                <c:pt idx="414">
                  <c:v>20.877918612408202</c:v>
                </c:pt>
                <c:pt idx="415">
                  <c:v>20.913942628418901</c:v>
                </c:pt>
                <c:pt idx="416">
                  <c:v>20.913942628418901</c:v>
                </c:pt>
                <c:pt idx="417">
                  <c:v>20.985990660440201</c:v>
                </c:pt>
                <c:pt idx="418">
                  <c:v>21.022014676450901</c:v>
                </c:pt>
                <c:pt idx="419">
                  <c:v>21.022014676450901</c:v>
                </c:pt>
                <c:pt idx="420">
                  <c:v>21.058038692461601</c:v>
                </c:pt>
                <c:pt idx="421">
                  <c:v>21.058038692461601</c:v>
                </c:pt>
                <c:pt idx="422">
                  <c:v>21.058038692461601</c:v>
                </c:pt>
                <c:pt idx="423">
                  <c:v>21.130086724482901</c:v>
                </c:pt>
                <c:pt idx="424">
                  <c:v>21.130086724482901</c:v>
                </c:pt>
                <c:pt idx="425">
                  <c:v>21.2741827885256</c:v>
                </c:pt>
                <c:pt idx="426">
                  <c:v>21.2741827885256</c:v>
                </c:pt>
                <c:pt idx="427">
                  <c:v>21.346230820546999</c:v>
                </c:pt>
                <c:pt idx="428">
                  <c:v>21.346230820546999</c:v>
                </c:pt>
                <c:pt idx="429">
                  <c:v>21.454302868578999</c:v>
                </c:pt>
                <c:pt idx="430">
                  <c:v>21.490326884589699</c:v>
                </c:pt>
                <c:pt idx="431">
                  <c:v>21.562374916610999</c:v>
                </c:pt>
                <c:pt idx="432">
                  <c:v>21.562374916610999</c:v>
                </c:pt>
                <c:pt idx="433">
                  <c:v>21.562374916610999</c:v>
                </c:pt>
                <c:pt idx="434">
                  <c:v>21.598398932621699</c:v>
                </c:pt>
                <c:pt idx="435">
                  <c:v>21.598398932621699</c:v>
                </c:pt>
                <c:pt idx="436">
                  <c:v>21.598398932621699</c:v>
                </c:pt>
                <c:pt idx="437">
                  <c:v>21.670446964642998</c:v>
                </c:pt>
                <c:pt idx="438">
                  <c:v>21.706470980653702</c:v>
                </c:pt>
                <c:pt idx="439">
                  <c:v>21.742494996664401</c:v>
                </c:pt>
                <c:pt idx="440">
                  <c:v>21.742494996664401</c:v>
                </c:pt>
                <c:pt idx="441">
                  <c:v>21.814543028685701</c:v>
                </c:pt>
                <c:pt idx="442">
                  <c:v>21.850567044696401</c:v>
                </c:pt>
                <c:pt idx="443">
                  <c:v>21.850567044696401</c:v>
                </c:pt>
                <c:pt idx="444">
                  <c:v>21.850567044696401</c:v>
                </c:pt>
                <c:pt idx="445">
                  <c:v>21.922615076717801</c:v>
                </c:pt>
                <c:pt idx="446">
                  <c:v>21.922615076717801</c:v>
                </c:pt>
                <c:pt idx="447">
                  <c:v>21.958639092728401</c:v>
                </c:pt>
                <c:pt idx="448">
                  <c:v>22.1027351567711</c:v>
                </c:pt>
                <c:pt idx="449">
                  <c:v>22.1027351567711</c:v>
                </c:pt>
                <c:pt idx="450">
                  <c:v>22.1027351567711</c:v>
                </c:pt>
                <c:pt idx="451">
                  <c:v>22.1387591727818</c:v>
                </c:pt>
                <c:pt idx="452">
                  <c:v>22.210807204803199</c:v>
                </c:pt>
                <c:pt idx="453">
                  <c:v>22.246831220813799</c:v>
                </c:pt>
                <c:pt idx="454">
                  <c:v>22.354903268845799</c:v>
                </c:pt>
                <c:pt idx="455">
                  <c:v>22.390927284856499</c:v>
                </c:pt>
                <c:pt idx="456">
                  <c:v>22.462975316877898</c:v>
                </c:pt>
                <c:pt idx="457">
                  <c:v>22.462975316877898</c:v>
                </c:pt>
                <c:pt idx="458">
                  <c:v>22.571047364909901</c:v>
                </c:pt>
                <c:pt idx="459">
                  <c:v>22.607071380920601</c:v>
                </c:pt>
                <c:pt idx="460">
                  <c:v>22.607071380920601</c:v>
                </c:pt>
                <c:pt idx="461">
                  <c:v>22.751167444963301</c:v>
                </c:pt>
                <c:pt idx="462">
                  <c:v>22.751167444963301</c:v>
                </c:pt>
                <c:pt idx="463">
                  <c:v>22.751167444963301</c:v>
                </c:pt>
                <c:pt idx="464">
                  <c:v>22.823215476984601</c:v>
                </c:pt>
                <c:pt idx="465">
                  <c:v>22.8592394929953</c:v>
                </c:pt>
                <c:pt idx="466">
                  <c:v>22.8592394929953</c:v>
                </c:pt>
                <c:pt idx="467">
                  <c:v>22.895263509006</c:v>
                </c:pt>
                <c:pt idx="468">
                  <c:v>22.895263509006</c:v>
                </c:pt>
                <c:pt idx="469">
                  <c:v>23.003335557038</c:v>
                </c:pt>
                <c:pt idx="470">
                  <c:v>23.003335557038</c:v>
                </c:pt>
                <c:pt idx="471">
                  <c:v>23.111407605069999</c:v>
                </c:pt>
                <c:pt idx="472">
                  <c:v>23.183455637091299</c:v>
                </c:pt>
                <c:pt idx="473">
                  <c:v>23.255503669112699</c:v>
                </c:pt>
                <c:pt idx="474">
                  <c:v>23.255503669112699</c:v>
                </c:pt>
                <c:pt idx="475">
                  <c:v>23.255503669112699</c:v>
                </c:pt>
                <c:pt idx="476">
                  <c:v>23.255503669112699</c:v>
                </c:pt>
                <c:pt idx="477">
                  <c:v>23.255503669112699</c:v>
                </c:pt>
                <c:pt idx="478">
                  <c:v>23.291527685123398</c:v>
                </c:pt>
                <c:pt idx="479">
                  <c:v>23.291527685123398</c:v>
                </c:pt>
                <c:pt idx="480">
                  <c:v>23.327551701133999</c:v>
                </c:pt>
                <c:pt idx="481">
                  <c:v>23.363575717144698</c:v>
                </c:pt>
                <c:pt idx="482">
                  <c:v>23.435623749166101</c:v>
                </c:pt>
                <c:pt idx="483">
                  <c:v>23.507671781187401</c:v>
                </c:pt>
                <c:pt idx="484">
                  <c:v>23.507671781187401</c:v>
                </c:pt>
                <c:pt idx="485">
                  <c:v>23.543695797198101</c:v>
                </c:pt>
                <c:pt idx="486">
                  <c:v>23.543695797198101</c:v>
                </c:pt>
                <c:pt idx="487">
                  <c:v>23.651767845230101</c:v>
                </c:pt>
                <c:pt idx="488">
                  <c:v>23.6877918612408</c:v>
                </c:pt>
                <c:pt idx="489">
                  <c:v>23.7598398932621</c:v>
                </c:pt>
                <c:pt idx="490">
                  <c:v>23.7958639092728</c:v>
                </c:pt>
                <c:pt idx="491">
                  <c:v>23.8679119412941</c:v>
                </c:pt>
                <c:pt idx="492">
                  <c:v>23.9039359573048</c:v>
                </c:pt>
                <c:pt idx="493">
                  <c:v>23.9039359573048</c:v>
                </c:pt>
                <c:pt idx="494">
                  <c:v>24.012008005336799</c:v>
                </c:pt>
                <c:pt idx="495">
                  <c:v>24.120080053368898</c:v>
                </c:pt>
                <c:pt idx="496">
                  <c:v>24.156104069379499</c:v>
                </c:pt>
                <c:pt idx="497">
                  <c:v>24.156104069379499</c:v>
                </c:pt>
                <c:pt idx="498">
                  <c:v>24.192128085390198</c:v>
                </c:pt>
                <c:pt idx="499">
                  <c:v>24.192128085390198</c:v>
                </c:pt>
                <c:pt idx="500">
                  <c:v>24.192128085390198</c:v>
                </c:pt>
                <c:pt idx="501">
                  <c:v>24.192128085390198</c:v>
                </c:pt>
                <c:pt idx="502">
                  <c:v>24.228152101400902</c:v>
                </c:pt>
                <c:pt idx="503">
                  <c:v>24.228152101400902</c:v>
                </c:pt>
                <c:pt idx="504">
                  <c:v>24.264176117411601</c:v>
                </c:pt>
                <c:pt idx="505">
                  <c:v>24.300200133422202</c:v>
                </c:pt>
                <c:pt idx="506">
                  <c:v>24.300200133422202</c:v>
                </c:pt>
                <c:pt idx="507">
                  <c:v>24.336224149432901</c:v>
                </c:pt>
                <c:pt idx="508">
                  <c:v>24.336224149432901</c:v>
                </c:pt>
                <c:pt idx="509">
                  <c:v>24.336224149432901</c:v>
                </c:pt>
                <c:pt idx="510">
                  <c:v>24.372248165443601</c:v>
                </c:pt>
                <c:pt idx="511">
                  <c:v>24.408272181454301</c:v>
                </c:pt>
                <c:pt idx="512">
                  <c:v>24.408272181454301</c:v>
                </c:pt>
                <c:pt idx="513">
                  <c:v>24.444296197464901</c:v>
                </c:pt>
                <c:pt idx="514">
                  <c:v>24.444296197464901</c:v>
                </c:pt>
                <c:pt idx="515">
                  <c:v>24.480320213475601</c:v>
                </c:pt>
                <c:pt idx="516">
                  <c:v>24.5163442294863</c:v>
                </c:pt>
                <c:pt idx="517">
                  <c:v>24.5163442294863</c:v>
                </c:pt>
                <c:pt idx="518">
                  <c:v>24.552368245496901</c:v>
                </c:pt>
                <c:pt idx="519">
                  <c:v>24.552368245496901</c:v>
                </c:pt>
                <c:pt idx="520">
                  <c:v>24.552368245496901</c:v>
                </c:pt>
                <c:pt idx="521">
                  <c:v>24.552368245496901</c:v>
                </c:pt>
                <c:pt idx="522">
                  <c:v>24.6244162775183</c:v>
                </c:pt>
                <c:pt idx="523">
                  <c:v>24.660440293529</c:v>
                </c:pt>
                <c:pt idx="524">
                  <c:v>24.768512341560999</c:v>
                </c:pt>
                <c:pt idx="525">
                  <c:v>24.912608405603699</c:v>
                </c:pt>
                <c:pt idx="526">
                  <c:v>24.984656437624999</c:v>
                </c:pt>
                <c:pt idx="527">
                  <c:v>24.984656437624999</c:v>
                </c:pt>
                <c:pt idx="528">
                  <c:v>25.020680453635698</c:v>
                </c:pt>
                <c:pt idx="529">
                  <c:v>25.056704469646402</c:v>
                </c:pt>
                <c:pt idx="530">
                  <c:v>25.056704469646402</c:v>
                </c:pt>
                <c:pt idx="531">
                  <c:v>25.128752501667702</c:v>
                </c:pt>
                <c:pt idx="532">
                  <c:v>25.128752501667702</c:v>
                </c:pt>
                <c:pt idx="533">
                  <c:v>25.128752501667702</c:v>
                </c:pt>
                <c:pt idx="534">
                  <c:v>25.164776517678401</c:v>
                </c:pt>
                <c:pt idx="535">
                  <c:v>25.200800533689101</c:v>
                </c:pt>
                <c:pt idx="536">
                  <c:v>25.236824549699701</c:v>
                </c:pt>
                <c:pt idx="537">
                  <c:v>25.272848565710401</c:v>
                </c:pt>
                <c:pt idx="538">
                  <c:v>25.308872581721101</c:v>
                </c:pt>
                <c:pt idx="539">
                  <c:v>25.380920613742401</c:v>
                </c:pt>
                <c:pt idx="540">
                  <c:v>25.380920613742401</c:v>
                </c:pt>
                <c:pt idx="541">
                  <c:v>25.4169446297531</c:v>
                </c:pt>
                <c:pt idx="542">
                  <c:v>25.4169446297531</c:v>
                </c:pt>
                <c:pt idx="543">
                  <c:v>25.4529686457638</c:v>
                </c:pt>
                <c:pt idx="544">
                  <c:v>25.4529686457638</c:v>
                </c:pt>
                <c:pt idx="545">
                  <c:v>25.4889926617745</c:v>
                </c:pt>
                <c:pt idx="546">
                  <c:v>25.5250166777851</c:v>
                </c:pt>
                <c:pt idx="547">
                  <c:v>25.5250166777851</c:v>
                </c:pt>
                <c:pt idx="548">
                  <c:v>25.597064709806499</c:v>
                </c:pt>
                <c:pt idx="549">
                  <c:v>25.669112741827799</c:v>
                </c:pt>
                <c:pt idx="550">
                  <c:v>25.669112741827799</c:v>
                </c:pt>
                <c:pt idx="551">
                  <c:v>25.705136757838499</c:v>
                </c:pt>
                <c:pt idx="552">
                  <c:v>25.813208805870499</c:v>
                </c:pt>
                <c:pt idx="553">
                  <c:v>25.885256837891902</c:v>
                </c:pt>
                <c:pt idx="554">
                  <c:v>25.921280853902601</c:v>
                </c:pt>
                <c:pt idx="555">
                  <c:v>25.957304869913202</c:v>
                </c:pt>
                <c:pt idx="556">
                  <c:v>25.957304869913202</c:v>
                </c:pt>
                <c:pt idx="557">
                  <c:v>25.993328885923901</c:v>
                </c:pt>
                <c:pt idx="558">
                  <c:v>26.065376917945201</c:v>
                </c:pt>
                <c:pt idx="559">
                  <c:v>26.065376917945201</c:v>
                </c:pt>
                <c:pt idx="560">
                  <c:v>26.137424949966601</c:v>
                </c:pt>
                <c:pt idx="561">
                  <c:v>26.137424949966601</c:v>
                </c:pt>
                <c:pt idx="562">
                  <c:v>26.209472981987901</c:v>
                </c:pt>
                <c:pt idx="563">
                  <c:v>26.31754503002</c:v>
                </c:pt>
                <c:pt idx="564">
                  <c:v>26.31754503002</c:v>
                </c:pt>
                <c:pt idx="565">
                  <c:v>26.3895930620413</c:v>
                </c:pt>
                <c:pt idx="566">
                  <c:v>26.425617078051999</c:v>
                </c:pt>
                <c:pt idx="567">
                  <c:v>26.425617078051999</c:v>
                </c:pt>
                <c:pt idx="568">
                  <c:v>26.425617078051999</c:v>
                </c:pt>
                <c:pt idx="569">
                  <c:v>26.461641094062699</c:v>
                </c:pt>
                <c:pt idx="570">
                  <c:v>26.497665110073299</c:v>
                </c:pt>
                <c:pt idx="571">
                  <c:v>26.569713142094699</c:v>
                </c:pt>
                <c:pt idx="572">
                  <c:v>26.569713142094699</c:v>
                </c:pt>
                <c:pt idx="573">
                  <c:v>26.713809206137402</c:v>
                </c:pt>
                <c:pt idx="574">
                  <c:v>26.713809206137402</c:v>
                </c:pt>
                <c:pt idx="575">
                  <c:v>26.749833222147998</c:v>
                </c:pt>
                <c:pt idx="576">
                  <c:v>26.749833222147998</c:v>
                </c:pt>
                <c:pt idx="577">
                  <c:v>26.785857238158702</c:v>
                </c:pt>
                <c:pt idx="578">
                  <c:v>26.821881254169401</c:v>
                </c:pt>
                <c:pt idx="579">
                  <c:v>26.857905270180101</c:v>
                </c:pt>
                <c:pt idx="580">
                  <c:v>26.929953302201401</c:v>
                </c:pt>
                <c:pt idx="581">
                  <c:v>26.965977318212101</c:v>
                </c:pt>
                <c:pt idx="582">
                  <c:v>26.965977318212101</c:v>
                </c:pt>
                <c:pt idx="583">
                  <c:v>26.965977318212101</c:v>
                </c:pt>
                <c:pt idx="584">
                  <c:v>27.0020013342228</c:v>
                </c:pt>
                <c:pt idx="585">
                  <c:v>27.038025350233401</c:v>
                </c:pt>
                <c:pt idx="586">
                  <c:v>27.038025350233401</c:v>
                </c:pt>
                <c:pt idx="587">
                  <c:v>27.1100733822548</c:v>
                </c:pt>
                <c:pt idx="588">
                  <c:v>27.1460973982655</c:v>
                </c:pt>
                <c:pt idx="589">
                  <c:v>27.1821214142761</c:v>
                </c:pt>
                <c:pt idx="590">
                  <c:v>27.2181454302868</c:v>
                </c:pt>
                <c:pt idx="591">
                  <c:v>27.290193462308199</c:v>
                </c:pt>
                <c:pt idx="592">
                  <c:v>27.290193462308199</c:v>
                </c:pt>
                <c:pt idx="593">
                  <c:v>27.290193462308199</c:v>
                </c:pt>
                <c:pt idx="594">
                  <c:v>27.362241494329499</c:v>
                </c:pt>
                <c:pt idx="595">
                  <c:v>27.470313542361499</c:v>
                </c:pt>
                <c:pt idx="596">
                  <c:v>27.506337558372199</c:v>
                </c:pt>
                <c:pt idx="597">
                  <c:v>27.506337558372199</c:v>
                </c:pt>
                <c:pt idx="598">
                  <c:v>27.506337558372199</c:v>
                </c:pt>
                <c:pt idx="599">
                  <c:v>27.542361574382898</c:v>
                </c:pt>
                <c:pt idx="600">
                  <c:v>27.578385590393498</c:v>
                </c:pt>
                <c:pt idx="601">
                  <c:v>27.578385590393498</c:v>
                </c:pt>
                <c:pt idx="602">
                  <c:v>27.686457638425601</c:v>
                </c:pt>
                <c:pt idx="603">
                  <c:v>27.686457638425601</c:v>
                </c:pt>
                <c:pt idx="604">
                  <c:v>27.686457638425601</c:v>
                </c:pt>
                <c:pt idx="605">
                  <c:v>27.686457638425601</c:v>
                </c:pt>
                <c:pt idx="606">
                  <c:v>27.758505670446901</c:v>
                </c:pt>
                <c:pt idx="607">
                  <c:v>27.794529686457601</c:v>
                </c:pt>
                <c:pt idx="608">
                  <c:v>27.866577718478901</c:v>
                </c:pt>
                <c:pt idx="609">
                  <c:v>27.9386257505003</c:v>
                </c:pt>
                <c:pt idx="610">
                  <c:v>28.0106737825216</c:v>
                </c:pt>
                <c:pt idx="611">
                  <c:v>28.0106737825216</c:v>
                </c:pt>
                <c:pt idx="612">
                  <c:v>28.0466977985323</c:v>
                </c:pt>
                <c:pt idx="613">
                  <c:v>28.118745830553699</c:v>
                </c:pt>
                <c:pt idx="614">
                  <c:v>28.154769846564299</c:v>
                </c:pt>
                <c:pt idx="615">
                  <c:v>28.190793862574999</c:v>
                </c:pt>
                <c:pt idx="616">
                  <c:v>28.298865910606999</c:v>
                </c:pt>
                <c:pt idx="617">
                  <c:v>28.334889926617699</c:v>
                </c:pt>
                <c:pt idx="618">
                  <c:v>28.370913942628398</c:v>
                </c:pt>
                <c:pt idx="619">
                  <c:v>28.406937958638999</c:v>
                </c:pt>
                <c:pt idx="620">
                  <c:v>28.442961974649702</c:v>
                </c:pt>
                <c:pt idx="621">
                  <c:v>28.478985990660401</c:v>
                </c:pt>
                <c:pt idx="622">
                  <c:v>28.478985990660401</c:v>
                </c:pt>
                <c:pt idx="623">
                  <c:v>28.515010006671101</c:v>
                </c:pt>
                <c:pt idx="624">
                  <c:v>28.587058038692401</c:v>
                </c:pt>
                <c:pt idx="625">
                  <c:v>28.587058038692401</c:v>
                </c:pt>
                <c:pt idx="626">
                  <c:v>28.659106070713801</c:v>
                </c:pt>
                <c:pt idx="627">
                  <c:v>28.695130086724401</c:v>
                </c:pt>
                <c:pt idx="628">
                  <c:v>28.695130086724401</c:v>
                </c:pt>
                <c:pt idx="629">
                  <c:v>28.731154102735101</c:v>
                </c:pt>
                <c:pt idx="630">
                  <c:v>28.8032021347565</c:v>
                </c:pt>
                <c:pt idx="631">
                  <c:v>28.8392261507671</c:v>
                </c:pt>
                <c:pt idx="632">
                  <c:v>28.8392261507671</c:v>
                </c:pt>
                <c:pt idx="633">
                  <c:v>28.9112741827885</c:v>
                </c:pt>
                <c:pt idx="634">
                  <c:v>28.9833222148098</c:v>
                </c:pt>
                <c:pt idx="635">
                  <c:v>29.019346230820499</c:v>
                </c:pt>
                <c:pt idx="636">
                  <c:v>29.091394262841799</c:v>
                </c:pt>
                <c:pt idx="637">
                  <c:v>29.091394262841799</c:v>
                </c:pt>
                <c:pt idx="638">
                  <c:v>29.091394262841799</c:v>
                </c:pt>
                <c:pt idx="639">
                  <c:v>29.127418278852499</c:v>
                </c:pt>
                <c:pt idx="640">
                  <c:v>29.163442294863199</c:v>
                </c:pt>
                <c:pt idx="641">
                  <c:v>29.163442294863199</c:v>
                </c:pt>
                <c:pt idx="642">
                  <c:v>29.379586390927201</c:v>
                </c:pt>
                <c:pt idx="643">
                  <c:v>29.415610406937901</c:v>
                </c:pt>
                <c:pt idx="644">
                  <c:v>29.487658438959301</c:v>
                </c:pt>
                <c:pt idx="645">
                  <c:v>29.5957304869913</c:v>
                </c:pt>
                <c:pt idx="646">
                  <c:v>29.5957304869913</c:v>
                </c:pt>
                <c:pt idx="647">
                  <c:v>29.6677785190126</c:v>
                </c:pt>
                <c:pt idx="648">
                  <c:v>29.7038025350233</c:v>
                </c:pt>
                <c:pt idx="649">
                  <c:v>29.7038025350233</c:v>
                </c:pt>
                <c:pt idx="650">
                  <c:v>29.739826551034</c:v>
                </c:pt>
                <c:pt idx="651">
                  <c:v>29.739826551034</c:v>
                </c:pt>
                <c:pt idx="652">
                  <c:v>29.739826551034</c:v>
                </c:pt>
                <c:pt idx="653">
                  <c:v>29.7758505670446</c:v>
                </c:pt>
                <c:pt idx="654">
                  <c:v>29.7758505670446</c:v>
                </c:pt>
                <c:pt idx="655">
                  <c:v>29.883922615076699</c:v>
                </c:pt>
                <c:pt idx="656">
                  <c:v>29.883922615076699</c:v>
                </c:pt>
                <c:pt idx="657">
                  <c:v>29.919946631087299</c:v>
                </c:pt>
                <c:pt idx="658">
                  <c:v>29.919946631087299</c:v>
                </c:pt>
                <c:pt idx="659">
                  <c:v>29.955970647097999</c:v>
                </c:pt>
                <c:pt idx="660">
                  <c:v>30.028018679119398</c:v>
                </c:pt>
                <c:pt idx="661">
                  <c:v>30.100066711140698</c:v>
                </c:pt>
                <c:pt idx="662">
                  <c:v>30.136090727151402</c:v>
                </c:pt>
                <c:pt idx="663">
                  <c:v>30.172114743162101</c:v>
                </c:pt>
                <c:pt idx="664">
                  <c:v>30.208138759172702</c:v>
                </c:pt>
                <c:pt idx="665">
                  <c:v>30.208138759172702</c:v>
                </c:pt>
                <c:pt idx="666">
                  <c:v>30.244162775183401</c:v>
                </c:pt>
                <c:pt idx="667">
                  <c:v>30.388258839226101</c:v>
                </c:pt>
                <c:pt idx="668">
                  <c:v>30.388258839226101</c:v>
                </c:pt>
                <c:pt idx="669">
                  <c:v>30.4242828552368</c:v>
                </c:pt>
                <c:pt idx="670">
                  <c:v>30.4242828552368</c:v>
                </c:pt>
                <c:pt idx="671">
                  <c:v>30.4963308872581</c:v>
                </c:pt>
                <c:pt idx="672">
                  <c:v>30.4963308872581</c:v>
                </c:pt>
                <c:pt idx="673">
                  <c:v>30.5323549032688</c:v>
                </c:pt>
                <c:pt idx="674">
                  <c:v>30.5683789192795</c:v>
                </c:pt>
                <c:pt idx="675">
                  <c:v>30.6404269513008</c:v>
                </c:pt>
                <c:pt idx="676">
                  <c:v>30.712474983322199</c:v>
                </c:pt>
                <c:pt idx="677">
                  <c:v>30.748498999332799</c:v>
                </c:pt>
                <c:pt idx="678">
                  <c:v>30.856571047364898</c:v>
                </c:pt>
                <c:pt idx="679">
                  <c:v>30.856571047364898</c:v>
                </c:pt>
                <c:pt idx="680">
                  <c:v>30.892595063375499</c:v>
                </c:pt>
                <c:pt idx="681">
                  <c:v>30.928619079386198</c:v>
                </c:pt>
                <c:pt idx="682">
                  <c:v>30.928619079386198</c:v>
                </c:pt>
                <c:pt idx="683">
                  <c:v>30.928619079386198</c:v>
                </c:pt>
                <c:pt idx="684">
                  <c:v>30.964643095396902</c:v>
                </c:pt>
                <c:pt idx="685">
                  <c:v>31.000667111407601</c:v>
                </c:pt>
                <c:pt idx="686">
                  <c:v>31.072715143428901</c:v>
                </c:pt>
                <c:pt idx="687">
                  <c:v>31.072715143428901</c:v>
                </c:pt>
                <c:pt idx="688">
                  <c:v>31.072715143428901</c:v>
                </c:pt>
                <c:pt idx="689">
                  <c:v>31.108739159439601</c:v>
                </c:pt>
                <c:pt idx="690">
                  <c:v>31.288859239492901</c:v>
                </c:pt>
                <c:pt idx="691">
                  <c:v>31.3248832555036</c:v>
                </c:pt>
                <c:pt idx="692">
                  <c:v>31.3248832555036</c:v>
                </c:pt>
                <c:pt idx="693">
                  <c:v>31.3609072715143</c:v>
                </c:pt>
                <c:pt idx="694">
                  <c:v>31.3609072715143</c:v>
                </c:pt>
                <c:pt idx="695">
                  <c:v>31.396931287525</c:v>
                </c:pt>
                <c:pt idx="696">
                  <c:v>31.396931287525</c:v>
                </c:pt>
                <c:pt idx="697">
                  <c:v>31.505003335556999</c:v>
                </c:pt>
                <c:pt idx="698">
                  <c:v>31.541027351567699</c:v>
                </c:pt>
                <c:pt idx="699">
                  <c:v>31.577051367578299</c:v>
                </c:pt>
                <c:pt idx="700">
                  <c:v>31.613075383588999</c:v>
                </c:pt>
                <c:pt idx="701">
                  <c:v>31.685123415610398</c:v>
                </c:pt>
                <c:pt idx="702">
                  <c:v>31.793195463642402</c:v>
                </c:pt>
                <c:pt idx="703">
                  <c:v>31.937291527685101</c:v>
                </c:pt>
                <c:pt idx="704">
                  <c:v>32.009339559706397</c:v>
                </c:pt>
                <c:pt idx="705">
                  <c:v>32.045363575717097</c:v>
                </c:pt>
                <c:pt idx="706">
                  <c:v>32.045363575717097</c:v>
                </c:pt>
                <c:pt idx="707">
                  <c:v>32.081387591727797</c:v>
                </c:pt>
                <c:pt idx="708">
                  <c:v>32.117411607738397</c:v>
                </c:pt>
                <c:pt idx="709">
                  <c:v>32.117411607738397</c:v>
                </c:pt>
                <c:pt idx="710">
                  <c:v>32.225483655770503</c:v>
                </c:pt>
                <c:pt idx="711">
                  <c:v>32.225483655770503</c:v>
                </c:pt>
                <c:pt idx="712">
                  <c:v>32.225483655770503</c:v>
                </c:pt>
                <c:pt idx="713">
                  <c:v>32.225483655770503</c:v>
                </c:pt>
                <c:pt idx="714">
                  <c:v>32.297531687791803</c:v>
                </c:pt>
                <c:pt idx="715">
                  <c:v>32.333555703802503</c:v>
                </c:pt>
                <c:pt idx="716">
                  <c:v>32.405603735823803</c:v>
                </c:pt>
                <c:pt idx="717">
                  <c:v>32.405603735823803</c:v>
                </c:pt>
                <c:pt idx="718">
                  <c:v>32.441627751834503</c:v>
                </c:pt>
                <c:pt idx="719">
                  <c:v>32.477651767845202</c:v>
                </c:pt>
                <c:pt idx="720">
                  <c:v>32.477651767845202</c:v>
                </c:pt>
                <c:pt idx="721">
                  <c:v>32.549699799866502</c:v>
                </c:pt>
                <c:pt idx="722">
                  <c:v>32.621747831887902</c:v>
                </c:pt>
                <c:pt idx="723">
                  <c:v>32.621747831887902</c:v>
                </c:pt>
                <c:pt idx="724">
                  <c:v>32.621747831887902</c:v>
                </c:pt>
                <c:pt idx="725">
                  <c:v>32.657771847898601</c:v>
                </c:pt>
                <c:pt idx="726">
                  <c:v>32.657771847898601</c:v>
                </c:pt>
                <c:pt idx="727">
                  <c:v>32.801867911941201</c:v>
                </c:pt>
                <c:pt idx="728">
                  <c:v>32.801867911941201</c:v>
                </c:pt>
                <c:pt idx="729">
                  <c:v>32.801867911941201</c:v>
                </c:pt>
                <c:pt idx="730">
                  <c:v>32.873915943962601</c:v>
                </c:pt>
                <c:pt idx="731">
                  <c:v>32.873915943962601</c:v>
                </c:pt>
                <c:pt idx="732">
                  <c:v>32.945963975983901</c:v>
                </c:pt>
                <c:pt idx="733">
                  <c:v>32.9819879919946</c:v>
                </c:pt>
                <c:pt idx="734">
                  <c:v>33.0180120080053</c:v>
                </c:pt>
                <c:pt idx="735">
                  <c:v>33.0900600400266</c:v>
                </c:pt>
                <c:pt idx="736">
                  <c:v>33.0900600400266</c:v>
                </c:pt>
                <c:pt idx="737">
                  <c:v>33.1260840560373</c:v>
                </c:pt>
                <c:pt idx="738">
                  <c:v>33.1260840560373</c:v>
                </c:pt>
                <c:pt idx="739">
                  <c:v>33.162108072047999</c:v>
                </c:pt>
                <c:pt idx="740">
                  <c:v>33.162108072047999</c:v>
                </c:pt>
                <c:pt idx="741">
                  <c:v>33.234156104069299</c:v>
                </c:pt>
                <c:pt idx="742">
                  <c:v>33.234156104069299</c:v>
                </c:pt>
                <c:pt idx="743">
                  <c:v>33.270180120079999</c:v>
                </c:pt>
                <c:pt idx="744">
                  <c:v>33.378252168111999</c:v>
                </c:pt>
                <c:pt idx="745">
                  <c:v>33.378252168111999</c:v>
                </c:pt>
                <c:pt idx="746">
                  <c:v>33.378252168111999</c:v>
                </c:pt>
                <c:pt idx="747">
                  <c:v>33.414276184122699</c:v>
                </c:pt>
                <c:pt idx="748">
                  <c:v>33.414276184122699</c:v>
                </c:pt>
                <c:pt idx="749">
                  <c:v>33.414276184122699</c:v>
                </c:pt>
                <c:pt idx="750">
                  <c:v>33.414276184122699</c:v>
                </c:pt>
                <c:pt idx="751">
                  <c:v>33.450300200133398</c:v>
                </c:pt>
                <c:pt idx="752">
                  <c:v>33.450300200133398</c:v>
                </c:pt>
                <c:pt idx="753">
                  <c:v>33.450300200133398</c:v>
                </c:pt>
                <c:pt idx="754">
                  <c:v>33.486324216144098</c:v>
                </c:pt>
                <c:pt idx="755">
                  <c:v>33.558372248165398</c:v>
                </c:pt>
                <c:pt idx="756">
                  <c:v>33.594396264176098</c:v>
                </c:pt>
                <c:pt idx="757">
                  <c:v>33.594396264176098</c:v>
                </c:pt>
                <c:pt idx="758">
                  <c:v>33.666444296197398</c:v>
                </c:pt>
                <c:pt idx="759">
                  <c:v>33.846564376250797</c:v>
                </c:pt>
                <c:pt idx="760">
                  <c:v>33.882588392261503</c:v>
                </c:pt>
                <c:pt idx="761">
                  <c:v>33.882588392261503</c:v>
                </c:pt>
                <c:pt idx="762">
                  <c:v>33.918612408272097</c:v>
                </c:pt>
                <c:pt idx="763">
                  <c:v>33.918612408272097</c:v>
                </c:pt>
                <c:pt idx="764">
                  <c:v>33.954636424282803</c:v>
                </c:pt>
                <c:pt idx="765">
                  <c:v>33.954636424282803</c:v>
                </c:pt>
                <c:pt idx="766">
                  <c:v>33.954636424282803</c:v>
                </c:pt>
                <c:pt idx="767">
                  <c:v>33.990660440293503</c:v>
                </c:pt>
                <c:pt idx="768">
                  <c:v>33.990660440293503</c:v>
                </c:pt>
                <c:pt idx="769">
                  <c:v>34.026684456304203</c:v>
                </c:pt>
                <c:pt idx="770">
                  <c:v>34.026684456304203</c:v>
                </c:pt>
                <c:pt idx="771">
                  <c:v>34.062708472314803</c:v>
                </c:pt>
                <c:pt idx="772">
                  <c:v>34.062708472314803</c:v>
                </c:pt>
                <c:pt idx="773">
                  <c:v>34.134756504336202</c:v>
                </c:pt>
                <c:pt idx="774">
                  <c:v>34.134756504336202</c:v>
                </c:pt>
                <c:pt idx="775">
                  <c:v>34.170780520346803</c:v>
                </c:pt>
                <c:pt idx="776">
                  <c:v>34.206804536357502</c:v>
                </c:pt>
                <c:pt idx="777">
                  <c:v>34.206804536357502</c:v>
                </c:pt>
                <c:pt idx="778">
                  <c:v>34.242828552368202</c:v>
                </c:pt>
                <c:pt idx="779">
                  <c:v>34.242828552368202</c:v>
                </c:pt>
                <c:pt idx="780">
                  <c:v>34.314876584389502</c:v>
                </c:pt>
                <c:pt idx="781">
                  <c:v>34.350900600400202</c:v>
                </c:pt>
                <c:pt idx="782">
                  <c:v>34.350900600400202</c:v>
                </c:pt>
                <c:pt idx="783">
                  <c:v>34.458972648432201</c:v>
                </c:pt>
                <c:pt idx="784">
                  <c:v>34.458972648432201</c:v>
                </c:pt>
                <c:pt idx="785">
                  <c:v>34.531020680453601</c:v>
                </c:pt>
                <c:pt idx="786">
                  <c:v>34.531020680453601</c:v>
                </c:pt>
                <c:pt idx="787">
                  <c:v>34.567044696464301</c:v>
                </c:pt>
                <c:pt idx="788">
                  <c:v>34.603068712474901</c:v>
                </c:pt>
                <c:pt idx="789">
                  <c:v>34.603068712474901</c:v>
                </c:pt>
                <c:pt idx="790">
                  <c:v>34.6751167444963</c:v>
                </c:pt>
                <c:pt idx="791">
                  <c:v>34.6751167444963</c:v>
                </c:pt>
                <c:pt idx="792">
                  <c:v>34.6751167444963</c:v>
                </c:pt>
                <c:pt idx="793">
                  <c:v>34.711140760507</c:v>
                </c:pt>
                <c:pt idx="794">
                  <c:v>34.711140760507</c:v>
                </c:pt>
                <c:pt idx="795">
                  <c:v>34.7471647765176</c:v>
                </c:pt>
                <c:pt idx="796">
                  <c:v>34.7471647765176</c:v>
                </c:pt>
                <c:pt idx="797">
                  <c:v>34.7471647765176</c:v>
                </c:pt>
                <c:pt idx="798">
                  <c:v>34.7831887925283</c:v>
                </c:pt>
                <c:pt idx="799">
                  <c:v>34.819212808539</c:v>
                </c:pt>
                <c:pt idx="800">
                  <c:v>34.855236824549699</c:v>
                </c:pt>
                <c:pt idx="801">
                  <c:v>34.855236824549699</c:v>
                </c:pt>
                <c:pt idx="802">
                  <c:v>34.8912608405603</c:v>
                </c:pt>
                <c:pt idx="803">
                  <c:v>34.999332888592299</c:v>
                </c:pt>
                <c:pt idx="804">
                  <c:v>35.179452968645698</c:v>
                </c:pt>
                <c:pt idx="805">
                  <c:v>35.179452968645698</c:v>
                </c:pt>
                <c:pt idx="806">
                  <c:v>35.251501000667098</c:v>
                </c:pt>
                <c:pt idx="807">
                  <c:v>35.287525016677698</c:v>
                </c:pt>
                <c:pt idx="808">
                  <c:v>35.287525016677698</c:v>
                </c:pt>
                <c:pt idx="809">
                  <c:v>35.359573048699097</c:v>
                </c:pt>
                <c:pt idx="810">
                  <c:v>35.395597064709797</c:v>
                </c:pt>
                <c:pt idx="811">
                  <c:v>35.395597064709797</c:v>
                </c:pt>
                <c:pt idx="812">
                  <c:v>35.431621080720397</c:v>
                </c:pt>
                <c:pt idx="813">
                  <c:v>35.431621080720397</c:v>
                </c:pt>
                <c:pt idx="814">
                  <c:v>35.539693128752504</c:v>
                </c:pt>
                <c:pt idx="815">
                  <c:v>35.575717144763097</c:v>
                </c:pt>
                <c:pt idx="816">
                  <c:v>35.611741160773803</c:v>
                </c:pt>
                <c:pt idx="817">
                  <c:v>35.719813208805803</c:v>
                </c:pt>
                <c:pt idx="818">
                  <c:v>35.719813208805803</c:v>
                </c:pt>
                <c:pt idx="819">
                  <c:v>35.719813208805803</c:v>
                </c:pt>
                <c:pt idx="820">
                  <c:v>35.791861240827203</c:v>
                </c:pt>
                <c:pt idx="821">
                  <c:v>35.827885256837803</c:v>
                </c:pt>
                <c:pt idx="822">
                  <c:v>35.863909272848502</c:v>
                </c:pt>
                <c:pt idx="823">
                  <c:v>35.863909272848502</c:v>
                </c:pt>
                <c:pt idx="824">
                  <c:v>35.971981320880502</c:v>
                </c:pt>
                <c:pt idx="825">
                  <c:v>36.008005336891202</c:v>
                </c:pt>
                <c:pt idx="826">
                  <c:v>36.080053368912601</c:v>
                </c:pt>
                <c:pt idx="827">
                  <c:v>36.116077384923202</c:v>
                </c:pt>
                <c:pt idx="828">
                  <c:v>36.188125416944601</c:v>
                </c:pt>
                <c:pt idx="829">
                  <c:v>36.260173448965901</c:v>
                </c:pt>
                <c:pt idx="830">
                  <c:v>36.3322214809873</c:v>
                </c:pt>
                <c:pt idx="831">
                  <c:v>36.3322214809873</c:v>
                </c:pt>
                <c:pt idx="832">
                  <c:v>36.3322214809873</c:v>
                </c:pt>
                <c:pt idx="833">
                  <c:v>36.3322214809873</c:v>
                </c:pt>
                <c:pt idx="834">
                  <c:v>36.368245496998</c:v>
                </c:pt>
                <c:pt idx="835">
                  <c:v>36.368245496998</c:v>
                </c:pt>
                <c:pt idx="836">
                  <c:v>36.4402935290193</c:v>
                </c:pt>
                <c:pt idx="837">
                  <c:v>36.4402935290193</c:v>
                </c:pt>
                <c:pt idx="838">
                  <c:v>36.47631754503</c:v>
                </c:pt>
                <c:pt idx="839">
                  <c:v>36.47631754503</c:v>
                </c:pt>
                <c:pt idx="840">
                  <c:v>36.5123415610406</c:v>
                </c:pt>
                <c:pt idx="841">
                  <c:v>36.5483655770513</c:v>
                </c:pt>
                <c:pt idx="842">
                  <c:v>36.584389593061999</c:v>
                </c:pt>
                <c:pt idx="843">
                  <c:v>36.584389593061999</c:v>
                </c:pt>
                <c:pt idx="844">
                  <c:v>36.620413609072699</c:v>
                </c:pt>
                <c:pt idx="845">
                  <c:v>36.620413609072699</c:v>
                </c:pt>
                <c:pt idx="846">
                  <c:v>36.620413609072699</c:v>
                </c:pt>
                <c:pt idx="847">
                  <c:v>36.620413609072699</c:v>
                </c:pt>
                <c:pt idx="848">
                  <c:v>36.656437625083299</c:v>
                </c:pt>
                <c:pt idx="849">
                  <c:v>36.656437625083299</c:v>
                </c:pt>
                <c:pt idx="850">
                  <c:v>36.656437625083299</c:v>
                </c:pt>
                <c:pt idx="851">
                  <c:v>36.692461641093999</c:v>
                </c:pt>
                <c:pt idx="852">
                  <c:v>36.764509673115398</c:v>
                </c:pt>
                <c:pt idx="853">
                  <c:v>36.800533689125999</c:v>
                </c:pt>
                <c:pt idx="854">
                  <c:v>36.836557705136698</c:v>
                </c:pt>
                <c:pt idx="855">
                  <c:v>36.872581721147398</c:v>
                </c:pt>
                <c:pt idx="856">
                  <c:v>36.944629753168698</c:v>
                </c:pt>
                <c:pt idx="857">
                  <c:v>36.944629753168698</c:v>
                </c:pt>
                <c:pt idx="858">
                  <c:v>36.980653769179398</c:v>
                </c:pt>
                <c:pt idx="859">
                  <c:v>37.016677785190097</c:v>
                </c:pt>
                <c:pt idx="860">
                  <c:v>37.016677785190097</c:v>
                </c:pt>
                <c:pt idx="861">
                  <c:v>37.052701801200797</c:v>
                </c:pt>
                <c:pt idx="862">
                  <c:v>37.196797865243497</c:v>
                </c:pt>
                <c:pt idx="863">
                  <c:v>37.232821881254097</c:v>
                </c:pt>
                <c:pt idx="864">
                  <c:v>37.268845897264796</c:v>
                </c:pt>
                <c:pt idx="865">
                  <c:v>37.376917945296803</c:v>
                </c:pt>
                <c:pt idx="866">
                  <c:v>37.376917945296803</c:v>
                </c:pt>
                <c:pt idx="867">
                  <c:v>37.412941961307503</c:v>
                </c:pt>
                <c:pt idx="868">
                  <c:v>37.448965977318203</c:v>
                </c:pt>
                <c:pt idx="869">
                  <c:v>37.521014009339503</c:v>
                </c:pt>
                <c:pt idx="870">
                  <c:v>37.521014009339503</c:v>
                </c:pt>
                <c:pt idx="871">
                  <c:v>37.593062041360902</c:v>
                </c:pt>
                <c:pt idx="872">
                  <c:v>37.593062041360902</c:v>
                </c:pt>
                <c:pt idx="873">
                  <c:v>37.629086057371502</c:v>
                </c:pt>
                <c:pt idx="874">
                  <c:v>37.701134089392902</c:v>
                </c:pt>
                <c:pt idx="875">
                  <c:v>37.737158105403601</c:v>
                </c:pt>
                <c:pt idx="876">
                  <c:v>37.737158105403601</c:v>
                </c:pt>
                <c:pt idx="877">
                  <c:v>37.773182121414202</c:v>
                </c:pt>
                <c:pt idx="878">
                  <c:v>37.773182121414202</c:v>
                </c:pt>
                <c:pt idx="879">
                  <c:v>37.809206137424901</c:v>
                </c:pt>
                <c:pt idx="880">
                  <c:v>37.809206137424901</c:v>
                </c:pt>
                <c:pt idx="881">
                  <c:v>37.881254169446201</c:v>
                </c:pt>
                <c:pt idx="882">
                  <c:v>37.917278185456901</c:v>
                </c:pt>
                <c:pt idx="883">
                  <c:v>37.953302201467601</c:v>
                </c:pt>
                <c:pt idx="884">
                  <c:v>38.025350233488901</c:v>
                </c:pt>
                <c:pt idx="885">
                  <c:v>38.025350233488901</c:v>
                </c:pt>
                <c:pt idx="886">
                  <c:v>38.025350233488901</c:v>
                </c:pt>
                <c:pt idx="887">
                  <c:v>38.025350233488901</c:v>
                </c:pt>
                <c:pt idx="888">
                  <c:v>38.0613742494996</c:v>
                </c:pt>
                <c:pt idx="889">
                  <c:v>38.0613742494996</c:v>
                </c:pt>
                <c:pt idx="890">
                  <c:v>38.0613742494996</c:v>
                </c:pt>
                <c:pt idx="891">
                  <c:v>38.0613742494996</c:v>
                </c:pt>
                <c:pt idx="892">
                  <c:v>38.0613742494996</c:v>
                </c:pt>
                <c:pt idx="893">
                  <c:v>38.0973982655103</c:v>
                </c:pt>
                <c:pt idx="894">
                  <c:v>38.1694462975316</c:v>
                </c:pt>
                <c:pt idx="895">
                  <c:v>38.2054703135423</c:v>
                </c:pt>
                <c:pt idx="896">
                  <c:v>38.241494329552999</c:v>
                </c:pt>
                <c:pt idx="897">
                  <c:v>38.277518345563699</c:v>
                </c:pt>
                <c:pt idx="898">
                  <c:v>38.349566377584999</c:v>
                </c:pt>
                <c:pt idx="899">
                  <c:v>38.385590393595699</c:v>
                </c:pt>
                <c:pt idx="900">
                  <c:v>38.457638425616999</c:v>
                </c:pt>
                <c:pt idx="901">
                  <c:v>38.493662441627698</c:v>
                </c:pt>
                <c:pt idx="902">
                  <c:v>38.493662441627698</c:v>
                </c:pt>
                <c:pt idx="903">
                  <c:v>38.493662441627698</c:v>
                </c:pt>
                <c:pt idx="904">
                  <c:v>38.529686457638398</c:v>
                </c:pt>
                <c:pt idx="905">
                  <c:v>38.529686457638398</c:v>
                </c:pt>
                <c:pt idx="906">
                  <c:v>38.601734489659698</c:v>
                </c:pt>
                <c:pt idx="907">
                  <c:v>38.637758505670398</c:v>
                </c:pt>
                <c:pt idx="908">
                  <c:v>38.709806537691698</c:v>
                </c:pt>
                <c:pt idx="909">
                  <c:v>38.745830553702397</c:v>
                </c:pt>
                <c:pt idx="910">
                  <c:v>38.889926617745097</c:v>
                </c:pt>
                <c:pt idx="911">
                  <c:v>38.961974649766503</c:v>
                </c:pt>
                <c:pt idx="912">
                  <c:v>38.997998665777097</c:v>
                </c:pt>
                <c:pt idx="913">
                  <c:v>39.034022681787803</c:v>
                </c:pt>
                <c:pt idx="914">
                  <c:v>39.070046697798503</c:v>
                </c:pt>
                <c:pt idx="915">
                  <c:v>39.214142761841202</c:v>
                </c:pt>
                <c:pt idx="916">
                  <c:v>39.250166777851902</c:v>
                </c:pt>
                <c:pt idx="917">
                  <c:v>39.250166777851902</c:v>
                </c:pt>
                <c:pt idx="918">
                  <c:v>39.250166777851902</c:v>
                </c:pt>
                <c:pt idx="919">
                  <c:v>39.250166777851902</c:v>
                </c:pt>
                <c:pt idx="920">
                  <c:v>39.286190793862502</c:v>
                </c:pt>
                <c:pt idx="921">
                  <c:v>39.286190793862502</c:v>
                </c:pt>
                <c:pt idx="922">
                  <c:v>39.286190793862502</c:v>
                </c:pt>
                <c:pt idx="923">
                  <c:v>39.358238825883902</c:v>
                </c:pt>
                <c:pt idx="924">
                  <c:v>39.394262841894502</c:v>
                </c:pt>
                <c:pt idx="925">
                  <c:v>39.394262841894502</c:v>
                </c:pt>
                <c:pt idx="926">
                  <c:v>39.430286857905202</c:v>
                </c:pt>
                <c:pt idx="927">
                  <c:v>39.502334889926601</c:v>
                </c:pt>
                <c:pt idx="928">
                  <c:v>39.538358905937201</c:v>
                </c:pt>
                <c:pt idx="929">
                  <c:v>39.538358905937201</c:v>
                </c:pt>
                <c:pt idx="930">
                  <c:v>39.610406937958601</c:v>
                </c:pt>
                <c:pt idx="931">
                  <c:v>39.610406937958601</c:v>
                </c:pt>
                <c:pt idx="932">
                  <c:v>39.646430953969301</c:v>
                </c:pt>
                <c:pt idx="933">
                  <c:v>39.646430953969301</c:v>
                </c:pt>
                <c:pt idx="934">
                  <c:v>39.682454969979901</c:v>
                </c:pt>
                <c:pt idx="935">
                  <c:v>39.682454969979901</c:v>
                </c:pt>
                <c:pt idx="936">
                  <c:v>39.7545030020013</c:v>
                </c:pt>
                <c:pt idx="937">
                  <c:v>39.7545030020013</c:v>
                </c:pt>
                <c:pt idx="938">
                  <c:v>39.790527018012</c:v>
                </c:pt>
                <c:pt idx="939">
                  <c:v>39.790527018012</c:v>
                </c:pt>
                <c:pt idx="940">
                  <c:v>39.8625750500333</c:v>
                </c:pt>
                <c:pt idx="941">
                  <c:v>39.8625750500333</c:v>
                </c:pt>
                <c:pt idx="942">
                  <c:v>39.898599066044</c:v>
                </c:pt>
                <c:pt idx="943">
                  <c:v>39.898599066044</c:v>
                </c:pt>
                <c:pt idx="944">
                  <c:v>39.934623082054699</c:v>
                </c:pt>
                <c:pt idx="945">
                  <c:v>39.970647098065299</c:v>
                </c:pt>
                <c:pt idx="946">
                  <c:v>40.006671114075999</c:v>
                </c:pt>
                <c:pt idx="947">
                  <c:v>40.078719146097399</c:v>
                </c:pt>
                <c:pt idx="948">
                  <c:v>40.078719146097399</c:v>
                </c:pt>
                <c:pt idx="949">
                  <c:v>40.114743162107999</c:v>
                </c:pt>
                <c:pt idx="950">
                  <c:v>40.186791194129398</c:v>
                </c:pt>
                <c:pt idx="951">
                  <c:v>40.222815210139998</c:v>
                </c:pt>
                <c:pt idx="952">
                  <c:v>40.294863242161398</c:v>
                </c:pt>
                <c:pt idx="953">
                  <c:v>40.330887258172098</c:v>
                </c:pt>
                <c:pt idx="954">
                  <c:v>40.330887258172098</c:v>
                </c:pt>
                <c:pt idx="955">
                  <c:v>40.330887258172098</c:v>
                </c:pt>
                <c:pt idx="956">
                  <c:v>40.474983322214797</c:v>
                </c:pt>
                <c:pt idx="957">
                  <c:v>40.474983322214797</c:v>
                </c:pt>
                <c:pt idx="958">
                  <c:v>40.474983322214797</c:v>
                </c:pt>
                <c:pt idx="959">
                  <c:v>40.547031354236097</c:v>
                </c:pt>
                <c:pt idx="960">
                  <c:v>40.547031354236097</c:v>
                </c:pt>
                <c:pt idx="961">
                  <c:v>40.583055370246797</c:v>
                </c:pt>
                <c:pt idx="962">
                  <c:v>40.655103402268097</c:v>
                </c:pt>
                <c:pt idx="963">
                  <c:v>40.655103402268097</c:v>
                </c:pt>
                <c:pt idx="964">
                  <c:v>40.727151434289503</c:v>
                </c:pt>
                <c:pt idx="965">
                  <c:v>40.799199466310803</c:v>
                </c:pt>
                <c:pt idx="966">
                  <c:v>40.835223482321503</c:v>
                </c:pt>
                <c:pt idx="967">
                  <c:v>40.871247498332202</c:v>
                </c:pt>
                <c:pt idx="968">
                  <c:v>40.979319546364202</c:v>
                </c:pt>
                <c:pt idx="969">
                  <c:v>40.979319546364202</c:v>
                </c:pt>
                <c:pt idx="970">
                  <c:v>41.015343562374902</c:v>
                </c:pt>
                <c:pt idx="971">
                  <c:v>41.051367578385502</c:v>
                </c:pt>
                <c:pt idx="972">
                  <c:v>41.051367578385502</c:v>
                </c:pt>
                <c:pt idx="973">
                  <c:v>41.051367578385502</c:v>
                </c:pt>
                <c:pt idx="974">
                  <c:v>41.087391594396202</c:v>
                </c:pt>
                <c:pt idx="975">
                  <c:v>41.159439626417601</c:v>
                </c:pt>
                <c:pt idx="976">
                  <c:v>41.231487658438901</c:v>
                </c:pt>
                <c:pt idx="977">
                  <c:v>41.231487658438901</c:v>
                </c:pt>
                <c:pt idx="978">
                  <c:v>41.303535690460301</c:v>
                </c:pt>
                <c:pt idx="979">
                  <c:v>41.303535690460301</c:v>
                </c:pt>
                <c:pt idx="980">
                  <c:v>41.339559706470901</c:v>
                </c:pt>
                <c:pt idx="981">
                  <c:v>41.375583722481601</c:v>
                </c:pt>
                <c:pt idx="982">
                  <c:v>41.375583722481601</c:v>
                </c:pt>
                <c:pt idx="983">
                  <c:v>41.4116077384923</c:v>
                </c:pt>
                <c:pt idx="984">
                  <c:v>41.4836557705136</c:v>
                </c:pt>
                <c:pt idx="985">
                  <c:v>41.663775850566999</c:v>
                </c:pt>
                <c:pt idx="986">
                  <c:v>41.663775850566999</c:v>
                </c:pt>
                <c:pt idx="987">
                  <c:v>41.663775850566999</c:v>
                </c:pt>
                <c:pt idx="988">
                  <c:v>41.699799866577699</c:v>
                </c:pt>
                <c:pt idx="989">
                  <c:v>41.807871914609699</c:v>
                </c:pt>
                <c:pt idx="990">
                  <c:v>41.843895930620398</c:v>
                </c:pt>
                <c:pt idx="991">
                  <c:v>41.843895930620398</c:v>
                </c:pt>
                <c:pt idx="992">
                  <c:v>41.879919946630999</c:v>
                </c:pt>
                <c:pt idx="993">
                  <c:v>41.879919946630999</c:v>
                </c:pt>
                <c:pt idx="994">
                  <c:v>41.915943962641698</c:v>
                </c:pt>
                <c:pt idx="995">
                  <c:v>41.951967978652398</c:v>
                </c:pt>
                <c:pt idx="996">
                  <c:v>41.951967978652398</c:v>
                </c:pt>
                <c:pt idx="997">
                  <c:v>41.987991994663098</c:v>
                </c:pt>
                <c:pt idx="998">
                  <c:v>42.096064042695097</c:v>
                </c:pt>
                <c:pt idx="999">
                  <c:v>42.132088058705797</c:v>
                </c:pt>
                <c:pt idx="1000">
                  <c:v>42.168112074716397</c:v>
                </c:pt>
                <c:pt idx="1001">
                  <c:v>42.204136090727097</c:v>
                </c:pt>
                <c:pt idx="1002">
                  <c:v>42.204136090727097</c:v>
                </c:pt>
                <c:pt idx="1003">
                  <c:v>42.240160106737797</c:v>
                </c:pt>
                <c:pt idx="1004">
                  <c:v>42.240160106737797</c:v>
                </c:pt>
                <c:pt idx="1005">
                  <c:v>42.240160106737797</c:v>
                </c:pt>
                <c:pt idx="1006">
                  <c:v>42.312208138759097</c:v>
                </c:pt>
                <c:pt idx="1007">
                  <c:v>42.312208138759097</c:v>
                </c:pt>
                <c:pt idx="1008">
                  <c:v>42.312208138759097</c:v>
                </c:pt>
                <c:pt idx="1009">
                  <c:v>42.348232154769804</c:v>
                </c:pt>
                <c:pt idx="1010">
                  <c:v>42.348232154769804</c:v>
                </c:pt>
                <c:pt idx="1011">
                  <c:v>42.384256170780503</c:v>
                </c:pt>
                <c:pt idx="1012">
                  <c:v>42.528352234823203</c:v>
                </c:pt>
                <c:pt idx="1013">
                  <c:v>42.564376250833803</c:v>
                </c:pt>
                <c:pt idx="1014">
                  <c:v>42.600400266844503</c:v>
                </c:pt>
                <c:pt idx="1015">
                  <c:v>42.636424282855202</c:v>
                </c:pt>
                <c:pt idx="1016">
                  <c:v>42.636424282855202</c:v>
                </c:pt>
                <c:pt idx="1017">
                  <c:v>42.636424282855202</c:v>
                </c:pt>
                <c:pt idx="1018">
                  <c:v>42.672448298865902</c:v>
                </c:pt>
                <c:pt idx="1019">
                  <c:v>42.708472314876502</c:v>
                </c:pt>
                <c:pt idx="1020">
                  <c:v>42.780520346897902</c:v>
                </c:pt>
                <c:pt idx="1021">
                  <c:v>42.852568378919202</c:v>
                </c:pt>
                <c:pt idx="1022">
                  <c:v>42.852568378919202</c:v>
                </c:pt>
                <c:pt idx="1023">
                  <c:v>42.852568378919202</c:v>
                </c:pt>
                <c:pt idx="1024">
                  <c:v>42.888592394929901</c:v>
                </c:pt>
                <c:pt idx="1025">
                  <c:v>42.924616410940601</c:v>
                </c:pt>
                <c:pt idx="1026">
                  <c:v>42.996664442961901</c:v>
                </c:pt>
                <c:pt idx="1027">
                  <c:v>43.032688458972601</c:v>
                </c:pt>
                <c:pt idx="1028">
                  <c:v>43.0687124749833</c:v>
                </c:pt>
                <c:pt idx="1029">
                  <c:v>43.0687124749833</c:v>
                </c:pt>
                <c:pt idx="1030">
                  <c:v>43.104736490993901</c:v>
                </c:pt>
                <c:pt idx="1031">
                  <c:v>43.1407605070046</c:v>
                </c:pt>
                <c:pt idx="1032">
                  <c:v>43.1767845230153</c:v>
                </c:pt>
                <c:pt idx="1033">
                  <c:v>43.2488325550366</c:v>
                </c:pt>
                <c:pt idx="1034">
                  <c:v>43.2848565710473</c:v>
                </c:pt>
                <c:pt idx="1035">
                  <c:v>43.320880587057999</c:v>
                </c:pt>
                <c:pt idx="1036">
                  <c:v>43.356904603068699</c:v>
                </c:pt>
                <c:pt idx="1037">
                  <c:v>43.464976651100699</c:v>
                </c:pt>
                <c:pt idx="1038">
                  <c:v>43.501000667111398</c:v>
                </c:pt>
                <c:pt idx="1039">
                  <c:v>43.537024683121999</c:v>
                </c:pt>
                <c:pt idx="1040">
                  <c:v>43.537024683121999</c:v>
                </c:pt>
                <c:pt idx="1041">
                  <c:v>43.537024683121999</c:v>
                </c:pt>
                <c:pt idx="1042">
                  <c:v>43.573048699132698</c:v>
                </c:pt>
                <c:pt idx="1043">
                  <c:v>43.573048699132698</c:v>
                </c:pt>
                <c:pt idx="1044">
                  <c:v>43.573048699132698</c:v>
                </c:pt>
                <c:pt idx="1045">
                  <c:v>43.573048699132698</c:v>
                </c:pt>
                <c:pt idx="1046">
                  <c:v>43.645096731154098</c:v>
                </c:pt>
                <c:pt idx="1047">
                  <c:v>43.681120747164698</c:v>
                </c:pt>
                <c:pt idx="1048">
                  <c:v>43.789192795196797</c:v>
                </c:pt>
                <c:pt idx="1049">
                  <c:v>43.789192795196797</c:v>
                </c:pt>
                <c:pt idx="1050">
                  <c:v>43.861240827218097</c:v>
                </c:pt>
                <c:pt idx="1051">
                  <c:v>43.861240827218097</c:v>
                </c:pt>
                <c:pt idx="1052">
                  <c:v>43.897264843228797</c:v>
                </c:pt>
                <c:pt idx="1053">
                  <c:v>43.897264843228797</c:v>
                </c:pt>
                <c:pt idx="1054">
                  <c:v>43.933288859239397</c:v>
                </c:pt>
                <c:pt idx="1055">
                  <c:v>43.933288859239397</c:v>
                </c:pt>
                <c:pt idx="1056">
                  <c:v>43.969312875250097</c:v>
                </c:pt>
                <c:pt idx="1057">
                  <c:v>44.005336891260797</c:v>
                </c:pt>
                <c:pt idx="1058">
                  <c:v>44.005336891260797</c:v>
                </c:pt>
                <c:pt idx="1059">
                  <c:v>44.113408939292803</c:v>
                </c:pt>
                <c:pt idx="1060">
                  <c:v>44.329553035356902</c:v>
                </c:pt>
                <c:pt idx="1061">
                  <c:v>44.329553035356902</c:v>
                </c:pt>
                <c:pt idx="1062">
                  <c:v>44.329553035356902</c:v>
                </c:pt>
                <c:pt idx="1063">
                  <c:v>44.437625083388902</c:v>
                </c:pt>
                <c:pt idx="1064">
                  <c:v>44.509673115410202</c:v>
                </c:pt>
                <c:pt idx="1065">
                  <c:v>44.545697131420901</c:v>
                </c:pt>
                <c:pt idx="1066">
                  <c:v>44.617745163442201</c:v>
                </c:pt>
                <c:pt idx="1067">
                  <c:v>44.617745163442201</c:v>
                </c:pt>
                <c:pt idx="1068">
                  <c:v>44.653769179452901</c:v>
                </c:pt>
                <c:pt idx="1069">
                  <c:v>44.653769179452901</c:v>
                </c:pt>
                <c:pt idx="1070">
                  <c:v>44.7258172114743</c:v>
                </c:pt>
                <c:pt idx="1071">
                  <c:v>44.8338892595063</c:v>
                </c:pt>
                <c:pt idx="1072">
                  <c:v>44.869913275517</c:v>
                </c:pt>
                <c:pt idx="1073">
                  <c:v>44.9059372915276</c:v>
                </c:pt>
                <c:pt idx="1074">
                  <c:v>44.9059372915276</c:v>
                </c:pt>
                <c:pt idx="1075">
                  <c:v>44.9059372915276</c:v>
                </c:pt>
                <c:pt idx="1076">
                  <c:v>44.9419613075383</c:v>
                </c:pt>
                <c:pt idx="1077">
                  <c:v>44.977985323548999</c:v>
                </c:pt>
                <c:pt idx="1078">
                  <c:v>45.014009339559699</c:v>
                </c:pt>
                <c:pt idx="1079">
                  <c:v>45.014009339559699</c:v>
                </c:pt>
                <c:pt idx="1080">
                  <c:v>45.050033355570299</c:v>
                </c:pt>
                <c:pt idx="1081">
                  <c:v>45.086057371580999</c:v>
                </c:pt>
                <c:pt idx="1082">
                  <c:v>45.086057371580999</c:v>
                </c:pt>
                <c:pt idx="1083">
                  <c:v>45.086057371580999</c:v>
                </c:pt>
                <c:pt idx="1084">
                  <c:v>45.086057371580999</c:v>
                </c:pt>
                <c:pt idx="1085">
                  <c:v>45.158105403602399</c:v>
                </c:pt>
                <c:pt idx="1086">
                  <c:v>45.194129419612999</c:v>
                </c:pt>
                <c:pt idx="1087">
                  <c:v>45.194129419612999</c:v>
                </c:pt>
                <c:pt idx="1088">
                  <c:v>45.230153435623698</c:v>
                </c:pt>
                <c:pt idx="1089">
                  <c:v>45.230153435623698</c:v>
                </c:pt>
                <c:pt idx="1090">
                  <c:v>45.338225483655698</c:v>
                </c:pt>
                <c:pt idx="1091">
                  <c:v>45.338225483655698</c:v>
                </c:pt>
                <c:pt idx="1092">
                  <c:v>45.338225483655698</c:v>
                </c:pt>
                <c:pt idx="1093">
                  <c:v>45.374249499666398</c:v>
                </c:pt>
                <c:pt idx="1094">
                  <c:v>45.410273515677098</c:v>
                </c:pt>
                <c:pt idx="1095">
                  <c:v>45.410273515677098</c:v>
                </c:pt>
                <c:pt idx="1096">
                  <c:v>45.410273515677098</c:v>
                </c:pt>
                <c:pt idx="1097">
                  <c:v>45.446297531687698</c:v>
                </c:pt>
                <c:pt idx="1098">
                  <c:v>45.518345563709097</c:v>
                </c:pt>
                <c:pt idx="1099">
                  <c:v>45.518345563709097</c:v>
                </c:pt>
                <c:pt idx="1100">
                  <c:v>45.626417611741097</c:v>
                </c:pt>
                <c:pt idx="1101">
                  <c:v>45.626417611741097</c:v>
                </c:pt>
                <c:pt idx="1102">
                  <c:v>45.626417611741097</c:v>
                </c:pt>
                <c:pt idx="1103">
                  <c:v>45.698465643762503</c:v>
                </c:pt>
                <c:pt idx="1104">
                  <c:v>45.842561707805203</c:v>
                </c:pt>
                <c:pt idx="1105">
                  <c:v>45.914609739826503</c:v>
                </c:pt>
                <c:pt idx="1106">
                  <c:v>45.950633755837202</c:v>
                </c:pt>
                <c:pt idx="1107">
                  <c:v>46.058705803869202</c:v>
                </c:pt>
                <c:pt idx="1108">
                  <c:v>46.058705803869202</c:v>
                </c:pt>
                <c:pt idx="1109">
                  <c:v>46.058705803869202</c:v>
                </c:pt>
                <c:pt idx="1110">
                  <c:v>46.094729819879902</c:v>
                </c:pt>
                <c:pt idx="1111">
                  <c:v>46.202801867911901</c:v>
                </c:pt>
                <c:pt idx="1112">
                  <c:v>46.238825883922601</c:v>
                </c:pt>
                <c:pt idx="1113">
                  <c:v>46.274849899933201</c:v>
                </c:pt>
                <c:pt idx="1114">
                  <c:v>46.382921947965301</c:v>
                </c:pt>
                <c:pt idx="1115">
                  <c:v>46.382921947965301</c:v>
                </c:pt>
                <c:pt idx="1116">
                  <c:v>46.382921947965301</c:v>
                </c:pt>
                <c:pt idx="1117">
                  <c:v>46.4549699799866</c:v>
                </c:pt>
                <c:pt idx="1118">
                  <c:v>46.4549699799866</c:v>
                </c:pt>
                <c:pt idx="1119">
                  <c:v>46.4909939959973</c:v>
                </c:pt>
                <c:pt idx="1120">
                  <c:v>46.4909939959973</c:v>
                </c:pt>
                <c:pt idx="1121">
                  <c:v>46.5630420280186</c:v>
                </c:pt>
                <c:pt idx="1122">
                  <c:v>46.5630420280186</c:v>
                </c:pt>
                <c:pt idx="1123">
                  <c:v>46.5990660440293</c:v>
                </c:pt>
                <c:pt idx="1124">
                  <c:v>46.5990660440293</c:v>
                </c:pt>
                <c:pt idx="1125">
                  <c:v>46.63509006004</c:v>
                </c:pt>
                <c:pt idx="1126">
                  <c:v>46.743162108071999</c:v>
                </c:pt>
                <c:pt idx="1127">
                  <c:v>46.743162108071999</c:v>
                </c:pt>
                <c:pt idx="1128">
                  <c:v>46.743162108071999</c:v>
                </c:pt>
                <c:pt idx="1129">
                  <c:v>46.743162108071999</c:v>
                </c:pt>
                <c:pt idx="1130">
                  <c:v>46.743162108071999</c:v>
                </c:pt>
                <c:pt idx="1131">
                  <c:v>46.779186124082699</c:v>
                </c:pt>
                <c:pt idx="1132">
                  <c:v>46.779186124082699</c:v>
                </c:pt>
                <c:pt idx="1133">
                  <c:v>46.815210140093299</c:v>
                </c:pt>
                <c:pt idx="1134">
                  <c:v>46.815210140093299</c:v>
                </c:pt>
                <c:pt idx="1135">
                  <c:v>46.851234156103999</c:v>
                </c:pt>
                <c:pt idx="1136">
                  <c:v>46.887258172114699</c:v>
                </c:pt>
                <c:pt idx="1137">
                  <c:v>46.923282188125398</c:v>
                </c:pt>
                <c:pt idx="1138">
                  <c:v>46.959306204135999</c:v>
                </c:pt>
                <c:pt idx="1139">
                  <c:v>47.067378252168098</c:v>
                </c:pt>
                <c:pt idx="1140">
                  <c:v>47.103402268178698</c:v>
                </c:pt>
                <c:pt idx="1141">
                  <c:v>47.139426284189398</c:v>
                </c:pt>
                <c:pt idx="1142">
                  <c:v>47.175450300200097</c:v>
                </c:pt>
                <c:pt idx="1143">
                  <c:v>47.283522348232097</c:v>
                </c:pt>
                <c:pt idx="1144">
                  <c:v>47.283522348232097</c:v>
                </c:pt>
                <c:pt idx="1145">
                  <c:v>47.391594396264097</c:v>
                </c:pt>
                <c:pt idx="1146">
                  <c:v>47.463642428285503</c:v>
                </c:pt>
                <c:pt idx="1147">
                  <c:v>47.463642428285503</c:v>
                </c:pt>
                <c:pt idx="1148">
                  <c:v>47.535690460306803</c:v>
                </c:pt>
                <c:pt idx="1149">
                  <c:v>47.571714476317503</c:v>
                </c:pt>
                <c:pt idx="1150">
                  <c:v>47.643762508338803</c:v>
                </c:pt>
                <c:pt idx="1151">
                  <c:v>47.643762508338803</c:v>
                </c:pt>
                <c:pt idx="1152">
                  <c:v>47.643762508338803</c:v>
                </c:pt>
                <c:pt idx="1153">
                  <c:v>47.643762508338803</c:v>
                </c:pt>
                <c:pt idx="1154">
                  <c:v>47.679786524349502</c:v>
                </c:pt>
                <c:pt idx="1155">
                  <c:v>47.751834556370902</c:v>
                </c:pt>
                <c:pt idx="1156">
                  <c:v>47.787858572381502</c:v>
                </c:pt>
                <c:pt idx="1157">
                  <c:v>47.787858572381502</c:v>
                </c:pt>
                <c:pt idx="1158">
                  <c:v>47.859906604402902</c:v>
                </c:pt>
                <c:pt idx="1159">
                  <c:v>47.895930620413601</c:v>
                </c:pt>
                <c:pt idx="1160">
                  <c:v>47.931954636424202</c:v>
                </c:pt>
                <c:pt idx="1161">
                  <c:v>47.967978652434901</c:v>
                </c:pt>
                <c:pt idx="1162">
                  <c:v>47.967978652434901</c:v>
                </c:pt>
                <c:pt idx="1163">
                  <c:v>48.004002668445601</c:v>
                </c:pt>
                <c:pt idx="1164">
                  <c:v>48.076050700466901</c:v>
                </c:pt>
                <c:pt idx="1165">
                  <c:v>48.112074716477601</c:v>
                </c:pt>
                <c:pt idx="1166">
                  <c:v>48.112074716477601</c:v>
                </c:pt>
                <c:pt idx="1167">
                  <c:v>48.112074716477601</c:v>
                </c:pt>
                <c:pt idx="1168">
                  <c:v>48.112074716477601</c:v>
                </c:pt>
                <c:pt idx="1169">
                  <c:v>48.112074716477601</c:v>
                </c:pt>
                <c:pt idx="1170">
                  <c:v>48.1480987324883</c:v>
                </c:pt>
                <c:pt idx="1171">
                  <c:v>48.1480987324883</c:v>
                </c:pt>
                <c:pt idx="1172">
                  <c:v>48.1480987324883</c:v>
                </c:pt>
                <c:pt idx="1173">
                  <c:v>48.184122748499</c:v>
                </c:pt>
                <c:pt idx="1174">
                  <c:v>48.184122748499</c:v>
                </c:pt>
                <c:pt idx="1175">
                  <c:v>48.184122748499</c:v>
                </c:pt>
                <c:pt idx="1176">
                  <c:v>48.2201467645096</c:v>
                </c:pt>
                <c:pt idx="1177">
                  <c:v>48.292194796531</c:v>
                </c:pt>
                <c:pt idx="1178">
                  <c:v>48.292194796531</c:v>
                </c:pt>
                <c:pt idx="1179">
                  <c:v>48.3282188125416</c:v>
                </c:pt>
                <c:pt idx="1180">
                  <c:v>48.3282188125416</c:v>
                </c:pt>
                <c:pt idx="1181">
                  <c:v>48.3642428285523</c:v>
                </c:pt>
                <c:pt idx="1182">
                  <c:v>48.3642428285523</c:v>
                </c:pt>
                <c:pt idx="1183">
                  <c:v>48.3642428285523</c:v>
                </c:pt>
                <c:pt idx="1184">
                  <c:v>48.508338892594999</c:v>
                </c:pt>
                <c:pt idx="1185">
                  <c:v>48.508338892594999</c:v>
                </c:pt>
                <c:pt idx="1186">
                  <c:v>48.580386924616398</c:v>
                </c:pt>
                <c:pt idx="1187">
                  <c:v>48.580386924616398</c:v>
                </c:pt>
                <c:pt idx="1188">
                  <c:v>48.616410940626999</c:v>
                </c:pt>
                <c:pt idx="1189">
                  <c:v>48.616410940626999</c:v>
                </c:pt>
                <c:pt idx="1190">
                  <c:v>48.652434956637698</c:v>
                </c:pt>
                <c:pt idx="1191">
                  <c:v>48.652434956637698</c:v>
                </c:pt>
                <c:pt idx="1192">
                  <c:v>48.652434956637698</c:v>
                </c:pt>
                <c:pt idx="1193">
                  <c:v>48.688458972648398</c:v>
                </c:pt>
                <c:pt idx="1194">
                  <c:v>48.724482988659098</c:v>
                </c:pt>
                <c:pt idx="1195">
                  <c:v>48.760507004669698</c:v>
                </c:pt>
                <c:pt idx="1196">
                  <c:v>48.796531020680398</c:v>
                </c:pt>
                <c:pt idx="1197">
                  <c:v>48.904603068712397</c:v>
                </c:pt>
                <c:pt idx="1198">
                  <c:v>48.940627084723097</c:v>
                </c:pt>
                <c:pt idx="1199">
                  <c:v>48.940627084723097</c:v>
                </c:pt>
                <c:pt idx="1200">
                  <c:v>48.940627084723097</c:v>
                </c:pt>
                <c:pt idx="1201">
                  <c:v>49.012675116744497</c:v>
                </c:pt>
                <c:pt idx="1202">
                  <c:v>49.012675116744497</c:v>
                </c:pt>
                <c:pt idx="1203">
                  <c:v>49.048699132755097</c:v>
                </c:pt>
                <c:pt idx="1204">
                  <c:v>49.084723148765796</c:v>
                </c:pt>
                <c:pt idx="1205">
                  <c:v>49.156771180787104</c:v>
                </c:pt>
                <c:pt idx="1206">
                  <c:v>49.156771180787104</c:v>
                </c:pt>
                <c:pt idx="1207">
                  <c:v>49.192795196797803</c:v>
                </c:pt>
                <c:pt idx="1208">
                  <c:v>49.192795196797803</c:v>
                </c:pt>
                <c:pt idx="1209">
                  <c:v>49.228819212808503</c:v>
                </c:pt>
                <c:pt idx="1210">
                  <c:v>49.300867244829803</c:v>
                </c:pt>
                <c:pt idx="1211">
                  <c:v>49.336891260840503</c:v>
                </c:pt>
                <c:pt idx="1212">
                  <c:v>49.336891260840503</c:v>
                </c:pt>
                <c:pt idx="1213">
                  <c:v>49.408939292861902</c:v>
                </c:pt>
                <c:pt idx="1214">
                  <c:v>49.444963308872502</c:v>
                </c:pt>
                <c:pt idx="1215">
                  <c:v>49.444963308872502</c:v>
                </c:pt>
                <c:pt idx="1216">
                  <c:v>49.444963308872502</c:v>
                </c:pt>
                <c:pt idx="1217">
                  <c:v>49.480987324883202</c:v>
                </c:pt>
                <c:pt idx="1218">
                  <c:v>49.517011340893902</c:v>
                </c:pt>
                <c:pt idx="1219">
                  <c:v>49.553035356904601</c:v>
                </c:pt>
                <c:pt idx="1220">
                  <c:v>49.553035356904601</c:v>
                </c:pt>
                <c:pt idx="1221">
                  <c:v>49.625083388925901</c:v>
                </c:pt>
                <c:pt idx="1222">
                  <c:v>49.697131420947201</c:v>
                </c:pt>
                <c:pt idx="1223">
                  <c:v>49.697131420947201</c:v>
                </c:pt>
                <c:pt idx="1224">
                  <c:v>49.733155436957901</c:v>
                </c:pt>
                <c:pt idx="1225">
                  <c:v>49.841227484989901</c:v>
                </c:pt>
                <c:pt idx="1226">
                  <c:v>49.8772515010006</c:v>
                </c:pt>
                <c:pt idx="1227">
                  <c:v>49.949299533022</c:v>
                </c:pt>
                <c:pt idx="1228">
                  <c:v>49.949299533022</c:v>
                </c:pt>
                <c:pt idx="1229">
                  <c:v>49.949299533022</c:v>
                </c:pt>
                <c:pt idx="1230">
                  <c:v>49.949299533022</c:v>
                </c:pt>
                <c:pt idx="1231">
                  <c:v>49.9853235490326</c:v>
                </c:pt>
                <c:pt idx="1232">
                  <c:v>50.0213475650433</c:v>
                </c:pt>
                <c:pt idx="1233">
                  <c:v>50.165443629085999</c:v>
                </c:pt>
                <c:pt idx="1234">
                  <c:v>50.201467645096699</c:v>
                </c:pt>
                <c:pt idx="1235">
                  <c:v>50.237491661107398</c:v>
                </c:pt>
                <c:pt idx="1236">
                  <c:v>50.237491661107398</c:v>
                </c:pt>
                <c:pt idx="1237">
                  <c:v>50.417611741160698</c:v>
                </c:pt>
                <c:pt idx="1238">
                  <c:v>50.417611741160698</c:v>
                </c:pt>
                <c:pt idx="1239">
                  <c:v>50.453635757171398</c:v>
                </c:pt>
                <c:pt idx="1240">
                  <c:v>50.489659773182098</c:v>
                </c:pt>
                <c:pt idx="1241">
                  <c:v>50.525683789192698</c:v>
                </c:pt>
                <c:pt idx="1242">
                  <c:v>50.597731821214097</c:v>
                </c:pt>
                <c:pt idx="1243">
                  <c:v>50.597731821214097</c:v>
                </c:pt>
                <c:pt idx="1244">
                  <c:v>50.633755837224797</c:v>
                </c:pt>
                <c:pt idx="1245">
                  <c:v>50.705803869246097</c:v>
                </c:pt>
                <c:pt idx="1246">
                  <c:v>50.741827885256797</c:v>
                </c:pt>
                <c:pt idx="1247">
                  <c:v>50.741827885256797</c:v>
                </c:pt>
                <c:pt idx="1248">
                  <c:v>50.777851901267503</c:v>
                </c:pt>
                <c:pt idx="1249">
                  <c:v>50.777851901267503</c:v>
                </c:pt>
                <c:pt idx="1250">
                  <c:v>50.777851901267503</c:v>
                </c:pt>
                <c:pt idx="1251">
                  <c:v>50.813875917278096</c:v>
                </c:pt>
                <c:pt idx="1252">
                  <c:v>50.813875917278096</c:v>
                </c:pt>
                <c:pt idx="1253">
                  <c:v>50.849899933288803</c:v>
                </c:pt>
                <c:pt idx="1254">
                  <c:v>50.921947965310203</c:v>
                </c:pt>
                <c:pt idx="1255">
                  <c:v>50.957971981320803</c:v>
                </c:pt>
                <c:pt idx="1256">
                  <c:v>50.957971981320803</c:v>
                </c:pt>
                <c:pt idx="1257">
                  <c:v>50.993995997331503</c:v>
                </c:pt>
                <c:pt idx="1258">
                  <c:v>51.102068045363502</c:v>
                </c:pt>
                <c:pt idx="1259">
                  <c:v>51.102068045363502</c:v>
                </c:pt>
                <c:pt idx="1260">
                  <c:v>51.138092061374202</c:v>
                </c:pt>
                <c:pt idx="1261">
                  <c:v>51.138092061374202</c:v>
                </c:pt>
                <c:pt idx="1262">
                  <c:v>51.138092061374202</c:v>
                </c:pt>
                <c:pt idx="1263">
                  <c:v>51.138092061374202</c:v>
                </c:pt>
                <c:pt idx="1264">
                  <c:v>51.174116077384902</c:v>
                </c:pt>
                <c:pt idx="1265">
                  <c:v>51.174116077384902</c:v>
                </c:pt>
                <c:pt idx="1266">
                  <c:v>51.282188125416901</c:v>
                </c:pt>
                <c:pt idx="1267">
                  <c:v>51.426284189459601</c:v>
                </c:pt>
                <c:pt idx="1268">
                  <c:v>51.426284189459601</c:v>
                </c:pt>
                <c:pt idx="1269">
                  <c:v>51.5703802535023</c:v>
                </c:pt>
                <c:pt idx="1270">
                  <c:v>51.606404269513</c:v>
                </c:pt>
                <c:pt idx="1271">
                  <c:v>51.6424282855236</c:v>
                </c:pt>
                <c:pt idx="1272">
                  <c:v>51.6784523015343</c:v>
                </c:pt>
                <c:pt idx="1273">
                  <c:v>51.6784523015343</c:v>
                </c:pt>
                <c:pt idx="1274">
                  <c:v>51.6784523015343</c:v>
                </c:pt>
                <c:pt idx="1275">
                  <c:v>51.750500333555699</c:v>
                </c:pt>
                <c:pt idx="1276">
                  <c:v>51.786524349566299</c:v>
                </c:pt>
                <c:pt idx="1277">
                  <c:v>51.822548365576999</c:v>
                </c:pt>
                <c:pt idx="1278">
                  <c:v>51.930620413608999</c:v>
                </c:pt>
                <c:pt idx="1279">
                  <c:v>51.966644429619699</c:v>
                </c:pt>
                <c:pt idx="1280">
                  <c:v>52.002668445630398</c:v>
                </c:pt>
                <c:pt idx="1281">
                  <c:v>52.002668445630398</c:v>
                </c:pt>
                <c:pt idx="1282">
                  <c:v>52.038692461640998</c:v>
                </c:pt>
                <c:pt idx="1283">
                  <c:v>52.038692461640998</c:v>
                </c:pt>
                <c:pt idx="1284">
                  <c:v>52.110740493662398</c:v>
                </c:pt>
                <c:pt idx="1285">
                  <c:v>52.110740493662398</c:v>
                </c:pt>
                <c:pt idx="1286">
                  <c:v>52.182788525683698</c:v>
                </c:pt>
                <c:pt idx="1287">
                  <c:v>52.182788525683698</c:v>
                </c:pt>
                <c:pt idx="1288">
                  <c:v>52.218812541694398</c:v>
                </c:pt>
                <c:pt idx="1289">
                  <c:v>52.218812541694398</c:v>
                </c:pt>
                <c:pt idx="1290">
                  <c:v>52.218812541694398</c:v>
                </c:pt>
                <c:pt idx="1291">
                  <c:v>52.218812541694398</c:v>
                </c:pt>
                <c:pt idx="1292">
                  <c:v>52.254836557705097</c:v>
                </c:pt>
                <c:pt idx="1293">
                  <c:v>52.290860573715797</c:v>
                </c:pt>
                <c:pt idx="1294">
                  <c:v>52.290860573715797</c:v>
                </c:pt>
                <c:pt idx="1295">
                  <c:v>52.398932621747797</c:v>
                </c:pt>
                <c:pt idx="1296">
                  <c:v>52.434956637758503</c:v>
                </c:pt>
                <c:pt idx="1297">
                  <c:v>52.470980653769097</c:v>
                </c:pt>
                <c:pt idx="1298">
                  <c:v>52.507004669779803</c:v>
                </c:pt>
                <c:pt idx="1299">
                  <c:v>52.507004669779803</c:v>
                </c:pt>
                <c:pt idx="1300">
                  <c:v>52.543028685790503</c:v>
                </c:pt>
                <c:pt idx="1301">
                  <c:v>52.543028685790503</c:v>
                </c:pt>
                <c:pt idx="1302">
                  <c:v>52.579052701801103</c:v>
                </c:pt>
                <c:pt idx="1303">
                  <c:v>52.579052701801103</c:v>
                </c:pt>
                <c:pt idx="1304">
                  <c:v>52.579052701801103</c:v>
                </c:pt>
                <c:pt idx="1305">
                  <c:v>52.579052701801103</c:v>
                </c:pt>
                <c:pt idx="1306">
                  <c:v>52.579052701801103</c:v>
                </c:pt>
                <c:pt idx="1307">
                  <c:v>52.615076717811803</c:v>
                </c:pt>
                <c:pt idx="1308">
                  <c:v>52.615076717811803</c:v>
                </c:pt>
                <c:pt idx="1309">
                  <c:v>52.651100733822503</c:v>
                </c:pt>
                <c:pt idx="1310">
                  <c:v>52.759172781854502</c:v>
                </c:pt>
                <c:pt idx="1311">
                  <c:v>52.795196797865202</c:v>
                </c:pt>
                <c:pt idx="1312">
                  <c:v>52.831220813875902</c:v>
                </c:pt>
                <c:pt idx="1313">
                  <c:v>52.903268845897202</c:v>
                </c:pt>
                <c:pt idx="1314">
                  <c:v>52.975316877918601</c:v>
                </c:pt>
                <c:pt idx="1315">
                  <c:v>53.047364909939901</c:v>
                </c:pt>
                <c:pt idx="1316">
                  <c:v>53.083388925950601</c:v>
                </c:pt>
                <c:pt idx="1317">
                  <c:v>53.191460973982601</c:v>
                </c:pt>
                <c:pt idx="1318">
                  <c:v>53.191460973982601</c:v>
                </c:pt>
                <c:pt idx="1319">
                  <c:v>53.2274849899933</c:v>
                </c:pt>
                <c:pt idx="1320">
                  <c:v>53.2274849899933</c:v>
                </c:pt>
                <c:pt idx="1321">
                  <c:v>53.2274849899933</c:v>
                </c:pt>
                <c:pt idx="1322">
                  <c:v>53.263509006004</c:v>
                </c:pt>
                <c:pt idx="1323">
                  <c:v>53.4076050700466</c:v>
                </c:pt>
                <c:pt idx="1324">
                  <c:v>53.4076050700466</c:v>
                </c:pt>
                <c:pt idx="1325">
                  <c:v>53.4076050700466</c:v>
                </c:pt>
                <c:pt idx="1326">
                  <c:v>53.515677118078699</c:v>
                </c:pt>
                <c:pt idx="1327">
                  <c:v>53.551701134089299</c:v>
                </c:pt>
                <c:pt idx="1328">
                  <c:v>53.551701134089299</c:v>
                </c:pt>
                <c:pt idx="1329">
                  <c:v>53.551701134089299</c:v>
                </c:pt>
                <c:pt idx="1330">
                  <c:v>53.587725150099999</c:v>
                </c:pt>
                <c:pt idx="1331">
                  <c:v>53.587725150099999</c:v>
                </c:pt>
                <c:pt idx="1332">
                  <c:v>53.623749166110699</c:v>
                </c:pt>
                <c:pt idx="1333">
                  <c:v>53.767845230153398</c:v>
                </c:pt>
                <c:pt idx="1334">
                  <c:v>53.767845230153398</c:v>
                </c:pt>
                <c:pt idx="1335">
                  <c:v>53.767845230153398</c:v>
                </c:pt>
                <c:pt idx="1336">
                  <c:v>53.839893262174698</c:v>
                </c:pt>
                <c:pt idx="1337">
                  <c:v>53.839893262174698</c:v>
                </c:pt>
                <c:pt idx="1338">
                  <c:v>53.875917278185398</c:v>
                </c:pt>
                <c:pt idx="1339">
                  <c:v>53.875917278185398</c:v>
                </c:pt>
                <c:pt idx="1340">
                  <c:v>53.875917278185398</c:v>
                </c:pt>
                <c:pt idx="1341">
                  <c:v>53.947965310206797</c:v>
                </c:pt>
                <c:pt idx="1342">
                  <c:v>53.947965310206797</c:v>
                </c:pt>
                <c:pt idx="1343">
                  <c:v>53.983989326217397</c:v>
                </c:pt>
                <c:pt idx="1344">
                  <c:v>53.983989326217397</c:v>
                </c:pt>
                <c:pt idx="1345">
                  <c:v>53.983989326217397</c:v>
                </c:pt>
                <c:pt idx="1346">
                  <c:v>54.020013342228097</c:v>
                </c:pt>
                <c:pt idx="1347">
                  <c:v>54.020013342228097</c:v>
                </c:pt>
                <c:pt idx="1348">
                  <c:v>54.092061374249496</c:v>
                </c:pt>
                <c:pt idx="1349">
                  <c:v>54.128085390260097</c:v>
                </c:pt>
                <c:pt idx="1350">
                  <c:v>54.128085390260097</c:v>
                </c:pt>
                <c:pt idx="1351">
                  <c:v>54.128085390260097</c:v>
                </c:pt>
                <c:pt idx="1352">
                  <c:v>54.164109406270804</c:v>
                </c:pt>
                <c:pt idx="1353">
                  <c:v>54.200133422281503</c:v>
                </c:pt>
                <c:pt idx="1354">
                  <c:v>54.272181454302803</c:v>
                </c:pt>
                <c:pt idx="1355">
                  <c:v>54.308205470313503</c:v>
                </c:pt>
                <c:pt idx="1356">
                  <c:v>54.308205470313503</c:v>
                </c:pt>
                <c:pt idx="1357">
                  <c:v>54.344229486324203</c:v>
                </c:pt>
                <c:pt idx="1358">
                  <c:v>54.344229486324203</c:v>
                </c:pt>
                <c:pt idx="1359">
                  <c:v>54.380253502334803</c:v>
                </c:pt>
                <c:pt idx="1360">
                  <c:v>54.380253502334803</c:v>
                </c:pt>
                <c:pt idx="1361">
                  <c:v>54.416277518345503</c:v>
                </c:pt>
                <c:pt idx="1362">
                  <c:v>54.452301534356202</c:v>
                </c:pt>
                <c:pt idx="1363">
                  <c:v>54.488325550366902</c:v>
                </c:pt>
                <c:pt idx="1364">
                  <c:v>54.524349566377502</c:v>
                </c:pt>
                <c:pt idx="1365">
                  <c:v>54.524349566377502</c:v>
                </c:pt>
                <c:pt idx="1366">
                  <c:v>54.596397598398902</c:v>
                </c:pt>
                <c:pt idx="1367">
                  <c:v>54.632421614409601</c:v>
                </c:pt>
                <c:pt idx="1368">
                  <c:v>54.668445630420202</c:v>
                </c:pt>
                <c:pt idx="1369">
                  <c:v>54.668445630420202</c:v>
                </c:pt>
                <c:pt idx="1370">
                  <c:v>54.776517678452301</c:v>
                </c:pt>
                <c:pt idx="1371">
                  <c:v>54.812541694462901</c:v>
                </c:pt>
                <c:pt idx="1372">
                  <c:v>54.848565710473601</c:v>
                </c:pt>
                <c:pt idx="1373">
                  <c:v>54.848565710473601</c:v>
                </c:pt>
                <c:pt idx="1374">
                  <c:v>54.8845897264843</c:v>
                </c:pt>
                <c:pt idx="1375">
                  <c:v>54.920613742494901</c:v>
                </c:pt>
                <c:pt idx="1376">
                  <c:v>55.028685790527</c:v>
                </c:pt>
                <c:pt idx="1377">
                  <c:v>55.028685790527</c:v>
                </c:pt>
                <c:pt idx="1378">
                  <c:v>55.0647098065376</c:v>
                </c:pt>
                <c:pt idx="1379">
                  <c:v>55.0647098065376</c:v>
                </c:pt>
                <c:pt idx="1380">
                  <c:v>55.136757838558999</c:v>
                </c:pt>
                <c:pt idx="1381">
                  <c:v>55.172781854569699</c:v>
                </c:pt>
                <c:pt idx="1382">
                  <c:v>55.172781854569699</c:v>
                </c:pt>
                <c:pt idx="1383">
                  <c:v>55.172781854569699</c:v>
                </c:pt>
                <c:pt idx="1384">
                  <c:v>55.244829886590999</c:v>
                </c:pt>
                <c:pt idx="1385">
                  <c:v>55.280853902601699</c:v>
                </c:pt>
                <c:pt idx="1386">
                  <c:v>55.352901934622999</c:v>
                </c:pt>
                <c:pt idx="1387">
                  <c:v>55.352901934622999</c:v>
                </c:pt>
                <c:pt idx="1388">
                  <c:v>55.749166110740397</c:v>
                </c:pt>
                <c:pt idx="1389">
                  <c:v>55.857238158772503</c:v>
                </c:pt>
                <c:pt idx="1390">
                  <c:v>55.929286190793803</c:v>
                </c:pt>
                <c:pt idx="1391">
                  <c:v>55.965310206804503</c:v>
                </c:pt>
                <c:pt idx="1392">
                  <c:v>55.965310206804503</c:v>
                </c:pt>
                <c:pt idx="1393">
                  <c:v>56.037358238825803</c:v>
                </c:pt>
                <c:pt idx="1394">
                  <c:v>56.037358238825803</c:v>
                </c:pt>
                <c:pt idx="1395">
                  <c:v>56.037358238825803</c:v>
                </c:pt>
                <c:pt idx="1396">
                  <c:v>56.037358238825803</c:v>
                </c:pt>
                <c:pt idx="1397">
                  <c:v>56.073382254836503</c:v>
                </c:pt>
                <c:pt idx="1398">
                  <c:v>56.109406270847202</c:v>
                </c:pt>
                <c:pt idx="1399">
                  <c:v>56.181454302868502</c:v>
                </c:pt>
                <c:pt idx="1400">
                  <c:v>56.217478318879202</c:v>
                </c:pt>
                <c:pt idx="1401">
                  <c:v>56.325550366911202</c:v>
                </c:pt>
                <c:pt idx="1402">
                  <c:v>56.361574382921901</c:v>
                </c:pt>
                <c:pt idx="1403">
                  <c:v>56.361574382921901</c:v>
                </c:pt>
                <c:pt idx="1404">
                  <c:v>56.397598398932601</c:v>
                </c:pt>
                <c:pt idx="1405">
                  <c:v>56.433622414943201</c:v>
                </c:pt>
                <c:pt idx="1406">
                  <c:v>56.469646430953901</c:v>
                </c:pt>
                <c:pt idx="1407">
                  <c:v>56.469646430953901</c:v>
                </c:pt>
                <c:pt idx="1408">
                  <c:v>56.505670446964601</c:v>
                </c:pt>
                <c:pt idx="1409">
                  <c:v>56.505670446964601</c:v>
                </c:pt>
                <c:pt idx="1410">
                  <c:v>56.5416944629753</c:v>
                </c:pt>
                <c:pt idx="1411">
                  <c:v>56.5416944629753</c:v>
                </c:pt>
                <c:pt idx="1412">
                  <c:v>56.6137424949966</c:v>
                </c:pt>
                <c:pt idx="1413">
                  <c:v>56.6497665110073</c:v>
                </c:pt>
                <c:pt idx="1414">
                  <c:v>56.685790527018</c:v>
                </c:pt>
                <c:pt idx="1415">
                  <c:v>56.7578385590393</c:v>
                </c:pt>
                <c:pt idx="1416">
                  <c:v>56.793862575049999</c:v>
                </c:pt>
                <c:pt idx="1417">
                  <c:v>56.829886591060699</c:v>
                </c:pt>
                <c:pt idx="1418">
                  <c:v>56.865910607071299</c:v>
                </c:pt>
                <c:pt idx="1419">
                  <c:v>56.901934623081999</c:v>
                </c:pt>
                <c:pt idx="1420">
                  <c:v>56.937958639092699</c:v>
                </c:pt>
                <c:pt idx="1421">
                  <c:v>56.973982655103399</c:v>
                </c:pt>
                <c:pt idx="1422">
                  <c:v>56.973982655103399</c:v>
                </c:pt>
                <c:pt idx="1423">
                  <c:v>57.046030687124698</c:v>
                </c:pt>
                <c:pt idx="1424">
                  <c:v>57.118078719145998</c:v>
                </c:pt>
                <c:pt idx="1425">
                  <c:v>57.226150767178098</c:v>
                </c:pt>
                <c:pt idx="1426">
                  <c:v>57.226150767178098</c:v>
                </c:pt>
                <c:pt idx="1427">
                  <c:v>57.226150767178098</c:v>
                </c:pt>
                <c:pt idx="1428">
                  <c:v>57.298198799199398</c:v>
                </c:pt>
                <c:pt idx="1429">
                  <c:v>57.298198799199398</c:v>
                </c:pt>
                <c:pt idx="1430">
                  <c:v>57.370246831220797</c:v>
                </c:pt>
                <c:pt idx="1431">
                  <c:v>57.406270847231397</c:v>
                </c:pt>
                <c:pt idx="1432">
                  <c:v>57.442294863242097</c:v>
                </c:pt>
                <c:pt idx="1433">
                  <c:v>57.442294863242097</c:v>
                </c:pt>
                <c:pt idx="1434">
                  <c:v>57.442294863242097</c:v>
                </c:pt>
                <c:pt idx="1435">
                  <c:v>57.478318879252797</c:v>
                </c:pt>
                <c:pt idx="1436">
                  <c:v>57.586390927284803</c:v>
                </c:pt>
                <c:pt idx="1437">
                  <c:v>57.586390927284803</c:v>
                </c:pt>
                <c:pt idx="1438">
                  <c:v>57.694462975316803</c:v>
                </c:pt>
                <c:pt idx="1439">
                  <c:v>57.694462975316803</c:v>
                </c:pt>
                <c:pt idx="1440">
                  <c:v>57.730486991327503</c:v>
                </c:pt>
                <c:pt idx="1441">
                  <c:v>57.766511007338202</c:v>
                </c:pt>
                <c:pt idx="1442">
                  <c:v>57.910607071380902</c:v>
                </c:pt>
                <c:pt idx="1443">
                  <c:v>57.946631087391502</c:v>
                </c:pt>
                <c:pt idx="1444">
                  <c:v>57.982655103402202</c:v>
                </c:pt>
                <c:pt idx="1445">
                  <c:v>58.018679119412901</c:v>
                </c:pt>
                <c:pt idx="1446">
                  <c:v>58.018679119412901</c:v>
                </c:pt>
                <c:pt idx="1447">
                  <c:v>58.018679119412901</c:v>
                </c:pt>
                <c:pt idx="1448">
                  <c:v>58.018679119412901</c:v>
                </c:pt>
                <c:pt idx="1449">
                  <c:v>58.018679119412901</c:v>
                </c:pt>
                <c:pt idx="1450">
                  <c:v>58.054703135423601</c:v>
                </c:pt>
                <c:pt idx="1451">
                  <c:v>58.126751167444901</c:v>
                </c:pt>
                <c:pt idx="1452">
                  <c:v>58.162775183455601</c:v>
                </c:pt>
                <c:pt idx="1453">
                  <c:v>58.198799199466301</c:v>
                </c:pt>
                <c:pt idx="1454">
                  <c:v>58.198799199466301</c:v>
                </c:pt>
                <c:pt idx="1455">
                  <c:v>58.2708472314876</c:v>
                </c:pt>
                <c:pt idx="1456">
                  <c:v>58.3068712474983</c:v>
                </c:pt>
                <c:pt idx="1457">
                  <c:v>58.342895263509</c:v>
                </c:pt>
                <c:pt idx="1458">
                  <c:v>58.3789192795196</c:v>
                </c:pt>
                <c:pt idx="1459">
                  <c:v>58.3789192795196</c:v>
                </c:pt>
                <c:pt idx="1460">
                  <c:v>58.4149432955303</c:v>
                </c:pt>
                <c:pt idx="1461">
                  <c:v>58.486991327551699</c:v>
                </c:pt>
                <c:pt idx="1462">
                  <c:v>58.486991327551699</c:v>
                </c:pt>
                <c:pt idx="1463">
                  <c:v>58.5230153435623</c:v>
                </c:pt>
                <c:pt idx="1464">
                  <c:v>58.5230153435623</c:v>
                </c:pt>
                <c:pt idx="1465">
                  <c:v>58.595063375583699</c:v>
                </c:pt>
                <c:pt idx="1466">
                  <c:v>58.631087391594299</c:v>
                </c:pt>
                <c:pt idx="1467">
                  <c:v>58.667111407604999</c:v>
                </c:pt>
                <c:pt idx="1468">
                  <c:v>58.703135423615699</c:v>
                </c:pt>
                <c:pt idx="1469">
                  <c:v>58.703135423615699</c:v>
                </c:pt>
                <c:pt idx="1470">
                  <c:v>58.703135423615699</c:v>
                </c:pt>
                <c:pt idx="1471">
                  <c:v>58.739159439626398</c:v>
                </c:pt>
                <c:pt idx="1472">
                  <c:v>58.847231487658398</c:v>
                </c:pt>
                <c:pt idx="1473">
                  <c:v>58.883255503669098</c:v>
                </c:pt>
                <c:pt idx="1474">
                  <c:v>58.919279519679698</c:v>
                </c:pt>
                <c:pt idx="1475">
                  <c:v>58.955303535690398</c:v>
                </c:pt>
                <c:pt idx="1476">
                  <c:v>58.955303535690398</c:v>
                </c:pt>
                <c:pt idx="1477">
                  <c:v>58.991327551701097</c:v>
                </c:pt>
                <c:pt idx="1478">
                  <c:v>58.991327551701097</c:v>
                </c:pt>
                <c:pt idx="1479">
                  <c:v>59.027351567711797</c:v>
                </c:pt>
                <c:pt idx="1480">
                  <c:v>59.135423615743797</c:v>
                </c:pt>
                <c:pt idx="1481">
                  <c:v>59.171447631754397</c:v>
                </c:pt>
                <c:pt idx="1482">
                  <c:v>59.171447631754397</c:v>
                </c:pt>
                <c:pt idx="1483">
                  <c:v>59.207471647765097</c:v>
                </c:pt>
                <c:pt idx="1484">
                  <c:v>59.279519679786503</c:v>
                </c:pt>
                <c:pt idx="1485">
                  <c:v>59.279519679786503</c:v>
                </c:pt>
                <c:pt idx="1486">
                  <c:v>59.279519679786503</c:v>
                </c:pt>
                <c:pt idx="1487">
                  <c:v>59.351567711807803</c:v>
                </c:pt>
                <c:pt idx="1488">
                  <c:v>59.387591727818503</c:v>
                </c:pt>
                <c:pt idx="1489">
                  <c:v>59.387591727818503</c:v>
                </c:pt>
                <c:pt idx="1490">
                  <c:v>59.495663775850502</c:v>
                </c:pt>
                <c:pt idx="1491">
                  <c:v>59.531687791861202</c:v>
                </c:pt>
                <c:pt idx="1492">
                  <c:v>59.639759839893202</c:v>
                </c:pt>
                <c:pt idx="1493">
                  <c:v>59.711807871914601</c:v>
                </c:pt>
                <c:pt idx="1494">
                  <c:v>59.711807871914601</c:v>
                </c:pt>
                <c:pt idx="1495">
                  <c:v>59.711807871914601</c:v>
                </c:pt>
                <c:pt idx="1496">
                  <c:v>59.783855903935901</c:v>
                </c:pt>
                <c:pt idx="1497">
                  <c:v>59.819879919946601</c:v>
                </c:pt>
                <c:pt idx="1498">
                  <c:v>59.927951967978601</c:v>
                </c:pt>
                <c:pt idx="1499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1F-43E3-A5F7-3D72FF7BC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6905184"/>
        <c:axId val="546904528"/>
      </c:lineChart>
      <c:catAx>
        <c:axId val="546905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904528"/>
        <c:crosses val="autoZero"/>
        <c:auto val="1"/>
        <c:lblAlgn val="ctr"/>
        <c:lblOffset val="100"/>
        <c:noMultiLvlLbl val="0"/>
      </c:catAx>
      <c:valAx>
        <c:axId val="54690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90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code_optimized_including_t!$K$1</c:f>
              <c:strCache>
                <c:ptCount val="1"/>
                <c:pt idx="0">
                  <c:v>difference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code_optimized_including_t!$K$2:$K$1501</c:f>
              <c:numCache>
                <c:formatCode>General</c:formatCode>
                <c:ptCount val="1500"/>
                <c:pt idx="0">
                  <c:v>3.6024016010670401E-2</c:v>
                </c:pt>
                <c:pt idx="1">
                  <c:v>0.10809606404269001</c:v>
                </c:pt>
                <c:pt idx="2">
                  <c:v>0.14414409606404011</c:v>
                </c:pt>
                <c:pt idx="3">
                  <c:v>0.14416811207471003</c:v>
                </c:pt>
                <c:pt idx="4">
                  <c:v>0.10816811207470955</c:v>
                </c:pt>
                <c:pt idx="5">
                  <c:v>7.2168112074709967E-2</c:v>
                </c:pt>
                <c:pt idx="6">
                  <c:v>0.18026417611740975</c:v>
                </c:pt>
                <c:pt idx="7">
                  <c:v>0.25233622414943024</c:v>
                </c:pt>
                <c:pt idx="8">
                  <c:v>0.25236024016010017</c:v>
                </c:pt>
                <c:pt idx="9">
                  <c:v>0.25238425617077986</c:v>
                </c:pt>
                <c:pt idx="10">
                  <c:v>0.21638425617077939</c:v>
                </c:pt>
                <c:pt idx="11">
                  <c:v>0.1803842561707798</c:v>
                </c:pt>
                <c:pt idx="12">
                  <c:v>0.18040827218144972</c:v>
                </c:pt>
                <c:pt idx="13">
                  <c:v>0.14440827218145014</c:v>
                </c:pt>
                <c:pt idx="14">
                  <c:v>0.14443228819212006</c:v>
                </c:pt>
                <c:pt idx="15">
                  <c:v>0.14445630420279976</c:v>
                </c:pt>
                <c:pt idx="16">
                  <c:v>0.14448032021347057</c:v>
                </c:pt>
                <c:pt idx="17">
                  <c:v>0.14450433622413961</c:v>
                </c:pt>
                <c:pt idx="18">
                  <c:v>0.10850433622414002</c:v>
                </c:pt>
                <c:pt idx="19">
                  <c:v>0.10852835223481971</c:v>
                </c:pt>
                <c:pt idx="20">
                  <c:v>0.14457638425616981</c:v>
                </c:pt>
                <c:pt idx="21">
                  <c:v>0.10857638425616933</c:v>
                </c:pt>
                <c:pt idx="22">
                  <c:v>0.10860040026684015</c:v>
                </c:pt>
                <c:pt idx="23">
                  <c:v>7.2600400266839671E-2</c:v>
                </c:pt>
                <c:pt idx="24">
                  <c:v>7.2624416277510484E-2</c:v>
                </c:pt>
                <c:pt idx="25">
                  <c:v>0.10867244829885969</c:v>
                </c:pt>
                <c:pt idx="26">
                  <c:v>0.18074449633088019</c:v>
                </c:pt>
                <c:pt idx="27">
                  <c:v>0.14474449633087971</c:v>
                </c:pt>
                <c:pt idx="28">
                  <c:v>0.18079252835222981</c:v>
                </c:pt>
                <c:pt idx="29">
                  <c:v>0.14479252835223022</c:v>
                </c:pt>
                <c:pt idx="30">
                  <c:v>0.14481654436290015</c:v>
                </c:pt>
                <c:pt idx="31">
                  <c:v>0.21688859239493041</c:v>
                </c:pt>
                <c:pt idx="32">
                  <c:v>0.21691260840559945</c:v>
                </c:pt>
                <c:pt idx="33">
                  <c:v>0.21693662441627026</c:v>
                </c:pt>
                <c:pt idx="34">
                  <c:v>0.18093662441626979</c:v>
                </c:pt>
                <c:pt idx="35">
                  <c:v>0.21698465643761988</c:v>
                </c:pt>
                <c:pt idx="36">
                  <c:v>0.25303268845896998</c:v>
                </c:pt>
                <c:pt idx="37">
                  <c:v>0.21703268845897039</c:v>
                </c:pt>
                <c:pt idx="38">
                  <c:v>0.2530807204803196</c:v>
                </c:pt>
                <c:pt idx="39">
                  <c:v>0.21708072048032001</c:v>
                </c:pt>
                <c:pt idx="40">
                  <c:v>0.21710473649098994</c:v>
                </c:pt>
                <c:pt idx="41">
                  <c:v>0.18110473649099035</c:v>
                </c:pt>
                <c:pt idx="42">
                  <c:v>0.21715276851234044</c:v>
                </c:pt>
                <c:pt idx="43">
                  <c:v>0.18115276851233997</c:v>
                </c:pt>
                <c:pt idx="44">
                  <c:v>0.18117678452301078</c:v>
                </c:pt>
                <c:pt idx="45">
                  <c:v>0.21722481654435999</c:v>
                </c:pt>
                <c:pt idx="46">
                  <c:v>0.21724883255502991</c:v>
                </c:pt>
                <c:pt idx="47">
                  <c:v>0.18124883255502944</c:v>
                </c:pt>
                <c:pt idx="48">
                  <c:v>0.18127284856571002</c:v>
                </c:pt>
                <c:pt idx="49">
                  <c:v>0.32539292861906954</c:v>
                </c:pt>
                <c:pt idx="50">
                  <c:v>0.28939292861906996</c:v>
                </c:pt>
                <c:pt idx="51">
                  <c:v>0.28941694462974965</c:v>
                </c:pt>
                <c:pt idx="52">
                  <c:v>0.28944096064041958</c:v>
                </c:pt>
                <c:pt idx="53">
                  <c:v>0.32548899266176878</c:v>
                </c:pt>
                <c:pt idx="54">
                  <c:v>0.2894889926617692</c:v>
                </c:pt>
                <c:pt idx="55">
                  <c:v>0.36156104069378969</c:v>
                </c:pt>
                <c:pt idx="56">
                  <c:v>0.36158505670445962</c:v>
                </c:pt>
                <c:pt idx="57">
                  <c:v>0.32558505670446003</c:v>
                </c:pt>
                <c:pt idx="58">
                  <c:v>0.3976571047364903</c:v>
                </c:pt>
                <c:pt idx="59">
                  <c:v>0.39768112074716022</c:v>
                </c:pt>
                <c:pt idx="60">
                  <c:v>0.36168112074716063</c:v>
                </c:pt>
                <c:pt idx="61">
                  <c:v>0.32568112074716105</c:v>
                </c:pt>
                <c:pt idx="62">
                  <c:v>0.39775316877918065</c:v>
                </c:pt>
                <c:pt idx="63">
                  <c:v>0.46982521681119849</c:v>
                </c:pt>
                <c:pt idx="64">
                  <c:v>0.46984923282187907</c:v>
                </c:pt>
                <c:pt idx="65">
                  <c:v>0.43384923282187948</c:v>
                </c:pt>
                <c:pt idx="66">
                  <c:v>0.43387324883255118</c:v>
                </c:pt>
                <c:pt idx="67">
                  <c:v>0.39787324883254982</c:v>
                </c:pt>
                <c:pt idx="68">
                  <c:v>0.36187324883255023</c:v>
                </c:pt>
                <c:pt idx="69">
                  <c:v>0.36189726484322016</c:v>
                </c:pt>
                <c:pt idx="70">
                  <c:v>0.39794529686457025</c:v>
                </c:pt>
                <c:pt idx="71">
                  <c:v>0.36194529686457066</c:v>
                </c:pt>
                <c:pt idx="72">
                  <c:v>0.3259452968645693</c:v>
                </c:pt>
                <c:pt idx="73">
                  <c:v>0.28994529686456971</c:v>
                </c:pt>
                <c:pt idx="74">
                  <c:v>0.32599332888591981</c:v>
                </c:pt>
                <c:pt idx="75">
                  <c:v>0.28999332888592022</c:v>
                </c:pt>
                <c:pt idx="76">
                  <c:v>0.29001734489659015</c:v>
                </c:pt>
                <c:pt idx="77">
                  <c:v>0.36208939292860975</c:v>
                </c:pt>
                <c:pt idx="78">
                  <c:v>0.36211340893929034</c:v>
                </c:pt>
                <c:pt idx="79">
                  <c:v>0.36213742494996026</c:v>
                </c:pt>
                <c:pt idx="80">
                  <c:v>0.3261374249499589</c:v>
                </c:pt>
                <c:pt idx="81">
                  <c:v>0.32616144096063948</c:v>
                </c:pt>
                <c:pt idx="82">
                  <c:v>0.32618545697130941</c:v>
                </c:pt>
                <c:pt idx="83">
                  <c:v>0.29018545697130982</c:v>
                </c:pt>
                <c:pt idx="84">
                  <c:v>0.32623348899266169</c:v>
                </c:pt>
                <c:pt idx="85">
                  <c:v>0.43432955303534904</c:v>
                </c:pt>
                <c:pt idx="86">
                  <c:v>0.43435356904602962</c:v>
                </c:pt>
                <c:pt idx="87">
                  <c:v>0.43437758505669954</c:v>
                </c:pt>
                <c:pt idx="88">
                  <c:v>0.43440160106737125</c:v>
                </c:pt>
                <c:pt idx="89">
                  <c:v>0.47044963308871957</c:v>
                </c:pt>
                <c:pt idx="90">
                  <c:v>0.43444963308871998</c:v>
                </c:pt>
                <c:pt idx="91">
                  <c:v>0.39844963308872039</c:v>
                </c:pt>
                <c:pt idx="92">
                  <c:v>0.39847364909939031</c:v>
                </c:pt>
                <c:pt idx="93">
                  <c:v>0.39849766511006912</c:v>
                </c:pt>
                <c:pt idx="94">
                  <c:v>0.36249766511006953</c:v>
                </c:pt>
                <c:pt idx="95">
                  <c:v>0.32649766511006995</c:v>
                </c:pt>
                <c:pt idx="96">
                  <c:v>0.29049766511007036</c:v>
                </c:pt>
                <c:pt idx="97">
                  <c:v>0.29052168112073851</c:v>
                </c:pt>
                <c:pt idx="98">
                  <c:v>0.29054569713141909</c:v>
                </c:pt>
                <c:pt idx="99">
                  <c:v>0.29056971314209079</c:v>
                </c:pt>
                <c:pt idx="100">
                  <c:v>0.2545697131420912</c:v>
                </c:pt>
                <c:pt idx="101">
                  <c:v>0.21856971314209162</c:v>
                </c:pt>
                <c:pt idx="102">
                  <c:v>0.25461774516343993</c:v>
                </c:pt>
                <c:pt idx="103">
                  <c:v>0.29066577718479003</c:v>
                </c:pt>
                <c:pt idx="104">
                  <c:v>0.25466577718479044</c:v>
                </c:pt>
                <c:pt idx="105">
                  <c:v>0.25468979319539997</c:v>
                </c:pt>
                <c:pt idx="106">
                  <c:v>0.25471380920610009</c:v>
                </c:pt>
                <c:pt idx="107">
                  <c:v>0.21871380920610051</c:v>
                </c:pt>
                <c:pt idx="108">
                  <c:v>0.25476184122740086</c:v>
                </c:pt>
                <c:pt idx="109">
                  <c:v>0.2908098732488007</c:v>
                </c:pt>
                <c:pt idx="110">
                  <c:v>0.29083388925949905</c:v>
                </c:pt>
                <c:pt idx="111">
                  <c:v>0.25483388925949946</c:v>
                </c:pt>
                <c:pt idx="112">
                  <c:v>0.2548579052701001</c:v>
                </c:pt>
                <c:pt idx="113">
                  <c:v>0.32692995330219965</c:v>
                </c:pt>
                <c:pt idx="114">
                  <c:v>0.36297798532350001</c:v>
                </c:pt>
                <c:pt idx="115">
                  <c:v>0.36300200133420013</c:v>
                </c:pt>
                <c:pt idx="116">
                  <c:v>0.363026017344799</c:v>
                </c:pt>
                <c:pt idx="117">
                  <c:v>0.32702601734479941</c:v>
                </c:pt>
                <c:pt idx="118">
                  <c:v>0.29102601734479983</c:v>
                </c:pt>
                <c:pt idx="119">
                  <c:v>0.29105003335549995</c:v>
                </c:pt>
                <c:pt idx="120">
                  <c:v>0.32709806537689978</c:v>
                </c:pt>
                <c:pt idx="121">
                  <c:v>0.29109806537690019</c:v>
                </c:pt>
                <c:pt idx="122">
                  <c:v>0.25509806537690061</c:v>
                </c:pt>
                <c:pt idx="123">
                  <c:v>0.25512208138749948</c:v>
                </c:pt>
                <c:pt idx="124">
                  <c:v>0.29117011340889931</c:v>
                </c:pt>
                <c:pt idx="125">
                  <c:v>0.29119412941959943</c:v>
                </c:pt>
                <c:pt idx="126">
                  <c:v>0.32724216144089979</c:v>
                </c:pt>
                <c:pt idx="127">
                  <c:v>0.32726617745160169</c:v>
                </c:pt>
                <c:pt idx="128">
                  <c:v>0.29126617745160033</c:v>
                </c:pt>
                <c:pt idx="129">
                  <c:v>0.32731420947290069</c:v>
                </c:pt>
                <c:pt idx="130">
                  <c:v>0.2913142094729011</c:v>
                </c:pt>
                <c:pt idx="131">
                  <c:v>0.25531420947290151</c:v>
                </c:pt>
                <c:pt idx="132">
                  <c:v>0.29136224149429957</c:v>
                </c:pt>
                <c:pt idx="133">
                  <c:v>0.32741027351559993</c:v>
                </c:pt>
                <c:pt idx="134">
                  <c:v>0.32743428952630005</c:v>
                </c:pt>
                <c:pt idx="135">
                  <c:v>0.29143428952630046</c:v>
                </c:pt>
                <c:pt idx="136">
                  <c:v>0.2554342895262991</c:v>
                </c:pt>
                <c:pt idx="137">
                  <c:v>0.21943428952629951</c:v>
                </c:pt>
                <c:pt idx="138">
                  <c:v>0.21945830553699963</c:v>
                </c:pt>
                <c:pt idx="139">
                  <c:v>0.18345830553700004</c:v>
                </c:pt>
                <c:pt idx="140">
                  <c:v>0.2195063375583004</c:v>
                </c:pt>
                <c:pt idx="141">
                  <c:v>0.21953035356899875</c:v>
                </c:pt>
                <c:pt idx="142">
                  <c:v>0.18353035356899916</c:v>
                </c:pt>
                <c:pt idx="143">
                  <c:v>0.18355436957970106</c:v>
                </c:pt>
                <c:pt idx="144">
                  <c:v>0.14755436957970147</c:v>
                </c:pt>
                <c:pt idx="145">
                  <c:v>0.18360240160100005</c:v>
                </c:pt>
                <c:pt idx="146">
                  <c:v>0.14760240160100047</c:v>
                </c:pt>
                <c:pt idx="147">
                  <c:v>0.11160240160100088</c:v>
                </c:pt>
                <c:pt idx="148">
                  <c:v>0.111626417611701</c:v>
                </c:pt>
                <c:pt idx="149">
                  <c:v>7.5626417611699637E-2</c:v>
                </c:pt>
                <c:pt idx="150">
                  <c:v>7.565043362239976E-2</c:v>
                </c:pt>
                <c:pt idx="151">
                  <c:v>0.11169846564370012</c:v>
                </c:pt>
                <c:pt idx="152">
                  <c:v>7.569846564370053E-2</c:v>
                </c:pt>
                <c:pt idx="153">
                  <c:v>3.9698465643700942E-2</c:v>
                </c:pt>
                <c:pt idx="154">
                  <c:v>3.9722481654399289E-2</c:v>
                </c:pt>
                <c:pt idx="155">
                  <c:v>3.7224816543997008E-3</c:v>
                </c:pt>
                <c:pt idx="156">
                  <c:v>7.579452968639977E-2</c:v>
                </c:pt>
                <c:pt idx="157">
                  <c:v>7.5818545697099893E-2</c:v>
                </c:pt>
                <c:pt idx="158">
                  <c:v>3.9818545697098529E-2</c:v>
                </c:pt>
                <c:pt idx="159">
                  <c:v>7.5866577718400663E-2</c:v>
                </c:pt>
                <c:pt idx="160">
                  <c:v>7.5890593729100786E-2</c:v>
                </c:pt>
                <c:pt idx="161">
                  <c:v>3.9890593729101198E-2</c:v>
                </c:pt>
                <c:pt idx="162">
                  <c:v>7.5938625750499256E-2</c:v>
                </c:pt>
                <c:pt idx="163">
                  <c:v>7.5962641761099903E-2</c:v>
                </c:pt>
                <c:pt idx="164">
                  <c:v>0.11201067378249974</c:v>
                </c:pt>
                <c:pt idx="165">
                  <c:v>7.6010673782500149E-2</c:v>
                </c:pt>
                <c:pt idx="166">
                  <c:v>0.11205870580379873</c:v>
                </c:pt>
                <c:pt idx="167">
                  <c:v>7.6058705803799143E-2</c:v>
                </c:pt>
                <c:pt idx="168">
                  <c:v>7.6082721814499266E-2</c:v>
                </c:pt>
                <c:pt idx="169">
                  <c:v>4.0082721814499678E-2</c:v>
                </c:pt>
                <c:pt idx="170">
                  <c:v>4.0106737825201577E-2</c:v>
                </c:pt>
                <c:pt idx="171">
                  <c:v>4.1067378252002129E-3</c:v>
                </c:pt>
                <c:pt idx="172">
                  <c:v>-3.1893262174799375E-2</c:v>
                </c:pt>
                <c:pt idx="173">
                  <c:v>-6.7893262174798963E-2</c:v>
                </c:pt>
                <c:pt idx="174">
                  <c:v>-3.1845230153498605E-2</c:v>
                </c:pt>
                <c:pt idx="175">
                  <c:v>-6.7845230153499969E-2</c:v>
                </c:pt>
                <c:pt idx="176">
                  <c:v>-6.7821214142799846E-2</c:v>
                </c:pt>
                <c:pt idx="177">
                  <c:v>-0.10382121414279943</c:v>
                </c:pt>
                <c:pt idx="178">
                  <c:v>-0.10379719813209931</c:v>
                </c:pt>
                <c:pt idx="179">
                  <c:v>-6.7749166110800729E-2</c:v>
                </c:pt>
                <c:pt idx="180">
                  <c:v>-6.7725150100100606E-2</c:v>
                </c:pt>
                <c:pt idx="181">
                  <c:v>-0.10372515010010019</c:v>
                </c:pt>
                <c:pt idx="182">
                  <c:v>-0.10370113408940007</c:v>
                </c:pt>
                <c:pt idx="183">
                  <c:v>-0.10367711807879942</c:v>
                </c:pt>
                <c:pt idx="184">
                  <c:v>-0.13967711807880079</c:v>
                </c:pt>
                <c:pt idx="185">
                  <c:v>-0.13965310206810067</c:v>
                </c:pt>
                <c:pt idx="186">
                  <c:v>-0.13962908605740054</c:v>
                </c:pt>
                <c:pt idx="187">
                  <c:v>-0.10358105403610018</c:v>
                </c:pt>
                <c:pt idx="188">
                  <c:v>-0.10355703802540006</c:v>
                </c:pt>
                <c:pt idx="189">
                  <c:v>-0.13955703802539965</c:v>
                </c:pt>
                <c:pt idx="190">
                  <c:v>-0.13953302201469953</c:v>
                </c:pt>
                <c:pt idx="191">
                  <c:v>-0.10348498999339917</c:v>
                </c:pt>
                <c:pt idx="192">
                  <c:v>-0.13948498999340053</c:v>
                </c:pt>
                <c:pt idx="193">
                  <c:v>-0.13946097398270041</c:v>
                </c:pt>
                <c:pt idx="194">
                  <c:v>-0.1754609739827</c:v>
                </c:pt>
                <c:pt idx="195">
                  <c:v>-0.13941294196139964</c:v>
                </c:pt>
                <c:pt idx="196">
                  <c:v>-0.13938892595069952</c:v>
                </c:pt>
                <c:pt idx="197">
                  <c:v>-0.17538892595070088</c:v>
                </c:pt>
                <c:pt idx="198">
                  <c:v>-0.17536490994000076</c:v>
                </c:pt>
                <c:pt idx="199">
                  <c:v>-0.17534089392929886</c:v>
                </c:pt>
                <c:pt idx="200">
                  <c:v>-0.1392928619079985</c:v>
                </c:pt>
                <c:pt idx="201">
                  <c:v>-0.13926884589730015</c:v>
                </c:pt>
                <c:pt idx="202">
                  <c:v>-0.13924482988660003</c:v>
                </c:pt>
                <c:pt idx="203">
                  <c:v>-0.17524482988659962</c:v>
                </c:pt>
                <c:pt idx="204">
                  <c:v>-0.17522081387599897</c:v>
                </c:pt>
                <c:pt idx="205">
                  <c:v>-0.17519679786530062</c:v>
                </c:pt>
                <c:pt idx="206">
                  <c:v>-0.1751727818546005</c:v>
                </c:pt>
                <c:pt idx="207">
                  <c:v>-0.17514876584390038</c:v>
                </c:pt>
                <c:pt idx="208">
                  <c:v>-0.17512474983329973</c:v>
                </c:pt>
                <c:pt idx="209">
                  <c:v>-0.17510073382259961</c:v>
                </c:pt>
                <c:pt idx="210">
                  <c:v>-0.21110073382260097</c:v>
                </c:pt>
                <c:pt idx="211">
                  <c:v>-0.21107671781190085</c:v>
                </c:pt>
                <c:pt idx="212">
                  <c:v>-0.24707671781190044</c:v>
                </c:pt>
                <c:pt idx="213">
                  <c:v>-0.21102868579060008</c:v>
                </c:pt>
                <c:pt idx="214">
                  <c:v>-0.21100466977989996</c:v>
                </c:pt>
                <c:pt idx="215">
                  <c:v>-0.24700466977989954</c:v>
                </c:pt>
                <c:pt idx="216">
                  <c:v>-0.28300466977989913</c:v>
                </c:pt>
                <c:pt idx="217">
                  <c:v>-0.31900466977989872</c:v>
                </c:pt>
                <c:pt idx="218">
                  <c:v>-0.31898065376920037</c:v>
                </c:pt>
                <c:pt idx="219">
                  <c:v>-0.28293262174790001</c:v>
                </c:pt>
                <c:pt idx="220">
                  <c:v>-0.3189326217478996</c:v>
                </c:pt>
                <c:pt idx="221">
                  <c:v>-0.31890860573719948</c:v>
                </c:pt>
                <c:pt idx="222">
                  <c:v>-0.35490860573720084</c:v>
                </c:pt>
                <c:pt idx="223">
                  <c:v>-0.35488458972650072</c:v>
                </c:pt>
                <c:pt idx="224">
                  <c:v>-0.39088458972650031</c:v>
                </c:pt>
                <c:pt idx="225">
                  <c:v>-0.28278852568380053</c:v>
                </c:pt>
                <c:pt idx="226">
                  <c:v>-0.31878852568380012</c:v>
                </c:pt>
                <c:pt idx="227">
                  <c:v>-0.28274049366249976</c:v>
                </c:pt>
                <c:pt idx="228">
                  <c:v>-0.31874049366249935</c:v>
                </c:pt>
                <c:pt idx="229">
                  <c:v>-0.31871647765179922</c:v>
                </c:pt>
                <c:pt idx="230">
                  <c:v>-0.35471647765179881</c:v>
                </c:pt>
                <c:pt idx="231">
                  <c:v>-0.35469246164110046</c:v>
                </c:pt>
                <c:pt idx="232">
                  <c:v>-0.35466844563049982</c:v>
                </c:pt>
                <c:pt idx="233">
                  <c:v>-0.39066844563049941</c:v>
                </c:pt>
                <c:pt idx="234">
                  <c:v>-0.39064442961979928</c:v>
                </c:pt>
                <c:pt idx="235">
                  <c:v>-0.42664442961980065</c:v>
                </c:pt>
                <c:pt idx="236">
                  <c:v>-0.42662041360910052</c:v>
                </c:pt>
                <c:pt idx="237">
                  <c:v>-0.35454836557710045</c:v>
                </c:pt>
                <c:pt idx="238">
                  <c:v>-0.28247631754510039</c:v>
                </c:pt>
                <c:pt idx="239">
                  <c:v>-0.31847631754509997</c:v>
                </c:pt>
                <c:pt idx="240">
                  <c:v>-0.31845230153439985</c:v>
                </c:pt>
                <c:pt idx="241">
                  <c:v>-0.35445230153439944</c:v>
                </c:pt>
                <c:pt idx="242">
                  <c:v>-0.39045230153439903</c:v>
                </c:pt>
                <c:pt idx="243">
                  <c:v>-0.35440426951309867</c:v>
                </c:pt>
                <c:pt idx="244">
                  <c:v>-0.35438025350240032</c:v>
                </c:pt>
                <c:pt idx="245">
                  <c:v>-0.3543562374917002</c:v>
                </c:pt>
                <c:pt idx="246">
                  <c:v>-0.31830820547039984</c:v>
                </c:pt>
                <c:pt idx="247">
                  <c:v>-0.28226017344900001</c:v>
                </c:pt>
                <c:pt idx="248">
                  <c:v>-0.28223615743830166</c:v>
                </c:pt>
                <c:pt idx="249">
                  <c:v>-0.28221214142770101</c:v>
                </c:pt>
                <c:pt idx="250">
                  <c:v>-0.3182121414277006</c:v>
                </c:pt>
                <c:pt idx="251">
                  <c:v>-0.28216410940629899</c:v>
                </c:pt>
                <c:pt idx="252">
                  <c:v>-0.21009206137429892</c:v>
                </c:pt>
                <c:pt idx="253">
                  <c:v>-0.17404402935300034</c:v>
                </c:pt>
                <c:pt idx="254">
                  <c:v>-0.21004402935299993</c:v>
                </c:pt>
                <c:pt idx="255">
                  <c:v>-0.13797198132090038</c:v>
                </c:pt>
                <c:pt idx="256">
                  <c:v>-0.17397198132089997</c:v>
                </c:pt>
                <c:pt idx="257">
                  <c:v>-0.13792394929960139</c:v>
                </c:pt>
                <c:pt idx="258">
                  <c:v>-0.17392394929960098</c:v>
                </c:pt>
                <c:pt idx="259">
                  <c:v>-0.13787591727819937</c:v>
                </c:pt>
                <c:pt idx="260">
                  <c:v>-0.17387591727819895</c:v>
                </c:pt>
                <c:pt idx="261">
                  <c:v>-0.20987591727820032</c:v>
                </c:pt>
                <c:pt idx="262">
                  <c:v>-0.20985190126759967</c:v>
                </c:pt>
                <c:pt idx="263">
                  <c:v>-0.17380386924619984</c:v>
                </c:pt>
                <c:pt idx="264">
                  <c:v>-0.17377985323549971</c:v>
                </c:pt>
                <c:pt idx="265">
                  <c:v>-0.13773182121419936</c:v>
                </c:pt>
                <c:pt idx="266">
                  <c:v>-0.13770780520350101</c:v>
                </c:pt>
                <c:pt idx="267">
                  <c:v>-0.1737078052035006</c:v>
                </c:pt>
                <c:pt idx="268">
                  <c:v>-0.17368378919280048</c:v>
                </c:pt>
                <c:pt idx="269">
                  <c:v>-0.17365977318219983</c:v>
                </c:pt>
                <c:pt idx="270">
                  <c:v>-0.20965977318220119</c:v>
                </c:pt>
                <c:pt idx="271">
                  <c:v>-0.20963575717150107</c:v>
                </c:pt>
                <c:pt idx="272">
                  <c:v>-0.20961174116079917</c:v>
                </c:pt>
                <c:pt idx="273">
                  <c:v>-0.24561174116079876</c:v>
                </c:pt>
                <c:pt idx="274">
                  <c:v>-0.17353969312880047</c:v>
                </c:pt>
                <c:pt idx="275">
                  <c:v>-0.20953969312880005</c:v>
                </c:pt>
                <c:pt idx="276">
                  <c:v>-0.20951567711809993</c:v>
                </c:pt>
                <c:pt idx="277">
                  <c:v>-0.24551567711809952</c:v>
                </c:pt>
                <c:pt idx="278">
                  <c:v>-0.28151567711809911</c:v>
                </c:pt>
                <c:pt idx="279">
                  <c:v>-0.24546764509680052</c:v>
                </c:pt>
                <c:pt idx="280">
                  <c:v>-0.28146764509679834</c:v>
                </c:pt>
                <c:pt idx="281">
                  <c:v>-0.28144362908609999</c:v>
                </c:pt>
                <c:pt idx="282">
                  <c:v>-0.31744362908610135</c:v>
                </c:pt>
                <c:pt idx="283">
                  <c:v>-0.20934756504339802</c:v>
                </c:pt>
                <c:pt idx="284">
                  <c:v>-0.24534756504339938</c:v>
                </c:pt>
                <c:pt idx="285">
                  <c:v>-0.24532354903270104</c:v>
                </c:pt>
                <c:pt idx="286">
                  <c:v>-0.24529953302209861</c:v>
                </c:pt>
                <c:pt idx="287">
                  <c:v>-0.17322748499000085</c:v>
                </c:pt>
                <c:pt idx="288">
                  <c:v>-0.17320346897939842</c:v>
                </c:pt>
                <c:pt idx="289">
                  <c:v>-0.17317945296870008</c:v>
                </c:pt>
                <c:pt idx="290">
                  <c:v>-0.20917945296870144</c:v>
                </c:pt>
                <c:pt idx="291">
                  <c:v>-0.20915543695799954</c:v>
                </c:pt>
                <c:pt idx="292">
                  <c:v>-0.24515543695800091</c:v>
                </c:pt>
                <c:pt idx="293">
                  <c:v>-0.28115543695799872</c:v>
                </c:pt>
                <c:pt idx="294">
                  <c:v>-0.24510740493670014</c:v>
                </c:pt>
                <c:pt idx="295">
                  <c:v>-0.2811074049367015</c:v>
                </c:pt>
                <c:pt idx="296">
                  <c:v>-0.2810833889259996</c:v>
                </c:pt>
                <c:pt idx="297">
                  <c:v>-0.31708338892600096</c:v>
                </c:pt>
                <c:pt idx="298">
                  <c:v>-0.28103535690460291</c:v>
                </c:pt>
                <c:pt idx="299">
                  <c:v>-0.31703535690460072</c:v>
                </c:pt>
                <c:pt idx="300">
                  <c:v>-0.31701134089400185</c:v>
                </c:pt>
                <c:pt idx="301">
                  <c:v>-0.31698732488329995</c:v>
                </c:pt>
                <c:pt idx="302">
                  <c:v>-0.28093929286200137</c:v>
                </c:pt>
                <c:pt idx="303">
                  <c:v>-0.31693929286200273</c:v>
                </c:pt>
                <c:pt idx="304">
                  <c:v>-0.28089126084059757</c:v>
                </c:pt>
                <c:pt idx="305">
                  <c:v>-0.28086724482989922</c:v>
                </c:pt>
                <c:pt idx="306">
                  <c:v>-0.2808432288192968</c:v>
                </c:pt>
                <c:pt idx="307">
                  <c:v>-0.31684322881929816</c:v>
                </c:pt>
                <c:pt idx="308">
                  <c:v>-0.24477118078720039</c:v>
                </c:pt>
                <c:pt idx="309">
                  <c:v>-0.20872314876589826</c:v>
                </c:pt>
                <c:pt idx="310">
                  <c:v>-0.24472314876589962</c:v>
                </c:pt>
                <c:pt idx="311">
                  <c:v>-0.24469913275520128</c:v>
                </c:pt>
                <c:pt idx="312">
                  <c:v>-0.28069913275519909</c:v>
                </c:pt>
                <c:pt idx="313">
                  <c:v>-0.28067511674450074</c:v>
                </c:pt>
                <c:pt idx="314">
                  <c:v>-0.31667511674449855</c:v>
                </c:pt>
                <c:pt idx="315">
                  <c:v>-0.31665110073389968</c:v>
                </c:pt>
                <c:pt idx="316">
                  <c:v>-0.31662708472320134</c:v>
                </c:pt>
                <c:pt idx="317">
                  <c:v>-0.2805790527018992</c:v>
                </c:pt>
                <c:pt idx="318">
                  <c:v>-0.31657905270190057</c:v>
                </c:pt>
                <c:pt idx="319">
                  <c:v>-0.35257905270190193</c:v>
                </c:pt>
                <c:pt idx="320">
                  <c:v>-0.35255503669120003</c:v>
                </c:pt>
                <c:pt idx="321">
                  <c:v>-0.38855503669120139</c:v>
                </c:pt>
                <c:pt idx="322">
                  <c:v>-0.38853102068049949</c:v>
                </c:pt>
                <c:pt idx="323">
                  <c:v>-0.42453102068050086</c:v>
                </c:pt>
                <c:pt idx="324">
                  <c:v>-0.42450700466980251</c:v>
                </c:pt>
                <c:pt idx="325">
                  <c:v>-0.31641094062710096</c:v>
                </c:pt>
                <c:pt idx="326">
                  <c:v>-0.31638692461650209</c:v>
                </c:pt>
                <c:pt idx="327">
                  <c:v>-0.31636290860580019</c:v>
                </c:pt>
                <c:pt idx="328">
                  <c:v>-0.31633889259509829</c:v>
                </c:pt>
                <c:pt idx="329">
                  <c:v>-0.35233889259509965</c:v>
                </c:pt>
                <c:pt idx="330">
                  <c:v>-0.38833889259509746</c:v>
                </c:pt>
                <c:pt idx="331">
                  <c:v>-0.35229086057379888</c:v>
                </c:pt>
                <c:pt idx="332">
                  <c:v>-0.35226684456310053</c:v>
                </c:pt>
                <c:pt idx="333">
                  <c:v>-0.38826684456309835</c:v>
                </c:pt>
                <c:pt idx="334">
                  <c:v>-0.3882428285524</c:v>
                </c:pt>
                <c:pt idx="335">
                  <c:v>-0.42424282855239781</c:v>
                </c:pt>
                <c:pt idx="336">
                  <c:v>-0.46024282855239917</c:v>
                </c:pt>
                <c:pt idx="337">
                  <c:v>-0.42419479653110059</c:v>
                </c:pt>
                <c:pt idx="338">
                  <c:v>-0.42417078052039869</c:v>
                </c:pt>
                <c:pt idx="339">
                  <c:v>-0.42414676450970035</c:v>
                </c:pt>
                <c:pt idx="340">
                  <c:v>-0.3520747164776985</c:v>
                </c:pt>
                <c:pt idx="341">
                  <c:v>-0.38807471647769987</c:v>
                </c:pt>
                <c:pt idx="342">
                  <c:v>-0.38805070046700152</c:v>
                </c:pt>
                <c:pt idx="343">
                  <c:v>-0.35200266844569938</c:v>
                </c:pt>
                <c:pt idx="344">
                  <c:v>-0.35197865243500104</c:v>
                </c:pt>
                <c:pt idx="345">
                  <c:v>-0.35195463642430269</c:v>
                </c:pt>
                <c:pt idx="346">
                  <c:v>-0.27988258839230085</c:v>
                </c:pt>
                <c:pt idx="347">
                  <c:v>-0.2798585723816025</c:v>
                </c:pt>
                <c:pt idx="348">
                  <c:v>-0.2077865243495971</c:v>
                </c:pt>
                <c:pt idx="349">
                  <c:v>-0.20776250833889875</c:v>
                </c:pt>
                <c:pt idx="350">
                  <c:v>-0.24376250833890012</c:v>
                </c:pt>
                <c:pt idx="351">
                  <c:v>-0.2437384923282977</c:v>
                </c:pt>
                <c:pt idx="352">
                  <c:v>-0.24371447631759935</c:v>
                </c:pt>
                <c:pt idx="353">
                  <c:v>-0.24369046030689745</c:v>
                </c:pt>
                <c:pt idx="354">
                  <c:v>-0.2436664442961991</c:v>
                </c:pt>
                <c:pt idx="355">
                  <c:v>-0.17159439626420081</c:v>
                </c:pt>
                <c:pt idx="356">
                  <c:v>-0.20759439626419862</c:v>
                </c:pt>
                <c:pt idx="357">
                  <c:v>-9.9498332221500618E-2</c:v>
                </c:pt>
                <c:pt idx="358">
                  <c:v>-0.13549833222150198</c:v>
                </c:pt>
                <c:pt idx="359">
                  <c:v>-0.13547431621089956</c:v>
                </c:pt>
                <c:pt idx="360">
                  <c:v>-9.9426284189501501E-2</c:v>
                </c:pt>
                <c:pt idx="361">
                  <c:v>8.6697798532000547E-3</c:v>
                </c:pt>
                <c:pt idx="362">
                  <c:v>-2.733022014680131E-2</c:v>
                </c:pt>
                <c:pt idx="363">
                  <c:v>-2.7306204136102963E-2</c:v>
                </c:pt>
                <c:pt idx="364">
                  <c:v>-6.3306204136100774E-2</c:v>
                </c:pt>
                <c:pt idx="365">
                  <c:v>4.4789859906600782E-2</c:v>
                </c:pt>
                <c:pt idx="366">
                  <c:v>4.4813875917203205E-2</c:v>
                </c:pt>
                <c:pt idx="367">
                  <c:v>4.4837891927901552E-2</c:v>
                </c:pt>
                <c:pt idx="368">
                  <c:v>8.8378919279001877E-3</c:v>
                </c:pt>
                <c:pt idx="369">
                  <c:v>-2.7162108072097624E-2</c:v>
                </c:pt>
                <c:pt idx="370">
                  <c:v>-2.7138092061399277E-2</c:v>
                </c:pt>
                <c:pt idx="371">
                  <c:v>8.9099399598993045E-3</c:v>
                </c:pt>
                <c:pt idx="372">
                  <c:v>8.9339559706012039E-3</c:v>
                </c:pt>
                <c:pt idx="373">
                  <c:v>4.4981987991899786E-2</c:v>
                </c:pt>
                <c:pt idx="374">
                  <c:v>4.5006004002601685E-2</c:v>
                </c:pt>
                <c:pt idx="375">
                  <c:v>4.5030020013300032E-2</c:v>
                </c:pt>
                <c:pt idx="376">
                  <c:v>9.0300200132986674E-3</c:v>
                </c:pt>
                <c:pt idx="377">
                  <c:v>-2.6969979986699144E-2</c:v>
                </c:pt>
                <c:pt idx="378">
                  <c:v>-2.6945963976000797E-2</c:v>
                </c:pt>
                <c:pt idx="379">
                  <c:v>-2.6921947965398374E-2</c:v>
                </c:pt>
                <c:pt idx="380">
                  <c:v>-2.6897931954700027E-2</c:v>
                </c:pt>
                <c:pt idx="381">
                  <c:v>4.5174116077298265E-2</c:v>
                </c:pt>
                <c:pt idx="382">
                  <c:v>0.15327018011999982</c:v>
                </c:pt>
                <c:pt idx="383">
                  <c:v>0.26136624416270138</c:v>
                </c:pt>
                <c:pt idx="384">
                  <c:v>0.22536624416270001</c:v>
                </c:pt>
                <c:pt idx="385">
                  <c:v>0.22539026017340191</c:v>
                </c:pt>
                <c:pt idx="386">
                  <c:v>0.26143829219470049</c:v>
                </c:pt>
                <c:pt idx="387">
                  <c:v>0.22543829219470268</c:v>
                </c:pt>
                <c:pt idx="388">
                  <c:v>0.18943829219470132</c:v>
                </c:pt>
                <c:pt idx="389">
                  <c:v>0.15343829219469995</c:v>
                </c:pt>
                <c:pt idx="390">
                  <c:v>0.15346230820540185</c:v>
                </c:pt>
                <c:pt idx="391">
                  <c:v>0.18951034022679991</c:v>
                </c:pt>
                <c:pt idx="392">
                  <c:v>0.18953435623740233</c:v>
                </c:pt>
                <c:pt idx="393">
                  <c:v>0.15353435623740097</c:v>
                </c:pt>
                <c:pt idx="394">
                  <c:v>0.15355837224809932</c:v>
                </c:pt>
                <c:pt idx="395">
                  <c:v>0.11755837224810151</c:v>
                </c:pt>
                <c:pt idx="396">
                  <c:v>0.15360640426949956</c:v>
                </c:pt>
                <c:pt idx="397">
                  <c:v>0.1176064042694982</c:v>
                </c:pt>
                <c:pt idx="398">
                  <c:v>0.15365443629080033</c:v>
                </c:pt>
                <c:pt idx="399">
                  <c:v>0.11765443629079897</c:v>
                </c:pt>
                <c:pt idx="400">
                  <c:v>0.15370246831220058</c:v>
                </c:pt>
                <c:pt idx="401">
                  <c:v>0.15372648432279945</c:v>
                </c:pt>
                <c:pt idx="402">
                  <c:v>0.11772648432279809</c:v>
                </c:pt>
                <c:pt idx="403">
                  <c:v>8.1726484322800275E-2</c:v>
                </c:pt>
                <c:pt idx="404">
                  <c:v>4.572648432279891E-2</c:v>
                </c:pt>
                <c:pt idx="405">
                  <c:v>8.1774516344200521E-2</c:v>
                </c:pt>
                <c:pt idx="406">
                  <c:v>4.5774516344199156E-2</c:v>
                </c:pt>
                <c:pt idx="407">
                  <c:v>9.7745163441977923E-3</c:v>
                </c:pt>
                <c:pt idx="408">
                  <c:v>9.7985323548996917E-3</c:v>
                </c:pt>
                <c:pt idx="409">
                  <c:v>-2.6201467645101673E-2</c:v>
                </c:pt>
                <c:pt idx="410">
                  <c:v>-2.6177451634502802E-2</c:v>
                </c:pt>
                <c:pt idx="411">
                  <c:v>-6.2177451634500613E-2</c:v>
                </c:pt>
                <c:pt idx="412">
                  <c:v>-2.6129419613099003E-2</c:v>
                </c:pt>
                <c:pt idx="413">
                  <c:v>-6.2129419613096815E-2</c:v>
                </c:pt>
                <c:pt idx="414">
                  <c:v>-2.6081387591798233E-2</c:v>
                </c:pt>
                <c:pt idx="415">
                  <c:v>-2.6057371581099886E-2</c:v>
                </c:pt>
                <c:pt idx="416">
                  <c:v>-6.2057371581097698E-2</c:v>
                </c:pt>
                <c:pt idx="417">
                  <c:v>-2.6009339559799116E-2</c:v>
                </c:pt>
                <c:pt idx="418">
                  <c:v>-2.5985323549097217E-2</c:v>
                </c:pt>
                <c:pt idx="419">
                  <c:v>-6.1985323549098581E-2</c:v>
                </c:pt>
                <c:pt idx="420">
                  <c:v>-6.1961307538400234E-2</c:v>
                </c:pt>
                <c:pt idx="421">
                  <c:v>-9.7961307538398046E-2</c:v>
                </c:pt>
                <c:pt idx="422">
                  <c:v>-0.13396130753839941</c:v>
                </c:pt>
                <c:pt idx="423">
                  <c:v>-9.7913275517100828E-2</c:v>
                </c:pt>
                <c:pt idx="424">
                  <c:v>-0.13391327551709864</c:v>
                </c:pt>
                <c:pt idx="425">
                  <c:v>-2.5817211474400636E-2</c:v>
                </c:pt>
                <c:pt idx="426">
                  <c:v>-6.1817211474398448E-2</c:v>
                </c:pt>
                <c:pt idx="427">
                  <c:v>-2.576917945300039E-2</c:v>
                </c:pt>
                <c:pt idx="428">
                  <c:v>-6.1769179453001755E-2</c:v>
                </c:pt>
                <c:pt idx="429">
                  <c:v>1.0302868579000091E-2</c:v>
                </c:pt>
                <c:pt idx="430">
                  <c:v>1.0326884589698437E-2</c:v>
                </c:pt>
                <c:pt idx="431">
                  <c:v>4.6374916611000572E-2</c:v>
                </c:pt>
                <c:pt idx="432">
                  <c:v>1.0374916610999207E-2</c:v>
                </c:pt>
                <c:pt idx="433">
                  <c:v>-2.5625083389002157E-2</c:v>
                </c:pt>
                <c:pt idx="434">
                  <c:v>-2.5601067378300257E-2</c:v>
                </c:pt>
                <c:pt idx="435">
                  <c:v>-6.1601067378301622E-2</c:v>
                </c:pt>
                <c:pt idx="436">
                  <c:v>-9.7601067378302986E-2</c:v>
                </c:pt>
                <c:pt idx="437">
                  <c:v>-6.1553035357000851E-2</c:v>
                </c:pt>
                <c:pt idx="438">
                  <c:v>-6.1529019346298952E-2</c:v>
                </c:pt>
                <c:pt idx="439">
                  <c:v>-6.1505003335597053E-2</c:v>
                </c:pt>
                <c:pt idx="440">
                  <c:v>-9.7505003335598417E-2</c:v>
                </c:pt>
                <c:pt idx="441">
                  <c:v>-6.1456971314299835E-2</c:v>
                </c:pt>
                <c:pt idx="442">
                  <c:v>-6.1432955303597936E-2</c:v>
                </c:pt>
                <c:pt idx="443">
                  <c:v>-9.74329553035993E-2</c:v>
                </c:pt>
                <c:pt idx="444">
                  <c:v>-0.13343295530360066</c:v>
                </c:pt>
                <c:pt idx="445">
                  <c:v>-9.7384923282199054E-2</c:v>
                </c:pt>
                <c:pt idx="446">
                  <c:v>-0.13338492328220042</c:v>
                </c:pt>
                <c:pt idx="447">
                  <c:v>-0.13336090727159799</c:v>
                </c:pt>
                <c:pt idx="448">
                  <c:v>-2.5264843228899991E-2</c:v>
                </c:pt>
                <c:pt idx="449">
                  <c:v>-6.1264843228901356E-2</c:v>
                </c:pt>
                <c:pt idx="450">
                  <c:v>-9.7264843228899167E-2</c:v>
                </c:pt>
                <c:pt idx="451">
                  <c:v>-9.724082721820082E-2</c:v>
                </c:pt>
                <c:pt idx="452">
                  <c:v>-6.119279519679921E-2</c:v>
                </c:pt>
                <c:pt idx="453">
                  <c:v>-6.1168779186200339E-2</c:v>
                </c:pt>
                <c:pt idx="454">
                  <c:v>1.0903268845797953E-2</c:v>
                </c:pt>
                <c:pt idx="455">
                  <c:v>1.0927284856499853E-2</c:v>
                </c:pt>
                <c:pt idx="456">
                  <c:v>4.697531687789791E-2</c:v>
                </c:pt>
                <c:pt idx="457">
                  <c:v>1.0975316877896546E-2</c:v>
                </c:pt>
                <c:pt idx="458">
                  <c:v>8.3047364909901944E-2</c:v>
                </c:pt>
                <c:pt idx="459">
                  <c:v>8.3071380920600291E-2</c:v>
                </c:pt>
                <c:pt idx="460">
                  <c:v>4.7071380920602479E-2</c:v>
                </c:pt>
                <c:pt idx="461">
                  <c:v>0.15516744496330048</c:v>
                </c:pt>
                <c:pt idx="462">
                  <c:v>0.11916744496329912</c:v>
                </c:pt>
                <c:pt idx="463">
                  <c:v>8.3167444963301307E-2</c:v>
                </c:pt>
                <c:pt idx="464">
                  <c:v>0.11921547698459989</c:v>
                </c:pt>
                <c:pt idx="465">
                  <c:v>0.11923949299530179</c:v>
                </c:pt>
                <c:pt idx="466">
                  <c:v>8.3239492995300424E-2</c:v>
                </c:pt>
                <c:pt idx="467">
                  <c:v>8.326350900599877E-2</c:v>
                </c:pt>
                <c:pt idx="468">
                  <c:v>4.7263509006000959E-2</c:v>
                </c:pt>
                <c:pt idx="469">
                  <c:v>0.11933555703799925</c:v>
                </c:pt>
                <c:pt idx="470">
                  <c:v>8.3335557037997887E-2</c:v>
                </c:pt>
                <c:pt idx="471">
                  <c:v>0.15540760506999973</c:v>
                </c:pt>
                <c:pt idx="472">
                  <c:v>0.19145563709129831</c:v>
                </c:pt>
                <c:pt idx="473">
                  <c:v>0.22750366911269992</c:v>
                </c:pt>
                <c:pt idx="474">
                  <c:v>0.19150366911269856</c:v>
                </c:pt>
                <c:pt idx="475">
                  <c:v>0.1555036691126972</c:v>
                </c:pt>
                <c:pt idx="476">
                  <c:v>0.11950366911269938</c:v>
                </c:pt>
                <c:pt idx="477">
                  <c:v>8.350366911269802E-2</c:v>
                </c:pt>
                <c:pt idx="478">
                  <c:v>8.352768512339992E-2</c:v>
                </c:pt>
                <c:pt idx="479">
                  <c:v>4.7527685123398555E-2</c:v>
                </c:pt>
                <c:pt idx="480">
                  <c:v>4.7551701133997426E-2</c:v>
                </c:pt>
                <c:pt idx="481">
                  <c:v>4.7575717144699325E-2</c:v>
                </c:pt>
                <c:pt idx="482">
                  <c:v>8.3623749166100936E-2</c:v>
                </c:pt>
                <c:pt idx="483">
                  <c:v>0.11967178118739952</c:v>
                </c:pt>
                <c:pt idx="484">
                  <c:v>8.3671781187401706E-2</c:v>
                </c:pt>
                <c:pt idx="485">
                  <c:v>8.3695797198100053E-2</c:v>
                </c:pt>
                <c:pt idx="486">
                  <c:v>4.7695797198102241E-2</c:v>
                </c:pt>
                <c:pt idx="487">
                  <c:v>0.11976784523010053</c:v>
                </c:pt>
                <c:pt idx="488">
                  <c:v>0.11979186124079888</c:v>
                </c:pt>
                <c:pt idx="489">
                  <c:v>0.15583989326210101</c:v>
                </c:pt>
                <c:pt idx="490">
                  <c:v>0.15586390927279936</c:v>
                </c:pt>
                <c:pt idx="491">
                  <c:v>0.1919119412941015</c:v>
                </c:pt>
                <c:pt idx="492">
                  <c:v>0.19193595730479984</c:v>
                </c:pt>
                <c:pt idx="493">
                  <c:v>0.15593595730479848</c:v>
                </c:pt>
                <c:pt idx="494">
                  <c:v>0.22800800533680032</c:v>
                </c:pt>
                <c:pt idx="495">
                  <c:v>0.30008005336889809</c:v>
                </c:pt>
                <c:pt idx="496">
                  <c:v>0.30010406937949696</c:v>
                </c:pt>
                <c:pt idx="497">
                  <c:v>0.26410406937949915</c:v>
                </c:pt>
                <c:pt idx="498">
                  <c:v>0.2641280853901975</c:v>
                </c:pt>
                <c:pt idx="499">
                  <c:v>0.22812808539019969</c:v>
                </c:pt>
                <c:pt idx="500">
                  <c:v>0.19212808539019832</c:v>
                </c:pt>
                <c:pt idx="501">
                  <c:v>0.15612808539019696</c:v>
                </c:pt>
                <c:pt idx="502">
                  <c:v>0.15615210140090241</c:v>
                </c:pt>
                <c:pt idx="503">
                  <c:v>0.12015210140090105</c:v>
                </c:pt>
                <c:pt idx="504">
                  <c:v>0.12017611741160295</c:v>
                </c:pt>
                <c:pt idx="505">
                  <c:v>0.12020013342220182</c:v>
                </c:pt>
                <c:pt idx="506">
                  <c:v>8.4200133422200452E-2</c:v>
                </c:pt>
                <c:pt idx="507">
                  <c:v>8.4224149432902351E-2</c:v>
                </c:pt>
                <c:pt idx="508">
                  <c:v>4.8224149432900987E-2</c:v>
                </c:pt>
                <c:pt idx="509">
                  <c:v>1.2224149432899623E-2</c:v>
                </c:pt>
                <c:pt idx="510">
                  <c:v>1.2248165443601522E-2</c:v>
                </c:pt>
                <c:pt idx="511">
                  <c:v>1.2272181454299869E-2</c:v>
                </c:pt>
                <c:pt idx="512">
                  <c:v>-2.3727818545697943E-2</c:v>
                </c:pt>
                <c:pt idx="513">
                  <c:v>-2.3703802535099072E-2</c:v>
                </c:pt>
                <c:pt idx="514">
                  <c:v>-5.9703802535100436E-2</c:v>
                </c:pt>
                <c:pt idx="515">
                  <c:v>-5.9679786524398537E-2</c:v>
                </c:pt>
                <c:pt idx="516">
                  <c:v>-5.965577051370019E-2</c:v>
                </c:pt>
                <c:pt idx="517">
                  <c:v>-9.5655770513698002E-2</c:v>
                </c:pt>
                <c:pt idx="518">
                  <c:v>-9.5631754503099131E-2</c:v>
                </c:pt>
                <c:pt idx="519">
                  <c:v>-0.1316317545031005</c:v>
                </c:pt>
                <c:pt idx="520">
                  <c:v>-0.16763175450309831</c:v>
                </c:pt>
                <c:pt idx="521">
                  <c:v>-0.20363175450309967</c:v>
                </c:pt>
                <c:pt idx="522">
                  <c:v>-0.16758372248170161</c:v>
                </c:pt>
                <c:pt idx="523">
                  <c:v>-0.16755970647099971</c:v>
                </c:pt>
                <c:pt idx="524">
                  <c:v>-9.5487658439001422E-2</c:v>
                </c:pt>
                <c:pt idx="525">
                  <c:v>1.2608405603700135E-2</c:v>
                </c:pt>
                <c:pt idx="526">
                  <c:v>4.8656437624998716E-2</c:v>
                </c:pt>
                <c:pt idx="527">
                  <c:v>1.2656437624997352E-2</c:v>
                </c:pt>
                <c:pt idx="528">
                  <c:v>1.2680453635699251E-2</c:v>
                </c:pt>
                <c:pt idx="529">
                  <c:v>1.2704469646401151E-2</c:v>
                </c:pt>
                <c:pt idx="530">
                  <c:v>-2.3295530353596661E-2</c:v>
                </c:pt>
                <c:pt idx="531">
                  <c:v>1.2752501667701921E-2</c:v>
                </c:pt>
                <c:pt idx="532">
                  <c:v>-2.3247498332299443E-2</c:v>
                </c:pt>
                <c:pt idx="533">
                  <c:v>-5.9247498332297255E-2</c:v>
                </c:pt>
                <c:pt idx="534">
                  <c:v>-5.9223482321598908E-2</c:v>
                </c:pt>
                <c:pt idx="535">
                  <c:v>-5.9199466310900561E-2</c:v>
                </c:pt>
                <c:pt idx="536">
                  <c:v>-5.9175450300298138E-2</c:v>
                </c:pt>
                <c:pt idx="537">
                  <c:v>-5.9151434289599791E-2</c:v>
                </c:pt>
                <c:pt idx="538">
                  <c:v>-5.9127418278897892E-2</c:v>
                </c:pt>
                <c:pt idx="539">
                  <c:v>-2.307938625759931E-2</c:v>
                </c:pt>
                <c:pt idx="540">
                  <c:v>-5.9079386257600675E-2</c:v>
                </c:pt>
                <c:pt idx="541">
                  <c:v>-5.9055370246898775E-2</c:v>
                </c:pt>
                <c:pt idx="542">
                  <c:v>-9.5055370246900139E-2</c:v>
                </c:pt>
                <c:pt idx="543">
                  <c:v>-9.503135423619824E-2</c:v>
                </c:pt>
                <c:pt idx="544">
                  <c:v>-0.1310313542361996</c:v>
                </c:pt>
                <c:pt idx="545">
                  <c:v>-0.13100733822550126</c:v>
                </c:pt>
                <c:pt idx="546">
                  <c:v>-0.13098332221489883</c:v>
                </c:pt>
                <c:pt idx="547">
                  <c:v>-0.1669833222149002</c:v>
                </c:pt>
                <c:pt idx="548">
                  <c:v>-0.13093529019350214</c:v>
                </c:pt>
                <c:pt idx="549">
                  <c:v>-9.4887258172200006E-2</c:v>
                </c:pt>
                <c:pt idx="550">
                  <c:v>-0.13088725817220137</c:v>
                </c:pt>
                <c:pt idx="551">
                  <c:v>-0.13086324216149947</c:v>
                </c:pt>
                <c:pt idx="552">
                  <c:v>-5.8791194129501179E-2</c:v>
                </c:pt>
                <c:pt idx="553">
                  <c:v>-2.2743162108099568E-2</c:v>
                </c:pt>
                <c:pt idx="554">
                  <c:v>-2.2719146097397669E-2</c:v>
                </c:pt>
                <c:pt idx="555">
                  <c:v>-2.2695130086798798E-2</c:v>
                </c:pt>
                <c:pt idx="556">
                  <c:v>-5.869513008679661E-2</c:v>
                </c:pt>
                <c:pt idx="557">
                  <c:v>-5.8671114076098263E-2</c:v>
                </c:pt>
                <c:pt idx="558">
                  <c:v>-2.2623082054799681E-2</c:v>
                </c:pt>
                <c:pt idx="559">
                  <c:v>-5.8623082054797493E-2</c:v>
                </c:pt>
                <c:pt idx="560">
                  <c:v>-2.2575050033399435E-2</c:v>
                </c:pt>
                <c:pt idx="561">
                  <c:v>-5.85750500334008E-2</c:v>
                </c:pt>
                <c:pt idx="562">
                  <c:v>-2.2527018012098665E-2</c:v>
                </c:pt>
                <c:pt idx="563">
                  <c:v>4.9545030019999103E-2</c:v>
                </c:pt>
                <c:pt idx="564">
                  <c:v>1.3545030020001292E-2</c:v>
                </c:pt>
                <c:pt idx="565">
                  <c:v>4.9593062041299873E-2</c:v>
                </c:pt>
                <c:pt idx="566">
                  <c:v>4.961707805199822E-2</c:v>
                </c:pt>
                <c:pt idx="567">
                  <c:v>1.3617078052000409E-2</c:v>
                </c:pt>
                <c:pt idx="568">
                  <c:v>-2.2382921948000956E-2</c:v>
                </c:pt>
                <c:pt idx="569">
                  <c:v>-2.2358905937302609E-2</c:v>
                </c:pt>
                <c:pt idx="570">
                  <c:v>-2.2334889926700185E-2</c:v>
                </c:pt>
                <c:pt idx="571">
                  <c:v>1.3713142094697872E-2</c:v>
                </c:pt>
                <c:pt idx="572">
                  <c:v>-2.2286857905299939E-2</c:v>
                </c:pt>
                <c:pt idx="573">
                  <c:v>8.5809206137401617E-2</c:v>
                </c:pt>
                <c:pt idx="574">
                  <c:v>4.9809206137400253E-2</c:v>
                </c:pt>
                <c:pt idx="575">
                  <c:v>4.9833222147999123E-2</c:v>
                </c:pt>
                <c:pt idx="576">
                  <c:v>1.3833222147997759E-2</c:v>
                </c:pt>
                <c:pt idx="577">
                  <c:v>1.3857238158703211E-2</c:v>
                </c:pt>
                <c:pt idx="578">
                  <c:v>1.3881254169401558E-2</c:v>
                </c:pt>
                <c:pt idx="579">
                  <c:v>1.3905270180099905E-2</c:v>
                </c:pt>
                <c:pt idx="580">
                  <c:v>4.9953302201402039E-2</c:v>
                </c:pt>
                <c:pt idx="581">
                  <c:v>4.9977318212100386E-2</c:v>
                </c:pt>
                <c:pt idx="582">
                  <c:v>1.3977318212099021E-2</c:v>
                </c:pt>
                <c:pt idx="583">
                  <c:v>-2.202268178789879E-2</c:v>
                </c:pt>
                <c:pt idx="584">
                  <c:v>-2.1998665777200443E-2</c:v>
                </c:pt>
                <c:pt idx="585">
                  <c:v>-2.197464976659802E-2</c:v>
                </c:pt>
                <c:pt idx="586">
                  <c:v>-5.7974649766599384E-2</c:v>
                </c:pt>
                <c:pt idx="587">
                  <c:v>-2.1926617745201327E-2</c:v>
                </c:pt>
                <c:pt idx="588">
                  <c:v>-2.1902601734499427E-2</c:v>
                </c:pt>
                <c:pt idx="589">
                  <c:v>-2.1878585723900557E-2</c:v>
                </c:pt>
                <c:pt idx="590">
                  <c:v>-2.1854569713198657E-2</c:v>
                </c:pt>
                <c:pt idx="591">
                  <c:v>1.41934623081994E-2</c:v>
                </c:pt>
                <c:pt idx="592">
                  <c:v>-2.1806537691801964E-2</c:v>
                </c:pt>
                <c:pt idx="593">
                  <c:v>-5.7806537691799775E-2</c:v>
                </c:pt>
                <c:pt idx="594">
                  <c:v>-2.1758505670501194E-2</c:v>
                </c:pt>
                <c:pt idx="595">
                  <c:v>5.0313542361497099E-2</c:v>
                </c:pt>
                <c:pt idx="596">
                  <c:v>5.0337558372198998E-2</c:v>
                </c:pt>
                <c:pt idx="597">
                  <c:v>1.4337558372197634E-2</c:v>
                </c:pt>
                <c:pt idx="598">
                  <c:v>-2.1662441627800177E-2</c:v>
                </c:pt>
                <c:pt idx="599">
                  <c:v>-2.1638425617101831E-2</c:v>
                </c:pt>
                <c:pt idx="600">
                  <c:v>-2.161440960650296E-2</c:v>
                </c:pt>
                <c:pt idx="601">
                  <c:v>-5.7614409606500772E-2</c:v>
                </c:pt>
                <c:pt idx="602">
                  <c:v>1.445763842560055E-2</c:v>
                </c:pt>
                <c:pt idx="603">
                  <c:v>-2.1542361574397262E-2</c:v>
                </c:pt>
                <c:pt idx="604">
                  <c:v>-5.7542361574398626E-2</c:v>
                </c:pt>
                <c:pt idx="605">
                  <c:v>-9.354236157439999E-2</c:v>
                </c:pt>
                <c:pt idx="606">
                  <c:v>-5.7494329553097856E-2</c:v>
                </c:pt>
                <c:pt idx="607">
                  <c:v>-5.7470313542399509E-2</c:v>
                </c:pt>
                <c:pt idx="608">
                  <c:v>-2.1422281521100928E-2</c:v>
                </c:pt>
                <c:pt idx="609">
                  <c:v>1.4625750500300683E-2</c:v>
                </c:pt>
                <c:pt idx="610">
                  <c:v>5.0673782521599264E-2</c:v>
                </c:pt>
                <c:pt idx="611">
                  <c:v>1.4673782521601453E-2</c:v>
                </c:pt>
                <c:pt idx="612">
                  <c:v>1.4697798532299799E-2</c:v>
                </c:pt>
                <c:pt idx="613">
                  <c:v>5.0745830553697857E-2</c:v>
                </c:pt>
                <c:pt idx="614">
                  <c:v>5.0769846564300281E-2</c:v>
                </c:pt>
                <c:pt idx="615">
                  <c:v>5.0793862574998627E-2</c:v>
                </c:pt>
                <c:pt idx="616">
                  <c:v>0.12286591060700047</c:v>
                </c:pt>
                <c:pt idx="617">
                  <c:v>0.12288992661769882</c:v>
                </c:pt>
                <c:pt idx="618">
                  <c:v>0.12291394262839717</c:v>
                </c:pt>
                <c:pt idx="619">
                  <c:v>0.12293795863899959</c:v>
                </c:pt>
                <c:pt idx="620">
                  <c:v>0.12296197464970149</c:v>
                </c:pt>
                <c:pt idx="621">
                  <c:v>0.12298599066039984</c:v>
                </c:pt>
                <c:pt idx="622">
                  <c:v>8.6985990660402024E-2</c:v>
                </c:pt>
                <c:pt idx="623">
                  <c:v>8.7010006671100371E-2</c:v>
                </c:pt>
                <c:pt idx="624">
                  <c:v>0.1230580386924025</c:v>
                </c:pt>
                <c:pt idx="625">
                  <c:v>8.7058038692401141E-2</c:v>
                </c:pt>
                <c:pt idx="626">
                  <c:v>0.1231060707137992</c:v>
                </c:pt>
                <c:pt idx="627">
                  <c:v>0.12313008672440162</c:v>
                </c:pt>
                <c:pt idx="628">
                  <c:v>8.7130086724400257E-2</c:v>
                </c:pt>
                <c:pt idx="629">
                  <c:v>8.7154102735102157E-2</c:v>
                </c:pt>
                <c:pt idx="630">
                  <c:v>0.12320213475650021</c:v>
                </c:pt>
                <c:pt idx="631">
                  <c:v>0.12322615076709909</c:v>
                </c:pt>
                <c:pt idx="632">
                  <c:v>8.7226150767101274E-2</c:v>
                </c:pt>
                <c:pt idx="633">
                  <c:v>0.12327418278849933</c:v>
                </c:pt>
                <c:pt idx="634">
                  <c:v>0.15932221480979791</c:v>
                </c:pt>
                <c:pt idx="635">
                  <c:v>0.15934623082049981</c:v>
                </c:pt>
                <c:pt idx="636">
                  <c:v>0.19539426284179839</c:v>
                </c:pt>
                <c:pt idx="637">
                  <c:v>0.15939426284180058</c:v>
                </c:pt>
                <c:pt idx="638">
                  <c:v>0.12339426284179922</c:v>
                </c:pt>
                <c:pt idx="639">
                  <c:v>0.12341827885249756</c:v>
                </c:pt>
                <c:pt idx="640">
                  <c:v>0.12344229486319946</c:v>
                </c:pt>
                <c:pt idx="641">
                  <c:v>8.74422948631981E-2</c:v>
                </c:pt>
                <c:pt idx="642">
                  <c:v>0.26758639092720315</c:v>
                </c:pt>
                <c:pt idx="643">
                  <c:v>0.2676104069379015</c:v>
                </c:pt>
                <c:pt idx="644">
                  <c:v>0.30365843895929956</c:v>
                </c:pt>
                <c:pt idx="645">
                  <c:v>0.3757304869913014</c:v>
                </c:pt>
                <c:pt idx="646">
                  <c:v>0.33973048699130004</c:v>
                </c:pt>
                <c:pt idx="647">
                  <c:v>0.37577851901259862</c:v>
                </c:pt>
                <c:pt idx="648">
                  <c:v>0.37580253502330052</c:v>
                </c:pt>
                <c:pt idx="649">
                  <c:v>0.33980253502329916</c:v>
                </c:pt>
                <c:pt idx="650">
                  <c:v>0.33982655103400106</c:v>
                </c:pt>
                <c:pt idx="651">
                  <c:v>0.30382655103399969</c:v>
                </c:pt>
                <c:pt idx="652">
                  <c:v>0.26782655103399833</c:v>
                </c:pt>
                <c:pt idx="653">
                  <c:v>0.26785056704460075</c:v>
                </c:pt>
                <c:pt idx="654">
                  <c:v>0.23185056704459939</c:v>
                </c:pt>
                <c:pt idx="655">
                  <c:v>0.30392261507670071</c:v>
                </c:pt>
                <c:pt idx="656">
                  <c:v>0.26792261507669934</c:v>
                </c:pt>
                <c:pt idx="657">
                  <c:v>0.26794663108729821</c:v>
                </c:pt>
                <c:pt idx="658">
                  <c:v>0.2319466310873004</c:v>
                </c:pt>
                <c:pt idx="659">
                  <c:v>0.23197064709799875</c:v>
                </c:pt>
                <c:pt idx="660">
                  <c:v>0.26801867911939681</c:v>
                </c:pt>
                <c:pt idx="661">
                  <c:v>0.30406671114069894</c:v>
                </c:pt>
                <c:pt idx="662">
                  <c:v>0.30409072715140084</c:v>
                </c:pt>
                <c:pt idx="663">
                  <c:v>0.30411474316210274</c:v>
                </c:pt>
                <c:pt idx="664">
                  <c:v>0.30413875917270161</c:v>
                </c:pt>
                <c:pt idx="665">
                  <c:v>0.26813875917270025</c:v>
                </c:pt>
                <c:pt idx="666">
                  <c:v>0.26816277518340215</c:v>
                </c:pt>
                <c:pt idx="667">
                  <c:v>0.37625883922610015</c:v>
                </c:pt>
                <c:pt idx="668">
                  <c:v>0.34025883922610234</c:v>
                </c:pt>
                <c:pt idx="669">
                  <c:v>0.34028285523680069</c:v>
                </c:pt>
                <c:pt idx="670">
                  <c:v>0.30428285523679932</c:v>
                </c:pt>
                <c:pt idx="671">
                  <c:v>0.34033088725810146</c:v>
                </c:pt>
                <c:pt idx="672">
                  <c:v>0.30433088725810009</c:v>
                </c:pt>
                <c:pt idx="673">
                  <c:v>0.30435490326879844</c:v>
                </c:pt>
                <c:pt idx="674">
                  <c:v>0.30437891927950034</c:v>
                </c:pt>
                <c:pt idx="675">
                  <c:v>0.34042695130079892</c:v>
                </c:pt>
                <c:pt idx="676">
                  <c:v>0.37647498332220053</c:v>
                </c:pt>
                <c:pt idx="677">
                  <c:v>0.3764989993327994</c:v>
                </c:pt>
                <c:pt idx="678">
                  <c:v>0.44857104736489717</c:v>
                </c:pt>
                <c:pt idx="679">
                  <c:v>0.41257104736489936</c:v>
                </c:pt>
                <c:pt idx="680">
                  <c:v>0.41259506337549823</c:v>
                </c:pt>
                <c:pt idx="681">
                  <c:v>0.41261907938620013</c:v>
                </c:pt>
                <c:pt idx="682">
                  <c:v>0.37661907938619876</c:v>
                </c:pt>
                <c:pt idx="683">
                  <c:v>0.3406190793861974</c:v>
                </c:pt>
                <c:pt idx="684">
                  <c:v>0.34064309539690285</c:v>
                </c:pt>
                <c:pt idx="685">
                  <c:v>0.3406671114076012</c:v>
                </c:pt>
                <c:pt idx="686">
                  <c:v>0.37671514342889978</c:v>
                </c:pt>
                <c:pt idx="687">
                  <c:v>0.34071514342890197</c:v>
                </c:pt>
                <c:pt idx="688">
                  <c:v>0.3047151434289006</c:v>
                </c:pt>
                <c:pt idx="689">
                  <c:v>0.3047391594396025</c:v>
                </c:pt>
                <c:pt idx="690">
                  <c:v>0.44885923949290074</c:v>
                </c:pt>
                <c:pt idx="691">
                  <c:v>0.44888325550359909</c:v>
                </c:pt>
                <c:pt idx="692">
                  <c:v>0.41288325550360128</c:v>
                </c:pt>
                <c:pt idx="693">
                  <c:v>0.41290727151429962</c:v>
                </c:pt>
                <c:pt idx="694">
                  <c:v>0.37690727151429826</c:v>
                </c:pt>
                <c:pt idx="695">
                  <c:v>0.37693128752500016</c:v>
                </c:pt>
                <c:pt idx="696">
                  <c:v>0.34093128752499879</c:v>
                </c:pt>
                <c:pt idx="697">
                  <c:v>0.41300333555700064</c:v>
                </c:pt>
                <c:pt idx="698">
                  <c:v>0.41302735156769899</c:v>
                </c:pt>
                <c:pt idx="699">
                  <c:v>0.41305136757829786</c:v>
                </c:pt>
                <c:pt idx="700">
                  <c:v>0.41307538358899976</c:v>
                </c:pt>
                <c:pt idx="701">
                  <c:v>0.44912341561039781</c:v>
                </c:pt>
                <c:pt idx="702">
                  <c:v>0.52119546364240321</c:v>
                </c:pt>
                <c:pt idx="703">
                  <c:v>0.62929152768510122</c:v>
                </c:pt>
                <c:pt idx="704">
                  <c:v>0.66533955970639624</c:v>
                </c:pt>
                <c:pt idx="705">
                  <c:v>0.66536357571709814</c:v>
                </c:pt>
                <c:pt idx="706">
                  <c:v>0.62936357571709678</c:v>
                </c:pt>
                <c:pt idx="707">
                  <c:v>0.62938759172779513</c:v>
                </c:pt>
                <c:pt idx="708">
                  <c:v>0.62941160773839755</c:v>
                </c:pt>
                <c:pt idx="709">
                  <c:v>0.59341160773839619</c:v>
                </c:pt>
                <c:pt idx="710">
                  <c:v>0.66548365577050461</c:v>
                </c:pt>
                <c:pt idx="711">
                  <c:v>0.62948365577050325</c:v>
                </c:pt>
                <c:pt idx="712">
                  <c:v>0.59348365577050188</c:v>
                </c:pt>
                <c:pt idx="713">
                  <c:v>0.55748365577050407</c:v>
                </c:pt>
                <c:pt idx="714">
                  <c:v>0.59353168779180265</c:v>
                </c:pt>
                <c:pt idx="715">
                  <c:v>0.59355570380250455</c:v>
                </c:pt>
                <c:pt idx="716">
                  <c:v>0.62960373582380313</c:v>
                </c:pt>
                <c:pt idx="717">
                  <c:v>0.59360373582380177</c:v>
                </c:pt>
                <c:pt idx="718">
                  <c:v>0.59362775183450367</c:v>
                </c:pt>
                <c:pt idx="719">
                  <c:v>0.59365176784520202</c:v>
                </c:pt>
                <c:pt idx="720">
                  <c:v>0.55765176784520065</c:v>
                </c:pt>
                <c:pt idx="721">
                  <c:v>0.59369979986650279</c:v>
                </c:pt>
                <c:pt idx="722">
                  <c:v>0.62974783188790084</c:v>
                </c:pt>
                <c:pt idx="723">
                  <c:v>0.59374783188790303</c:v>
                </c:pt>
                <c:pt idx="724">
                  <c:v>0.55774783188790167</c:v>
                </c:pt>
                <c:pt idx="725">
                  <c:v>0.55777184789860002</c:v>
                </c:pt>
                <c:pt idx="726">
                  <c:v>0.52177184789859865</c:v>
                </c:pt>
                <c:pt idx="727">
                  <c:v>0.62986791194120428</c:v>
                </c:pt>
                <c:pt idx="728">
                  <c:v>0.59386791194120292</c:v>
                </c:pt>
                <c:pt idx="729">
                  <c:v>0.55786791194120156</c:v>
                </c:pt>
                <c:pt idx="730">
                  <c:v>0.59391594396259961</c:v>
                </c:pt>
                <c:pt idx="731">
                  <c:v>0.55791594396259825</c:v>
                </c:pt>
                <c:pt idx="732">
                  <c:v>0.59396397598390394</c:v>
                </c:pt>
                <c:pt idx="733">
                  <c:v>0.59398799199460228</c:v>
                </c:pt>
                <c:pt idx="734">
                  <c:v>0.59401200800530063</c:v>
                </c:pt>
                <c:pt idx="735">
                  <c:v>0.63006004002659921</c:v>
                </c:pt>
                <c:pt idx="736">
                  <c:v>0.59406004002659785</c:v>
                </c:pt>
                <c:pt idx="737">
                  <c:v>0.5940840560373033</c:v>
                </c:pt>
                <c:pt idx="738">
                  <c:v>0.55808405603730193</c:v>
                </c:pt>
                <c:pt idx="739">
                  <c:v>0.55810807204800028</c:v>
                </c:pt>
                <c:pt idx="740">
                  <c:v>0.52210807204799892</c:v>
                </c:pt>
                <c:pt idx="741">
                  <c:v>0.5581561040692975</c:v>
                </c:pt>
                <c:pt idx="742">
                  <c:v>0.52215610406929613</c:v>
                </c:pt>
                <c:pt idx="743">
                  <c:v>0.52218012008000159</c:v>
                </c:pt>
                <c:pt idx="744">
                  <c:v>0.59425216811199988</c:v>
                </c:pt>
                <c:pt idx="745">
                  <c:v>0.55825216811199851</c:v>
                </c:pt>
                <c:pt idx="746">
                  <c:v>0.52225216811199715</c:v>
                </c:pt>
                <c:pt idx="747">
                  <c:v>0.5222761841226955</c:v>
                </c:pt>
                <c:pt idx="748">
                  <c:v>0.48627618412270124</c:v>
                </c:pt>
                <c:pt idx="749">
                  <c:v>0.45027618412269987</c:v>
                </c:pt>
                <c:pt idx="750">
                  <c:v>0.41427618412269851</c:v>
                </c:pt>
                <c:pt idx="751">
                  <c:v>0.41430020013339686</c:v>
                </c:pt>
                <c:pt idx="752">
                  <c:v>0.37830020013339549</c:v>
                </c:pt>
                <c:pt idx="753">
                  <c:v>0.34230020013340123</c:v>
                </c:pt>
                <c:pt idx="754">
                  <c:v>0.34232421614409958</c:v>
                </c:pt>
                <c:pt idx="755">
                  <c:v>0.37837224816539816</c:v>
                </c:pt>
                <c:pt idx="756">
                  <c:v>0.37839626417609651</c:v>
                </c:pt>
                <c:pt idx="757">
                  <c:v>0.34239626417609514</c:v>
                </c:pt>
                <c:pt idx="758">
                  <c:v>0.37844429619740083</c:v>
                </c:pt>
                <c:pt idx="759">
                  <c:v>0.52256437625079855</c:v>
                </c:pt>
                <c:pt idx="760">
                  <c:v>0.522588392261504</c:v>
                </c:pt>
                <c:pt idx="761">
                  <c:v>0.48658839226150263</c:v>
                </c:pt>
                <c:pt idx="762">
                  <c:v>0.4866124082720944</c:v>
                </c:pt>
                <c:pt idx="763">
                  <c:v>0.45061240827209303</c:v>
                </c:pt>
                <c:pt idx="764">
                  <c:v>0.45063642428280559</c:v>
                </c:pt>
                <c:pt idx="765">
                  <c:v>0.41463642428280423</c:v>
                </c:pt>
                <c:pt idx="766">
                  <c:v>0.37863642428280286</c:v>
                </c:pt>
                <c:pt idx="767">
                  <c:v>0.37866044029350121</c:v>
                </c:pt>
                <c:pt idx="768">
                  <c:v>0.34266044029349985</c:v>
                </c:pt>
                <c:pt idx="769">
                  <c:v>0.3426844563042053</c:v>
                </c:pt>
                <c:pt idx="770">
                  <c:v>0.30668445630420393</c:v>
                </c:pt>
                <c:pt idx="771">
                  <c:v>0.3067084723148028</c:v>
                </c:pt>
                <c:pt idx="772">
                  <c:v>0.27070847231480144</c:v>
                </c:pt>
                <c:pt idx="773">
                  <c:v>0.3067565043361995</c:v>
                </c:pt>
                <c:pt idx="774">
                  <c:v>0.27075650433620524</c:v>
                </c:pt>
                <c:pt idx="775">
                  <c:v>0.27078052034680411</c:v>
                </c:pt>
                <c:pt idx="776">
                  <c:v>0.27080453635750246</c:v>
                </c:pt>
                <c:pt idx="777">
                  <c:v>0.23480453635750109</c:v>
                </c:pt>
                <c:pt idx="778">
                  <c:v>0.23482855236819944</c:v>
                </c:pt>
                <c:pt idx="779">
                  <c:v>0.19882855236820518</c:v>
                </c:pt>
                <c:pt idx="780">
                  <c:v>0.23487658438950376</c:v>
                </c:pt>
                <c:pt idx="781">
                  <c:v>0.23490060040020211</c:v>
                </c:pt>
                <c:pt idx="782">
                  <c:v>0.19890060040020074</c:v>
                </c:pt>
                <c:pt idx="783">
                  <c:v>0.27097264843219904</c:v>
                </c:pt>
                <c:pt idx="784">
                  <c:v>0.23497264843220478</c:v>
                </c:pt>
                <c:pt idx="785">
                  <c:v>0.27102068045360284</c:v>
                </c:pt>
                <c:pt idx="786">
                  <c:v>0.23502068045360147</c:v>
                </c:pt>
                <c:pt idx="787">
                  <c:v>0.23504469646429982</c:v>
                </c:pt>
                <c:pt idx="788">
                  <c:v>0.23506871247489869</c:v>
                </c:pt>
                <c:pt idx="789">
                  <c:v>0.19906871247489732</c:v>
                </c:pt>
                <c:pt idx="790">
                  <c:v>0.23511674449630249</c:v>
                </c:pt>
                <c:pt idx="791">
                  <c:v>0.19911674449630112</c:v>
                </c:pt>
                <c:pt idx="792">
                  <c:v>0.16311674449629976</c:v>
                </c:pt>
                <c:pt idx="793">
                  <c:v>0.16314076050699811</c:v>
                </c:pt>
                <c:pt idx="794">
                  <c:v>0.12714076050699674</c:v>
                </c:pt>
                <c:pt idx="795">
                  <c:v>0.12716477651760272</c:v>
                </c:pt>
                <c:pt idx="796">
                  <c:v>9.1164776517601354E-2</c:v>
                </c:pt>
                <c:pt idx="797">
                  <c:v>5.5164776517599989E-2</c:v>
                </c:pt>
                <c:pt idx="798">
                  <c:v>5.5188792528298336E-2</c:v>
                </c:pt>
                <c:pt idx="799">
                  <c:v>5.5212808538996683E-2</c:v>
                </c:pt>
                <c:pt idx="800">
                  <c:v>5.5236824549702135E-2</c:v>
                </c:pt>
                <c:pt idx="801">
                  <c:v>1.9236824549700771E-2</c:v>
                </c:pt>
                <c:pt idx="802">
                  <c:v>1.9260840560299641E-2</c:v>
                </c:pt>
                <c:pt idx="803">
                  <c:v>9.1332888592297934E-2</c:v>
                </c:pt>
                <c:pt idx="804">
                  <c:v>0.23545296864569565</c:v>
                </c:pt>
                <c:pt idx="805">
                  <c:v>0.19945296864570139</c:v>
                </c:pt>
                <c:pt idx="806">
                  <c:v>0.23550100066709945</c:v>
                </c:pt>
                <c:pt idx="807">
                  <c:v>0.23552501667769832</c:v>
                </c:pt>
                <c:pt idx="808">
                  <c:v>0.19952501667769695</c:v>
                </c:pt>
                <c:pt idx="809">
                  <c:v>0.23557304869909501</c:v>
                </c:pt>
                <c:pt idx="810">
                  <c:v>0.23559706470980046</c:v>
                </c:pt>
                <c:pt idx="811">
                  <c:v>0.1995970647097991</c:v>
                </c:pt>
                <c:pt idx="812">
                  <c:v>0.19962108072039797</c:v>
                </c:pt>
                <c:pt idx="813">
                  <c:v>0.16362108072039661</c:v>
                </c:pt>
                <c:pt idx="814">
                  <c:v>0.23569312875250148</c:v>
                </c:pt>
                <c:pt idx="815">
                  <c:v>0.23571714476309324</c:v>
                </c:pt>
                <c:pt idx="816">
                  <c:v>0.2357411607738058</c:v>
                </c:pt>
                <c:pt idx="817">
                  <c:v>0.30781320880580409</c:v>
                </c:pt>
                <c:pt idx="818">
                  <c:v>0.27181320880580273</c:v>
                </c:pt>
                <c:pt idx="819">
                  <c:v>0.23581320880580137</c:v>
                </c:pt>
                <c:pt idx="820">
                  <c:v>0.27186124082719942</c:v>
                </c:pt>
                <c:pt idx="821">
                  <c:v>0.2718852568378054</c:v>
                </c:pt>
                <c:pt idx="822">
                  <c:v>0.27190927284850375</c:v>
                </c:pt>
                <c:pt idx="823">
                  <c:v>0.23590927284850238</c:v>
                </c:pt>
                <c:pt idx="824">
                  <c:v>0.30798132088050068</c:v>
                </c:pt>
                <c:pt idx="825">
                  <c:v>0.30800533689119902</c:v>
                </c:pt>
                <c:pt idx="826">
                  <c:v>0.34405336891260418</c:v>
                </c:pt>
                <c:pt idx="827">
                  <c:v>0.34407738492320306</c:v>
                </c:pt>
                <c:pt idx="828">
                  <c:v>0.38012541694460111</c:v>
                </c:pt>
                <c:pt idx="829">
                  <c:v>0.41617344896589969</c:v>
                </c:pt>
                <c:pt idx="830">
                  <c:v>0.45222148098729775</c:v>
                </c:pt>
                <c:pt idx="831">
                  <c:v>0.41622148098730349</c:v>
                </c:pt>
                <c:pt idx="832">
                  <c:v>0.38022148098730213</c:v>
                </c:pt>
                <c:pt idx="833">
                  <c:v>0.34422148098730077</c:v>
                </c:pt>
                <c:pt idx="834">
                  <c:v>0.34424549699799911</c:v>
                </c:pt>
                <c:pt idx="835">
                  <c:v>0.30824549699799775</c:v>
                </c:pt>
                <c:pt idx="836">
                  <c:v>0.34429352901930343</c:v>
                </c:pt>
                <c:pt idx="837">
                  <c:v>0.30829352901930207</c:v>
                </c:pt>
                <c:pt idx="838">
                  <c:v>0.30831754503000042</c:v>
                </c:pt>
                <c:pt idx="839">
                  <c:v>0.27231754502999905</c:v>
                </c:pt>
                <c:pt idx="840">
                  <c:v>0.27234156104059792</c:v>
                </c:pt>
                <c:pt idx="841">
                  <c:v>0.27236557705129627</c:v>
                </c:pt>
                <c:pt idx="842">
                  <c:v>0.27238959306200172</c:v>
                </c:pt>
                <c:pt idx="843">
                  <c:v>0.23638959306200036</c:v>
                </c:pt>
                <c:pt idx="844">
                  <c:v>0.2364136090726987</c:v>
                </c:pt>
                <c:pt idx="845">
                  <c:v>0.20041360907269734</c:v>
                </c:pt>
                <c:pt idx="846">
                  <c:v>0.16441360907269598</c:v>
                </c:pt>
                <c:pt idx="847">
                  <c:v>0.12841360907270172</c:v>
                </c:pt>
                <c:pt idx="848">
                  <c:v>0.12843762508330059</c:v>
                </c:pt>
                <c:pt idx="849">
                  <c:v>9.2437625083299224E-2</c:v>
                </c:pt>
                <c:pt idx="850">
                  <c:v>5.643762508329786E-2</c:v>
                </c:pt>
                <c:pt idx="851">
                  <c:v>5.6461641093996207E-2</c:v>
                </c:pt>
                <c:pt idx="852">
                  <c:v>9.250967311540137E-2</c:v>
                </c:pt>
                <c:pt idx="853">
                  <c:v>9.253368912600024E-2</c:v>
                </c:pt>
                <c:pt idx="854">
                  <c:v>9.2557705136698587E-2</c:v>
                </c:pt>
                <c:pt idx="855">
                  <c:v>9.2581721147396934E-2</c:v>
                </c:pt>
                <c:pt idx="856">
                  <c:v>0.12862975316869552</c:v>
                </c:pt>
                <c:pt idx="857">
                  <c:v>9.2629753168701257E-2</c:v>
                </c:pt>
                <c:pt idx="858">
                  <c:v>9.2653769179399603E-2</c:v>
                </c:pt>
                <c:pt idx="859">
                  <c:v>9.267778519009795E-2</c:v>
                </c:pt>
                <c:pt idx="860">
                  <c:v>5.6677785190096586E-2</c:v>
                </c:pt>
                <c:pt idx="861">
                  <c:v>5.6701801200794932E-2</c:v>
                </c:pt>
                <c:pt idx="862">
                  <c:v>0.16479786524350004</c:v>
                </c:pt>
                <c:pt idx="863">
                  <c:v>0.16482188125409891</c:v>
                </c:pt>
                <c:pt idx="864">
                  <c:v>0.16484589726479726</c:v>
                </c:pt>
                <c:pt idx="865">
                  <c:v>0.23691794529680266</c:v>
                </c:pt>
                <c:pt idx="866">
                  <c:v>0.20091794529680129</c:v>
                </c:pt>
                <c:pt idx="867">
                  <c:v>0.20094196130749964</c:v>
                </c:pt>
                <c:pt idx="868">
                  <c:v>0.20096597731820509</c:v>
                </c:pt>
                <c:pt idx="869">
                  <c:v>0.23701400933950367</c:v>
                </c:pt>
                <c:pt idx="870">
                  <c:v>0.20101400933950231</c:v>
                </c:pt>
                <c:pt idx="871">
                  <c:v>0.23706204136090037</c:v>
                </c:pt>
                <c:pt idx="872">
                  <c:v>0.201062041360899</c:v>
                </c:pt>
                <c:pt idx="873">
                  <c:v>0.20108605737150498</c:v>
                </c:pt>
                <c:pt idx="874">
                  <c:v>0.23713408939290304</c:v>
                </c:pt>
                <c:pt idx="875">
                  <c:v>0.23715810540360138</c:v>
                </c:pt>
                <c:pt idx="876">
                  <c:v>0.20115810540360002</c:v>
                </c:pt>
                <c:pt idx="877">
                  <c:v>0.20118212141419889</c:v>
                </c:pt>
                <c:pt idx="878">
                  <c:v>0.16518212141420463</c:v>
                </c:pt>
                <c:pt idx="879">
                  <c:v>0.16520613742490298</c:v>
                </c:pt>
                <c:pt idx="880">
                  <c:v>0.12920613742490161</c:v>
                </c:pt>
                <c:pt idx="881">
                  <c:v>0.16525416944620019</c:v>
                </c:pt>
                <c:pt idx="882">
                  <c:v>0.16527818545689854</c:v>
                </c:pt>
                <c:pt idx="883">
                  <c:v>0.16530220146760399</c:v>
                </c:pt>
                <c:pt idx="884">
                  <c:v>0.20135023348890257</c:v>
                </c:pt>
                <c:pt idx="885">
                  <c:v>0.16535023348890121</c:v>
                </c:pt>
                <c:pt idx="886">
                  <c:v>0.12935023348889985</c:v>
                </c:pt>
                <c:pt idx="887">
                  <c:v>9.3350233488898482E-2</c:v>
                </c:pt>
                <c:pt idx="888">
                  <c:v>9.3374249499596829E-2</c:v>
                </c:pt>
                <c:pt idx="889">
                  <c:v>5.737424949960257E-2</c:v>
                </c:pt>
                <c:pt idx="890">
                  <c:v>2.1374249499601206E-2</c:v>
                </c:pt>
                <c:pt idx="891">
                  <c:v>-1.4625750500400159E-2</c:v>
                </c:pt>
                <c:pt idx="892">
                  <c:v>-5.0625750500401523E-2</c:v>
                </c:pt>
                <c:pt idx="893">
                  <c:v>-5.0601734489703176E-2</c:v>
                </c:pt>
                <c:pt idx="894">
                  <c:v>-1.4553702468397489E-2</c:v>
                </c:pt>
                <c:pt idx="895">
                  <c:v>-1.4529686457699142E-2</c:v>
                </c:pt>
                <c:pt idx="896">
                  <c:v>-1.4505670447000796E-2</c:v>
                </c:pt>
                <c:pt idx="897">
                  <c:v>-1.4481654436302449E-2</c:v>
                </c:pt>
                <c:pt idx="898">
                  <c:v>2.1566377584996133E-2</c:v>
                </c:pt>
                <c:pt idx="899">
                  <c:v>2.1590393595701585E-2</c:v>
                </c:pt>
                <c:pt idx="900">
                  <c:v>5.7638425617000166E-2</c:v>
                </c:pt>
                <c:pt idx="901">
                  <c:v>5.7662441627698513E-2</c:v>
                </c:pt>
                <c:pt idx="902">
                  <c:v>2.1662441627697149E-2</c:v>
                </c:pt>
                <c:pt idx="903">
                  <c:v>-1.4337558372304215E-2</c:v>
                </c:pt>
                <c:pt idx="904">
                  <c:v>-1.4313542361598763E-2</c:v>
                </c:pt>
                <c:pt idx="905">
                  <c:v>-5.0313542361600128E-2</c:v>
                </c:pt>
                <c:pt idx="906">
                  <c:v>-1.4265510340301546E-2</c:v>
                </c:pt>
                <c:pt idx="907">
                  <c:v>-1.4241494329603199E-2</c:v>
                </c:pt>
                <c:pt idx="908">
                  <c:v>2.1806537691695382E-2</c:v>
                </c:pt>
                <c:pt idx="909">
                  <c:v>2.1830553702400834E-2</c:v>
                </c:pt>
                <c:pt idx="910">
                  <c:v>0.12992661774509884</c:v>
                </c:pt>
                <c:pt idx="911">
                  <c:v>0.165974649766504</c:v>
                </c:pt>
                <c:pt idx="912">
                  <c:v>0.16599866577709577</c:v>
                </c:pt>
                <c:pt idx="913">
                  <c:v>0.16602268178780122</c:v>
                </c:pt>
                <c:pt idx="914">
                  <c:v>0.16604669779849957</c:v>
                </c:pt>
                <c:pt idx="915">
                  <c:v>0.27414276184120467</c:v>
                </c:pt>
                <c:pt idx="916">
                  <c:v>0.27416677785190302</c:v>
                </c:pt>
                <c:pt idx="917">
                  <c:v>0.23816677785190166</c:v>
                </c:pt>
                <c:pt idx="918">
                  <c:v>0.20216677785190029</c:v>
                </c:pt>
                <c:pt idx="919">
                  <c:v>0.16616677785189893</c:v>
                </c:pt>
                <c:pt idx="920">
                  <c:v>0.1661907938625049</c:v>
                </c:pt>
                <c:pt idx="921">
                  <c:v>0.13019079386250354</c:v>
                </c:pt>
                <c:pt idx="922">
                  <c:v>9.4190793862502176E-2</c:v>
                </c:pt>
                <c:pt idx="923">
                  <c:v>0.13023882588390023</c:v>
                </c:pt>
                <c:pt idx="924">
                  <c:v>0.1302628418944991</c:v>
                </c:pt>
                <c:pt idx="925">
                  <c:v>9.4262841894504845E-2</c:v>
                </c:pt>
                <c:pt idx="926">
                  <c:v>9.4286857905203192E-2</c:v>
                </c:pt>
                <c:pt idx="927">
                  <c:v>0.13033488992660125</c:v>
                </c:pt>
                <c:pt idx="928">
                  <c:v>0.13035890593720012</c:v>
                </c:pt>
                <c:pt idx="929">
                  <c:v>9.4358905937198756E-2</c:v>
                </c:pt>
                <c:pt idx="930">
                  <c:v>0.13040693795860392</c:v>
                </c:pt>
                <c:pt idx="931">
                  <c:v>9.4406937958602555E-2</c:v>
                </c:pt>
                <c:pt idx="932">
                  <c:v>9.4430953969300901E-2</c:v>
                </c:pt>
                <c:pt idx="933">
                  <c:v>5.8430953969299537E-2</c:v>
                </c:pt>
                <c:pt idx="934">
                  <c:v>5.8454969979898408E-2</c:v>
                </c:pt>
                <c:pt idx="935">
                  <c:v>2.2454969979904149E-2</c:v>
                </c:pt>
                <c:pt idx="936">
                  <c:v>5.8503002001302207E-2</c:v>
                </c:pt>
                <c:pt idx="937">
                  <c:v>2.2503002001300842E-2</c:v>
                </c:pt>
                <c:pt idx="938">
                  <c:v>2.2527018011999189E-2</c:v>
                </c:pt>
                <c:pt idx="939">
                  <c:v>-1.3472981988002175E-2</c:v>
                </c:pt>
                <c:pt idx="940">
                  <c:v>2.2575050033296407E-2</c:v>
                </c:pt>
                <c:pt idx="941">
                  <c:v>-1.3424949966697852E-2</c:v>
                </c:pt>
                <c:pt idx="942">
                  <c:v>-1.3400933955999506E-2</c:v>
                </c:pt>
                <c:pt idx="943">
                  <c:v>-4.940093395600087E-2</c:v>
                </c:pt>
                <c:pt idx="944">
                  <c:v>-4.9376917945302523E-2</c:v>
                </c:pt>
                <c:pt idx="945">
                  <c:v>-4.9352901934703652E-2</c:v>
                </c:pt>
                <c:pt idx="946">
                  <c:v>-4.93288859239982E-2</c:v>
                </c:pt>
                <c:pt idx="947">
                  <c:v>-1.3280853902600143E-2</c:v>
                </c:pt>
                <c:pt idx="948">
                  <c:v>-4.9280853902601507E-2</c:v>
                </c:pt>
                <c:pt idx="949">
                  <c:v>-4.9256837892002636E-2</c:v>
                </c:pt>
                <c:pt idx="950">
                  <c:v>-1.3208805870604579E-2</c:v>
                </c:pt>
                <c:pt idx="951">
                  <c:v>-1.3184789859998602E-2</c:v>
                </c:pt>
                <c:pt idx="952">
                  <c:v>2.2863242161399455E-2</c:v>
                </c:pt>
                <c:pt idx="953">
                  <c:v>2.2887258172097802E-2</c:v>
                </c:pt>
                <c:pt idx="954">
                  <c:v>-1.3112741827903562E-2</c:v>
                </c:pt>
                <c:pt idx="955">
                  <c:v>-4.9112741827904927E-2</c:v>
                </c:pt>
                <c:pt idx="956">
                  <c:v>5.8983322214800182E-2</c:v>
                </c:pt>
                <c:pt idx="957">
                  <c:v>2.2983322214798818E-2</c:v>
                </c:pt>
                <c:pt idx="958">
                  <c:v>-1.3016677785202546E-2</c:v>
                </c:pt>
                <c:pt idx="959">
                  <c:v>2.3031354236096035E-2</c:v>
                </c:pt>
                <c:pt idx="960">
                  <c:v>-1.2968645763905329E-2</c:v>
                </c:pt>
                <c:pt idx="961">
                  <c:v>-1.2944629753199877E-2</c:v>
                </c:pt>
                <c:pt idx="962">
                  <c:v>2.3103402268098705E-2</c:v>
                </c:pt>
                <c:pt idx="963">
                  <c:v>-1.2896597731902659E-2</c:v>
                </c:pt>
                <c:pt idx="964">
                  <c:v>2.3151434289502504E-2</c:v>
                </c:pt>
                <c:pt idx="965">
                  <c:v>5.9199466310801085E-2</c:v>
                </c:pt>
                <c:pt idx="966">
                  <c:v>5.9223482321499432E-2</c:v>
                </c:pt>
                <c:pt idx="967">
                  <c:v>5.9247498332204884E-2</c:v>
                </c:pt>
                <c:pt idx="968">
                  <c:v>0.13131954636420318</c:v>
                </c:pt>
                <c:pt idx="969">
                  <c:v>9.5319546364201813E-2</c:v>
                </c:pt>
                <c:pt idx="970">
                  <c:v>9.5343562374900159E-2</c:v>
                </c:pt>
                <c:pt idx="971">
                  <c:v>9.536757838549903E-2</c:v>
                </c:pt>
                <c:pt idx="972">
                  <c:v>5.9367578385504771E-2</c:v>
                </c:pt>
                <c:pt idx="973">
                  <c:v>2.3367578385503407E-2</c:v>
                </c:pt>
                <c:pt idx="974">
                  <c:v>2.3391594396201754E-2</c:v>
                </c:pt>
                <c:pt idx="975">
                  <c:v>5.9439626417599811E-2</c:v>
                </c:pt>
                <c:pt idx="976">
                  <c:v>9.5487658438898393E-2</c:v>
                </c:pt>
                <c:pt idx="977">
                  <c:v>5.9487658438904134E-2</c:v>
                </c:pt>
                <c:pt idx="978">
                  <c:v>9.5535690460302192E-2</c:v>
                </c:pt>
                <c:pt idx="979">
                  <c:v>5.9535690460300827E-2</c:v>
                </c:pt>
                <c:pt idx="980">
                  <c:v>5.9559706470899698E-2</c:v>
                </c:pt>
                <c:pt idx="981">
                  <c:v>5.9583722481598045E-2</c:v>
                </c:pt>
                <c:pt idx="982">
                  <c:v>2.3583722481603786E-2</c:v>
                </c:pt>
                <c:pt idx="983">
                  <c:v>2.3607738492302133E-2</c:v>
                </c:pt>
                <c:pt idx="984">
                  <c:v>5.9655770513600714E-2</c:v>
                </c:pt>
                <c:pt idx="985">
                  <c:v>0.20377585056699843</c:v>
                </c:pt>
                <c:pt idx="986">
                  <c:v>0.16777585056699706</c:v>
                </c:pt>
                <c:pt idx="987">
                  <c:v>0.13177585056700281</c:v>
                </c:pt>
                <c:pt idx="988">
                  <c:v>0.13179986657770115</c:v>
                </c:pt>
                <c:pt idx="989">
                  <c:v>0.20387191460969945</c:v>
                </c:pt>
                <c:pt idx="990">
                  <c:v>0.20389593062039779</c:v>
                </c:pt>
                <c:pt idx="991">
                  <c:v>0.16789593062039643</c:v>
                </c:pt>
                <c:pt idx="992">
                  <c:v>0.1679199466309953</c:v>
                </c:pt>
                <c:pt idx="993">
                  <c:v>0.13191994663100104</c:v>
                </c:pt>
                <c:pt idx="994">
                  <c:v>0.13194396264169939</c:v>
                </c:pt>
                <c:pt idx="995">
                  <c:v>0.13196797865239773</c:v>
                </c:pt>
                <c:pt idx="996">
                  <c:v>9.5967978652396368E-2</c:v>
                </c:pt>
                <c:pt idx="997">
                  <c:v>9.5991994663094715E-2</c:v>
                </c:pt>
                <c:pt idx="998">
                  <c:v>0.16806404269510011</c:v>
                </c:pt>
                <c:pt idx="999">
                  <c:v>0.16808805870579846</c:v>
                </c:pt>
                <c:pt idx="1000">
                  <c:v>0.16811207471639733</c:v>
                </c:pt>
                <c:pt idx="1001">
                  <c:v>0.16813609072709568</c:v>
                </c:pt>
                <c:pt idx="1002">
                  <c:v>0.13213609072709431</c:v>
                </c:pt>
                <c:pt idx="1003">
                  <c:v>0.13216010673779977</c:v>
                </c:pt>
                <c:pt idx="1004">
                  <c:v>9.6160106737798401E-2</c:v>
                </c:pt>
                <c:pt idx="1005">
                  <c:v>6.0160106737797037E-2</c:v>
                </c:pt>
                <c:pt idx="1006">
                  <c:v>9.6208138759095618E-2</c:v>
                </c:pt>
                <c:pt idx="1007">
                  <c:v>6.0208138759094254E-2</c:v>
                </c:pt>
                <c:pt idx="1008">
                  <c:v>2.4208138759099995E-2</c:v>
                </c:pt>
                <c:pt idx="1009">
                  <c:v>2.4232154769805447E-2</c:v>
                </c:pt>
                <c:pt idx="1010">
                  <c:v>-1.1767845230195917E-2</c:v>
                </c:pt>
                <c:pt idx="1011">
                  <c:v>-1.174382921949757E-2</c:v>
                </c:pt>
                <c:pt idx="1012">
                  <c:v>9.6352234823200433E-2</c:v>
                </c:pt>
                <c:pt idx="1013">
                  <c:v>9.6376250833799304E-2</c:v>
                </c:pt>
                <c:pt idx="1014">
                  <c:v>9.6400266844504756E-2</c:v>
                </c:pt>
                <c:pt idx="1015">
                  <c:v>9.6424282855203103E-2</c:v>
                </c:pt>
                <c:pt idx="1016">
                  <c:v>6.0424282855201739E-2</c:v>
                </c:pt>
                <c:pt idx="1017">
                  <c:v>2.4424282855200374E-2</c:v>
                </c:pt>
                <c:pt idx="1018">
                  <c:v>2.4448298865898721E-2</c:v>
                </c:pt>
                <c:pt idx="1019">
                  <c:v>2.4472314876504697E-2</c:v>
                </c:pt>
                <c:pt idx="1020">
                  <c:v>6.0520346897902755E-2</c:v>
                </c:pt>
                <c:pt idx="1021">
                  <c:v>9.6568378919201336E-2</c:v>
                </c:pt>
                <c:pt idx="1022">
                  <c:v>6.0568378919199972E-2</c:v>
                </c:pt>
                <c:pt idx="1023">
                  <c:v>2.4568378919198608E-2</c:v>
                </c:pt>
                <c:pt idx="1024">
                  <c:v>2.459239492990406E-2</c:v>
                </c:pt>
                <c:pt idx="1025">
                  <c:v>2.4616410940602407E-2</c:v>
                </c:pt>
                <c:pt idx="1026">
                  <c:v>6.0664442961900988E-2</c:v>
                </c:pt>
                <c:pt idx="1027">
                  <c:v>6.0688458972599335E-2</c:v>
                </c:pt>
                <c:pt idx="1028">
                  <c:v>6.0712474983297682E-2</c:v>
                </c:pt>
                <c:pt idx="1029">
                  <c:v>2.4712474983303423E-2</c:v>
                </c:pt>
                <c:pt idx="1030">
                  <c:v>2.4736490993902294E-2</c:v>
                </c:pt>
                <c:pt idx="1031">
                  <c:v>2.476050700460064E-2</c:v>
                </c:pt>
                <c:pt idx="1032">
                  <c:v>2.4784523015298987E-2</c:v>
                </c:pt>
                <c:pt idx="1033">
                  <c:v>6.0832555036597569E-2</c:v>
                </c:pt>
                <c:pt idx="1034">
                  <c:v>6.0856571047303021E-2</c:v>
                </c:pt>
                <c:pt idx="1035">
                  <c:v>6.0880587058001367E-2</c:v>
                </c:pt>
                <c:pt idx="1036">
                  <c:v>6.0904603068699714E-2</c:v>
                </c:pt>
                <c:pt idx="1037">
                  <c:v>0.13297665110069801</c:v>
                </c:pt>
                <c:pt idx="1038">
                  <c:v>0.13300066711139635</c:v>
                </c:pt>
                <c:pt idx="1039">
                  <c:v>0.13302468312199522</c:v>
                </c:pt>
                <c:pt idx="1040">
                  <c:v>9.7024683122000965E-2</c:v>
                </c:pt>
                <c:pt idx="1041">
                  <c:v>6.1024683121999601E-2</c:v>
                </c:pt>
                <c:pt idx="1042">
                  <c:v>6.1048699132697948E-2</c:v>
                </c:pt>
                <c:pt idx="1043">
                  <c:v>2.5048699132696584E-2</c:v>
                </c:pt>
                <c:pt idx="1044">
                  <c:v>-1.0951300867304781E-2</c:v>
                </c:pt>
                <c:pt idx="1045">
                  <c:v>-4.695130086729904E-2</c:v>
                </c:pt>
                <c:pt idx="1046">
                  <c:v>-1.0903268845900982E-2</c:v>
                </c:pt>
                <c:pt idx="1047">
                  <c:v>-1.0879252835302111E-2</c:v>
                </c:pt>
                <c:pt idx="1048">
                  <c:v>6.1192795196795657E-2</c:v>
                </c:pt>
                <c:pt idx="1049">
                  <c:v>2.5192795196794293E-2</c:v>
                </c:pt>
                <c:pt idx="1050">
                  <c:v>6.124082721809998E-2</c:v>
                </c:pt>
                <c:pt idx="1051">
                  <c:v>2.5240827218098616E-2</c:v>
                </c:pt>
                <c:pt idx="1052">
                  <c:v>2.5264843228796963E-2</c:v>
                </c:pt>
                <c:pt idx="1053">
                  <c:v>-1.0735156771204402E-2</c:v>
                </c:pt>
                <c:pt idx="1054">
                  <c:v>-1.0711140760605531E-2</c:v>
                </c:pt>
                <c:pt idx="1055">
                  <c:v>-4.671114076059979E-2</c:v>
                </c:pt>
                <c:pt idx="1056">
                  <c:v>-4.6687124749901443E-2</c:v>
                </c:pt>
                <c:pt idx="1057">
                  <c:v>-4.6663108739203096E-2</c:v>
                </c:pt>
                <c:pt idx="1058">
                  <c:v>-8.2663108739204461E-2</c:v>
                </c:pt>
                <c:pt idx="1059">
                  <c:v>-1.0591060707199063E-2</c:v>
                </c:pt>
                <c:pt idx="1060">
                  <c:v>0.16955303535690547</c:v>
                </c:pt>
                <c:pt idx="1061">
                  <c:v>0.1335530353569041</c:v>
                </c:pt>
                <c:pt idx="1062">
                  <c:v>9.755303535690274E-2</c:v>
                </c:pt>
                <c:pt idx="1063">
                  <c:v>0.16962508338890103</c:v>
                </c:pt>
                <c:pt idx="1064">
                  <c:v>0.20567311541019961</c:v>
                </c:pt>
                <c:pt idx="1065">
                  <c:v>0.20569713142089796</c:v>
                </c:pt>
                <c:pt idx="1066">
                  <c:v>0.24174516344220365</c:v>
                </c:pt>
                <c:pt idx="1067">
                  <c:v>0.20574516344220228</c:v>
                </c:pt>
                <c:pt idx="1068">
                  <c:v>0.20576917945290063</c:v>
                </c:pt>
                <c:pt idx="1069">
                  <c:v>0.16976917945289927</c:v>
                </c:pt>
                <c:pt idx="1070">
                  <c:v>0.20581721147429732</c:v>
                </c:pt>
                <c:pt idx="1071">
                  <c:v>0.27788925950630272</c:v>
                </c:pt>
                <c:pt idx="1072">
                  <c:v>0.27791327551700107</c:v>
                </c:pt>
                <c:pt idx="1073">
                  <c:v>0.27793729152759994</c:v>
                </c:pt>
                <c:pt idx="1074">
                  <c:v>0.24193729152759857</c:v>
                </c:pt>
                <c:pt idx="1075">
                  <c:v>0.20593729152759721</c:v>
                </c:pt>
                <c:pt idx="1076">
                  <c:v>0.20596130753830266</c:v>
                </c:pt>
                <c:pt idx="1077">
                  <c:v>0.20598532354900101</c:v>
                </c:pt>
                <c:pt idx="1078">
                  <c:v>0.20600933955969936</c:v>
                </c:pt>
                <c:pt idx="1079">
                  <c:v>0.17000933955969799</c:v>
                </c:pt>
                <c:pt idx="1080">
                  <c:v>0.17003335557029686</c:v>
                </c:pt>
                <c:pt idx="1081">
                  <c:v>0.17005737158100231</c:v>
                </c:pt>
                <c:pt idx="1082">
                  <c:v>0.13405737158100095</c:v>
                </c:pt>
                <c:pt idx="1083">
                  <c:v>9.8057371580999586E-2</c:v>
                </c:pt>
                <c:pt idx="1084">
                  <c:v>6.2057371580998222E-2</c:v>
                </c:pt>
                <c:pt idx="1085">
                  <c:v>9.8105403602396279E-2</c:v>
                </c:pt>
                <c:pt idx="1086">
                  <c:v>9.8129419613002256E-2</c:v>
                </c:pt>
                <c:pt idx="1087">
                  <c:v>6.2129419613000891E-2</c:v>
                </c:pt>
                <c:pt idx="1088">
                  <c:v>6.2153435623699238E-2</c:v>
                </c:pt>
                <c:pt idx="1089">
                  <c:v>2.6153435623697874E-2</c:v>
                </c:pt>
                <c:pt idx="1090">
                  <c:v>9.8225483655696166E-2</c:v>
                </c:pt>
                <c:pt idx="1091">
                  <c:v>6.2225483655694802E-2</c:v>
                </c:pt>
                <c:pt idx="1092">
                  <c:v>2.6225483655700543E-2</c:v>
                </c:pt>
                <c:pt idx="1093">
                  <c:v>2.624949966639889E-2</c:v>
                </c:pt>
                <c:pt idx="1094">
                  <c:v>2.6273515677097237E-2</c:v>
                </c:pt>
                <c:pt idx="1095">
                  <c:v>-9.7264843229041276E-3</c:v>
                </c:pt>
                <c:pt idx="1096">
                  <c:v>-4.5726484322905492E-2</c:v>
                </c:pt>
                <c:pt idx="1097">
                  <c:v>-4.5702468312299516E-2</c:v>
                </c:pt>
                <c:pt idx="1098">
                  <c:v>-9.6544362909014581E-3</c:v>
                </c:pt>
                <c:pt idx="1099">
                  <c:v>-4.5654436290902822E-2</c:v>
                </c:pt>
                <c:pt idx="1100">
                  <c:v>2.641761174109547E-2</c:v>
                </c:pt>
                <c:pt idx="1101">
                  <c:v>-9.582388258905894E-3</c:v>
                </c:pt>
                <c:pt idx="1102">
                  <c:v>-4.5582388258900153E-2</c:v>
                </c:pt>
                <c:pt idx="1103">
                  <c:v>-9.5343562374949897E-3</c:v>
                </c:pt>
                <c:pt idx="1104">
                  <c:v>9.8561707805203014E-2</c:v>
                </c:pt>
                <c:pt idx="1105">
                  <c:v>0.1346097398265016</c:v>
                </c:pt>
                <c:pt idx="1106">
                  <c:v>0.13463375583719994</c:v>
                </c:pt>
                <c:pt idx="1107">
                  <c:v>0.20670580386920534</c:v>
                </c:pt>
                <c:pt idx="1108">
                  <c:v>0.17070580386920398</c:v>
                </c:pt>
                <c:pt idx="1109">
                  <c:v>0.13470580386920261</c:v>
                </c:pt>
                <c:pt idx="1110">
                  <c:v>0.13472981987990096</c:v>
                </c:pt>
                <c:pt idx="1111">
                  <c:v>0.20680186791189925</c:v>
                </c:pt>
                <c:pt idx="1112">
                  <c:v>0.2068258839226047</c:v>
                </c:pt>
                <c:pt idx="1113">
                  <c:v>0.20684989993320357</c:v>
                </c:pt>
                <c:pt idx="1114">
                  <c:v>0.27892194796530134</c:v>
                </c:pt>
                <c:pt idx="1115">
                  <c:v>0.24292194796529998</c:v>
                </c:pt>
                <c:pt idx="1116">
                  <c:v>0.20692194796529861</c:v>
                </c:pt>
                <c:pt idx="1117">
                  <c:v>0.2429699799865972</c:v>
                </c:pt>
                <c:pt idx="1118">
                  <c:v>0.20696997998660294</c:v>
                </c:pt>
                <c:pt idx="1119">
                  <c:v>0.20699399599730128</c:v>
                </c:pt>
                <c:pt idx="1120">
                  <c:v>0.17099399599729992</c:v>
                </c:pt>
                <c:pt idx="1121">
                  <c:v>0.2070420280185985</c:v>
                </c:pt>
                <c:pt idx="1122">
                  <c:v>0.17104202801859714</c:v>
                </c:pt>
                <c:pt idx="1123">
                  <c:v>0.17106604402930259</c:v>
                </c:pt>
                <c:pt idx="1124">
                  <c:v>0.13506604402930122</c:v>
                </c:pt>
                <c:pt idx="1125">
                  <c:v>0.13509006003999957</c:v>
                </c:pt>
                <c:pt idx="1126">
                  <c:v>0.20716210807199786</c:v>
                </c:pt>
                <c:pt idx="1127">
                  <c:v>0.1711621080719965</c:v>
                </c:pt>
                <c:pt idx="1128">
                  <c:v>0.13516210807200224</c:v>
                </c:pt>
                <c:pt idx="1129">
                  <c:v>9.9162108072000876E-2</c:v>
                </c:pt>
                <c:pt idx="1130">
                  <c:v>6.3162108071999512E-2</c:v>
                </c:pt>
                <c:pt idx="1131">
                  <c:v>6.3186124082697859E-2</c:v>
                </c:pt>
                <c:pt idx="1132">
                  <c:v>2.7186124082696494E-2</c:v>
                </c:pt>
                <c:pt idx="1133">
                  <c:v>2.7210140093302471E-2</c:v>
                </c:pt>
                <c:pt idx="1134">
                  <c:v>-8.7898599066988936E-3</c:v>
                </c:pt>
                <c:pt idx="1135">
                  <c:v>-8.7658438960005469E-3</c:v>
                </c:pt>
                <c:pt idx="1136">
                  <c:v>-8.7418278853022002E-3</c:v>
                </c:pt>
                <c:pt idx="1137">
                  <c:v>-8.7178118746038535E-3</c:v>
                </c:pt>
                <c:pt idx="1138">
                  <c:v>-8.6937958640049828E-3</c:v>
                </c:pt>
                <c:pt idx="1139">
                  <c:v>6.3378252168099891E-2</c:v>
                </c:pt>
                <c:pt idx="1140">
                  <c:v>6.3402268178698762E-2</c:v>
                </c:pt>
                <c:pt idx="1141">
                  <c:v>6.3426284189397109E-2</c:v>
                </c:pt>
                <c:pt idx="1142">
                  <c:v>6.3450300200095455E-2</c:v>
                </c:pt>
                <c:pt idx="1143">
                  <c:v>0.13552234823209375</c:v>
                </c:pt>
                <c:pt idx="1144">
                  <c:v>9.9522348232099489E-2</c:v>
                </c:pt>
                <c:pt idx="1145">
                  <c:v>0.17159439626409778</c:v>
                </c:pt>
                <c:pt idx="1146">
                  <c:v>0.20764242828550294</c:v>
                </c:pt>
                <c:pt idx="1147">
                  <c:v>0.17164242828550158</c:v>
                </c:pt>
                <c:pt idx="1148">
                  <c:v>0.20769046030680016</c:v>
                </c:pt>
                <c:pt idx="1149">
                  <c:v>0.20771447631750561</c:v>
                </c:pt>
                <c:pt idx="1150">
                  <c:v>0.2437625083388042</c:v>
                </c:pt>
                <c:pt idx="1151">
                  <c:v>0.20776250833880283</c:v>
                </c:pt>
                <c:pt idx="1152">
                  <c:v>0.17176250833880147</c:v>
                </c:pt>
                <c:pt idx="1153">
                  <c:v>0.1357625083388001</c:v>
                </c:pt>
                <c:pt idx="1154">
                  <c:v>0.13578652434950556</c:v>
                </c:pt>
                <c:pt idx="1155">
                  <c:v>0.17183455637090361</c:v>
                </c:pt>
                <c:pt idx="1156">
                  <c:v>0.17185857238150248</c:v>
                </c:pt>
                <c:pt idx="1157">
                  <c:v>0.13585857238150112</c:v>
                </c:pt>
                <c:pt idx="1158">
                  <c:v>0.17190660440289918</c:v>
                </c:pt>
                <c:pt idx="1159">
                  <c:v>0.17193062041360463</c:v>
                </c:pt>
                <c:pt idx="1160">
                  <c:v>0.1719546364242035</c:v>
                </c:pt>
                <c:pt idx="1161">
                  <c:v>0.17197865243490185</c:v>
                </c:pt>
                <c:pt idx="1162">
                  <c:v>0.13597865243490048</c:v>
                </c:pt>
                <c:pt idx="1163">
                  <c:v>0.13600266844559883</c:v>
                </c:pt>
                <c:pt idx="1164">
                  <c:v>0.17205070046689741</c:v>
                </c:pt>
                <c:pt idx="1165">
                  <c:v>0.17207471647760286</c:v>
                </c:pt>
                <c:pt idx="1166">
                  <c:v>0.1360747164776015</c:v>
                </c:pt>
                <c:pt idx="1167">
                  <c:v>0.10007471647760013</c:v>
                </c:pt>
                <c:pt idx="1168">
                  <c:v>6.407471647759877E-2</c:v>
                </c:pt>
                <c:pt idx="1169">
                  <c:v>2.8074716477597406E-2</c:v>
                </c:pt>
                <c:pt idx="1170">
                  <c:v>2.8098732488302858E-2</c:v>
                </c:pt>
                <c:pt idx="1171">
                  <c:v>-7.9012675116985065E-3</c:v>
                </c:pt>
                <c:pt idx="1172">
                  <c:v>-4.3901267511699871E-2</c:v>
                </c:pt>
                <c:pt idx="1173">
                  <c:v>-4.3877251501001524E-2</c:v>
                </c:pt>
                <c:pt idx="1174">
                  <c:v>-7.9877251501002888E-2</c:v>
                </c:pt>
                <c:pt idx="1175">
                  <c:v>-0.11587725150099715</c:v>
                </c:pt>
                <c:pt idx="1176">
                  <c:v>-0.11585323549039828</c:v>
                </c:pt>
                <c:pt idx="1177">
                  <c:v>-7.9805203469000219E-2</c:v>
                </c:pt>
                <c:pt idx="1178">
                  <c:v>-0.11580520346900158</c:v>
                </c:pt>
                <c:pt idx="1179">
                  <c:v>-0.11578118745840271</c:v>
                </c:pt>
                <c:pt idx="1180">
                  <c:v>-0.15178118745839697</c:v>
                </c:pt>
                <c:pt idx="1181">
                  <c:v>-0.15175717144769862</c:v>
                </c:pt>
                <c:pt idx="1182">
                  <c:v>-0.18775717144769999</c:v>
                </c:pt>
                <c:pt idx="1183">
                  <c:v>-0.22375717144770135</c:v>
                </c:pt>
                <c:pt idx="1184">
                  <c:v>-0.11566110740500335</c:v>
                </c:pt>
                <c:pt idx="1185">
                  <c:v>-0.15166110740499761</c:v>
                </c:pt>
                <c:pt idx="1186">
                  <c:v>-0.11561307538359955</c:v>
                </c:pt>
                <c:pt idx="1187">
                  <c:v>-0.15161307538360091</c:v>
                </c:pt>
                <c:pt idx="1188">
                  <c:v>-0.15158905937300204</c:v>
                </c:pt>
                <c:pt idx="1189">
                  <c:v>-0.18758905937300341</c:v>
                </c:pt>
                <c:pt idx="1190">
                  <c:v>-0.18756504336230506</c:v>
                </c:pt>
                <c:pt idx="1191">
                  <c:v>-0.22356504336229932</c:v>
                </c:pt>
                <c:pt idx="1192">
                  <c:v>-0.25956504336230068</c:v>
                </c:pt>
                <c:pt idx="1193">
                  <c:v>-0.25954102735160234</c:v>
                </c:pt>
                <c:pt idx="1194">
                  <c:v>-0.25951701134090399</c:v>
                </c:pt>
                <c:pt idx="1195">
                  <c:v>-0.25949299533030512</c:v>
                </c:pt>
                <c:pt idx="1196">
                  <c:v>-0.25946897931959967</c:v>
                </c:pt>
                <c:pt idx="1197">
                  <c:v>-0.18739693128760138</c:v>
                </c:pt>
                <c:pt idx="1198">
                  <c:v>-0.18737291527690303</c:v>
                </c:pt>
                <c:pt idx="1199">
                  <c:v>-0.22337291527690439</c:v>
                </c:pt>
                <c:pt idx="1200">
                  <c:v>-0.25937291527690576</c:v>
                </c:pt>
                <c:pt idx="1201">
                  <c:v>-0.22332488325550059</c:v>
                </c:pt>
                <c:pt idx="1202">
                  <c:v>-0.25932488325550196</c:v>
                </c:pt>
                <c:pt idx="1203">
                  <c:v>-0.25930086724490309</c:v>
                </c:pt>
                <c:pt idx="1204">
                  <c:v>-0.25927685123420474</c:v>
                </c:pt>
                <c:pt idx="1205">
                  <c:v>-0.22322881921289905</c:v>
                </c:pt>
                <c:pt idx="1206">
                  <c:v>-0.25922881921289331</c:v>
                </c:pt>
                <c:pt idx="1207">
                  <c:v>-0.25920480320219497</c:v>
                </c:pt>
                <c:pt idx="1208">
                  <c:v>-0.29520480320219633</c:v>
                </c:pt>
                <c:pt idx="1209">
                  <c:v>-0.29518078719149798</c:v>
                </c:pt>
                <c:pt idx="1210">
                  <c:v>-0.2591327551701994</c:v>
                </c:pt>
                <c:pt idx="1211">
                  <c:v>-0.25910873915949395</c:v>
                </c:pt>
                <c:pt idx="1212">
                  <c:v>-0.29510873915949531</c:v>
                </c:pt>
                <c:pt idx="1213">
                  <c:v>-0.25906070713809726</c:v>
                </c:pt>
                <c:pt idx="1214">
                  <c:v>-0.25903669112749839</c:v>
                </c:pt>
                <c:pt idx="1215">
                  <c:v>-0.29503669112749975</c:v>
                </c:pt>
                <c:pt idx="1216">
                  <c:v>-0.33103669112750111</c:v>
                </c:pt>
                <c:pt idx="1217">
                  <c:v>-0.33101267511679566</c:v>
                </c:pt>
                <c:pt idx="1218">
                  <c:v>-0.33098865910609732</c:v>
                </c:pt>
                <c:pt idx="1219">
                  <c:v>-0.33096464309539897</c:v>
                </c:pt>
                <c:pt idx="1220">
                  <c:v>-0.36696464309540033</c:v>
                </c:pt>
                <c:pt idx="1221">
                  <c:v>-0.33091661107410175</c:v>
                </c:pt>
                <c:pt idx="1222">
                  <c:v>-0.29486857905279606</c:v>
                </c:pt>
                <c:pt idx="1223">
                  <c:v>-0.33086857905279743</c:v>
                </c:pt>
                <c:pt idx="1224">
                  <c:v>-0.33084456304209908</c:v>
                </c:pt>
                <c:pt idx="1225">
                  <c:v>-0.25877251501010079</c:v>
                </c:pt>
                <c:pt idx="1226">
                  <c:v>-0.25874849899940244</c:v>
                </c:pt>
                <c:pt idx="1227">
                  <c:v>-0.22270046697799728</c:v>
                </c:pt>
                <c:pt idx="1228">
                  <c:v>-0.25870046697799864</c:v>
                </c:pt>
                <c:pt idx="1229">
                  <c:v>-0.29470046697800001</c:v>
                </c:pt>
                <c:pt idx="1230">
                  <c:v>-0.33070046697800137</c:v>
                </c:pt>
                <c:pt idx="1231">
                  <c:v>-0.3306764509674025</c:v>
                </c:pt>
                <c:pt idx="1232">
                  <c:v>-0.33065243495669705</c:v>
                </c:pt>
                <c:pt idx="1233">
                  <c:v>-0.22255637091399905</c:v>
                </c:pt>
                <c:pt idx="1234">
                  <c:v>-0.2225323549033007</c:v>
                </c:pt>
                <c:pt idx="1235">
                  <c:v>-0.22250833889260235</c:v>
                </c:pt>
                <c:pt idx="1236">
                  <c:v>-0.25850833889260372</c:v>
                </c:pt>
                <c:pt idx="1237">
                  <c:v>-0.11438825883929837</c:v>
                </c:pt>
                <c:pt idx="1238">
                  <c:v>-0.15038825883929974</c:v>
                </c:pt>
                <c:pt idx="1239">
                  <c:v>-0.15036424282860139</c:v>
                </c:pt>
                <c:pt idx="1240">
                  <c:v>-0.15034022681790304</c:v>
                </c:pt>
                <c:pt idx="1241">
                  <c:v>-0.15031621080730417</c:v>
                </c:pt>
                <c:pt idx="1242">
                  <c:v>-0.11426817878590612</c:v>
                </c:pt>
                <c:pt idx="1243">
                  <c:v>-0.15026817878590037</c:v>
                </c:pt>
                <c:pt idx="1244">
                  <c:v>-0.15024416277520203</c:v>
                </c:pt>
                <c:pt idx="1245">
                  <c:v>-0.11419613075390345</c:v>
                </c:pt>
                <c:pt idx="1246">
                  <c:v>-0.1141721147432051</c:v>
                </c:pt>
                <c:pt idx="1247">
                  <c:v>-0.15017211474320646</c:v>
                </c:pt>
                <c:pt idx="1248">
                  <c:v>-0.15014809873249391</c:v>
                </c:pt>
                <c:pt idx="1249">
                  <c:v>-0.18614809873249527</c:v>
                </c:pt>
                <c:pt idx="1250">
                  <c:v>-0.22214809873249663</c:v>
                </c:pt>
                <c:pt idx="1251">
                  <c:v>-0.22212408272190487</c:v>
                </c:pt>
                <c:pt idx="1252">
                  <c:v>-0.25812408272190623</c:v>
                </c:pt>
                <c:pt idx="1253">
                  <c:v>-0.25810006671119368</c:v>
                </c:pt>
                <c:pt idx="1254">
                  <c:v>-0.22205203468979562</c:v>
                </c:pt>
                <c:pt idx="1255">
                  <c:v>-0.22202801867919675</c:v>
                </c:pt>
                <c:pt idx="1256">
                  <c:v>-0.25802801867919811</c:v>
                </c:pt>
                <c:pt idx="1257">
                  <c:v>-0.25800400266849977</c:v>
                </c:pt>
                <c:pt idx="1258">
                  <c:v>-0.18593195463649437</c:v>
                </c:pt>
                <c:pt idx="1259">
                  <c:v>-0.22193195463649573</c:v>
                </c:pt>
                <c:pt idx="1260">
                  <c:v>-0.22190793862579739</c:v>
                </c:pt>
                <c:pt idx="1261">
                  <c:v>-0.25790793862579875</c:v>
                </c:pt>
                <c:pt idx="1262">
                  <c:v>-0.29390793862580011</c:v>
                </c:pt>
                <c:pt idx="1263">
                  <c:v>-0.32990793862580148</c:v>
                </c:pt>
                <c:pt idx="1264">
                  <c:v>-0.32988392261509603</c:v>
                </c:pt>
                <c:pt idx="1265">
                  <c:v>-0.36588392261509739</c:v>
                </c:pt>
                <c:pt idx="1266">
                  <c:v>-0.2938118745830991</c:v>
                </c:pt>
                <c:pt idx="1267">
                  <c:v>-0.18571581054040109</c:v>
                </c:pt>
                <c:pt idx="1268">
                  <c:v>-0.22171581054040246</c:v>
                </c:pt>
                <c:pt idx="1269">
                  <c:v>-0.11361974649769735</c:v>
                </c:pt>
                <c:pt idx="1270">
                  <c:v>-0.113595730486999</c:v>
                </c:pt>
                <c:pt idx="1271">
                  <c:v>-0.11357171447640013</c:v>
                </c:pt>
                <c:pt idx="1272">
                  <c:v>-0.11354769846570179</c:v>
                </c:pt>
                <c:pt idx="1273">
                  <c:v>-0.14954769846570315</c:v>
                </c:pt>
                <c:pt idx="1274">
                  <c:v>-0.18554769846569741</c:v>
                </c:pt>
                <c:pt idx="1275">
                  <c:v>-0.14949966644429935</c:v>
                </c:pt>
                <c:pt idx="1276">
                  <c:v>-0.14947565043370048</c:v>
                </c:pt>
                <c:pt idx="1277">
                  <c:v>-0.14945163442300213</c:v>
                </c:pt>
                <c:pt idx="1278">
                  <c:v>-7.7379586391003841E-2</c:v>
                </c:pt>
                <c:pt idx="1279">
                  <c:v>-7.7355570380298388E-2</c:v>
                </c:pt>
                <c:pt idx="1280">
                  <c:v>-7.7331554369600042E-2</c:v>
                </c:pt>
                <c:pt idx="1281">
                  <c:v>-0.11333155436960141</c:v>
                </c:pt>
                <c:pt idx="1282">
                  <c:v>-0.11330753835900254</c:v>
                </c:pt>
                <c:pt idx="1283">
                  <c:v>-0.1493075383590039</c:v>
                </c:pt>
                <c:pt idx="1284">
                  <c:v>-0.11325950633759874</c:v>
                </c:pt>
                <c:pt idx="1285">
                  <c:v>-0.1492595063376001</c:v>
                </c:pt>
                <c:pt idx="1286">
                  <c:v>-0.11321147431630152</c:v>
                </c:pt>
                <c:pt idx="1287">
                  <c:v>-0.14921147431630288</c:v>
                </c:pt>
                <c:pt idx="1288">
                  <c:v>-0.14918745830560454</c:v>
                </c:pt>
                <c:pt idx="1289">
                  <c:v>-0.1851874583056059</c:v>
                </c:pt>
                <c:pt idx="1290">
                  <c:v>-0.22118745830560016</c:v>
                </c:pt>
                <c:pt idx="1291">
                  <c:v>-0.25718745830560152</c:v>
                </c:pt>
                <c:pt idx="1292">
                  <c:v>-0.25716344229490318</c:v>
                </c:pt>
                <c:pt idx="1293">
                  <c:v>-0.25713942628420483</c:v>
                </c:pt>
                <c:pt idx="1294">
                  <c:v>-0.29313942628420619</c:v>
                </c:pt>
                <c:pt idx="1295">
                  <c:v>-0.2210673782522008</c:v>
                </c:pt>
                <c:pt idx="1296">
                  <c:v>-0.22104336224149534</c:v>
                </c:pt>
                <c:pt idx="1297">
                  <c:v>-0.22101934623090358</c:v>
                </c:pt>
                <c:pt idx="1298">
                  <c:v>-0.22099533022019813</c:v>
                </c:pt>
                <c:pt idx="1299">
                  <c:v>-0.25699533022019949</c:v>
                </c:pt>
                <c:pt idx="1300">
                  <c:v>-0.25697131420949404</c:v>
                </c:pt>
                <c:pt idx="1301">
                  <c:v>-0.2929713142094954</c:v>
                </c:pt>
                <c:pt idx="1302">
                  <c:v>-0.29294729819889653</c:v>
                </c:pt>
                <c:pt idx="1303">
                  <c:v>-0.3289472981988979</c:v>
                </c:pt>
                <c:pt idx="1304">
                  <c:v>-0.36494729819889926</c:v>
                </c:pt>
                <c:pt idx="1305">
                  <c:v>-0.40094729819889352</c:v>
                </c:pt>
                <c:pt idx="1306">
                  <c:v>-0.43694729819889488</c:v>
                </c:pt>
                <c:pt idx="1307">
                  <c:v>-0.43692328218819654</c:v>
                </c:pt>
                <c:pt idx="1308">
                  <c:v>-0.4729232821881979</c:v>
                </c:pt>
                <c:pt idx="1309">
                  <c:v>-0.47289926617749956</c:v>
                </c:pt>
                <c:pt idx="1310">
                  <c:v>-0.40082721814549416</c:v>
                </c:pt>
                <c:pt idx="1311">
                  <c:v>-0.40080320213479581</c:v>
                </c:pt>
                <c:pt idx="1312">
                  <c:v>-0.40077918612409746</c:v>
                </c:pt>
                <c:pt idx="1313">
                  <c:v>-0.36473115410279888</c:v>
                </c:pt>
                <c:pt idx="1314">
                  <c:v>-0.32868312208140082</c:v>
                </c:pt>
                <c:pt idx="1315">
                  <c:v>-0.29263509006010224</c:v>
                </c:pt>
                <c:pt idx="1316">
                  <c:v>-0.29261107404939679</c:v>
                </c:pt>
                <c:pt idx="1317">
                  <c:v>-0.2205390260173985</c:v>
                </c:pt>
                <c:pt idx="1318">
                  <c:v>-0.25653902601739986</c:v>
                </c:pt>
                <c:pt idx="1319">
                  <c:v>-0.25651501000670152</c:v>
                </c:pt>
                <c:pt idx="1320">
                  <c:v>-0.29251501000670288</c:v>
                </c:pt>
                <c:pt idx="1321">
                  <c:v>-0.32851501000669714</c:v>
                </c:pt>
                <c:pt idx="1322">
                  <c:v>-0.32849099399599879</c:v>
                </c:pt>
                <c:pt idx="1323">
                  <c:v>-0.22039492995340026</c:v>
                </c:pt>
                <c:pt idx="1324">
                  <c:v>-0.25639492995340163</c:v>
                </c:pt>
                <c:pt idx="1325">
                  <c:v>-0.29239492995340299</c:v>
                </c:pt>
                <c:pt idx="1326">
                  <c:v>-0.22032288192129812</c:v>
                </c:pt>
                <c:pt idx="1327">
                  <c:v>-0.22029886591069925</c:v>
                </c:pt>
                <c:pt idx="1328">
                  <c:v>-0.25629886591070061</c:v>
                </c:pt>
                <c:pt idx="1329">
                  <c:v>-0.29229886591070198</c:v>
                </c:pt>
                <c:pt idx="1330">
                  <c:v>-0.29227484990000363</c:v>
                </c:pt>
                <c:pt idx="1331">
                  <c:v>-0.32827484989999789</c:v>
                </c:pt>
                <c:pt idx="1332">
                  <c:v>-0.32825083388929954</c:v>
                </c:pt>
                <c:pt idx="1333">
                  <c:v>-0.22015476984660154</c:v>
                </c:pt>
                <c:pt idx="1334">
                  <c:v>-0.2561547698466029</c:v>
                </c:pt>
                <c:pt idx="1335">
                  <c:v>-0.29215476984660427</c:v>
                </c:pt>
                <c:pt idx="1336">
                  <c:v>-0.25610673782529858</c:v>
                </c:pt>
                <c:pt idx="1337">
                  <c:v>-0.29210673782529994</c:v>
                </c:pt>
                <c:pt idx="1338">
                  <c:v>-0.2920827218146016</c:v>
                </c:pt>
                <c:pt idx="1339">
                  <c:v>-0.32808272181460296</c:v>
                </c:pt>
                <c:pt idx="1340">
                  <c:v>-0.36408272181460433</c:v>
                </c:pt>
                <c:pt idx="1341">
                  <c:v>-0.32803468979320627</c:v>
                </c:pt>
                <c:pt idx="1342">
                  <c:v>-0.36403468979320053</c:v>
                </c:pt>
                <c:pt idx="1343">
                  <c:v>-0.36401067378260166</c:v>
                </c:pt>
                <c:pt idx="1344">
                  <c:v>-0.40001067378260302</c:v>
                </c:pt>
                <c:pt idx="1345">
                  <c:v>-0.43601067378260439</c:v>
                </c:pt>
                <c:pt idx="1346">
                  <c:v>-0.43598665777190604</c:v>
                </c:pt>
                <c:pt idx="1347">
                  <c:v>-0.4719866577719003</c:v>
                </c:pt>
                <c:pt idx="1348">
                  <c:v>-0.43593862575050224</c:v>
                </c:pt>
                <c:pt idx="1349">
                  <c:v>-0.43591460973990337</c:v>
                </c:pt>
                <c:pt idx="1350">
                  <c:v>-0.47191460973990473</c:v>
                </c:pt>
                <c:pt idx="1351">
                  <c:v>-0.5079146097399061</c:v>
                </c:pt>
                <c:pt idx="1352">
                  <c:v>-0.50789059372919354</c:v>
                </c:pt>
                <c:pt idx="1353">
                  <c:v>-0.50786657771849519</c:v>
                </c:pt>
                <c:pt idx="1354">
                  <c:v>-0.47181854569719661</c:v>
                </c:pt>
                <c:pt idx="1355">
                  <c:v>-0.47179452968649827</c:v>
                </c:pt>
                <c:pt idx="1356">
                  <c:v>-0.50779452968649963</c:v>
                </c:pt>
                <c:pt idx="1357">
                  <c:v>-0.50777051367579418</c:v>
                </c:pt>
                <c:pt idx="1358">
                  <c:v>-0.54377051367579554</c:v>
                </c:pt>
                <c:pt idx="1359">
                  <c:v>-0.54374649766519667</c:v>
                </c:pt>
                <c:pt idx="1360">
                  <c:v>-0.57974649766519804</c:v>
                </c:pt>
                <c:pt idx="1361">
                  <c:v>-0.57972248165449969</c:v>
                </c:pt>
                <c:pt idx="1362">
                  <c:v>-0.57969846564379424</c:v>
                </c:pt>
                <c:pt idx="1363">
                  <c:v>-0.57967444963309589</c:v>
                </c:pt>
                <c:pt idx="1364">
                  <c:v>-0.57965043362249702</c:v>
                </c:pt>
                <c:pt idx="1365">
                  <c:v>-0.61565043362249838</c:v>
                </c:pt>
                <c:pt idx="1366">
                  <c:v>-0.57960240160110033</c:v>
                </c:pt>
                <c:pt idx="1367">
                  <c:v>-0.57957838559040198</c:v>
                </c:pt>
                <c:pt idx="1368">
                  <c:v>-0.579554369579796</c:v>
                </c:pt>
                <c:pt idx="1369">
                  <c:v>-0.61555436957979737</c:v>
                </c:pt>
                <c:pt idx="1370">
                  <c:v>-0.5434823215476996</c:v>
                </c:pt>
                <c:pt idx="1371">
                  <c:v>-0.54345830553710073</c:v>
                </c:pt>
                <c:pt idx="1372">
                  <c:v>-0.54343428952640238</c:v>
                </c:pt>
                <c:pt idx="1373">
                  <c:v>-0.57943428952639664</c:v>
                </c:pt>
                <c:pt idx="1374">
                  <c:v>-0.57941027351569829</c:v>
                </c:pt>
                <c:pt idx="1375">
                  <c:v>-0.57938625750509942</c:v>
                </c:pt>
                <c:pt idx="1376">
                  <c:v>-0.50731420947300165</c:v>
                </c:pt>
                <c:pt idx="1377">
                  <c:v>-0.54331420947300302</c:v>
                </c:pt>
                <c:pt idx="1378">
                  <c:v>-0.54329019346239704</c:v>
                </c:pt>
                <c:pt idx="1379">
                  <c:v>-0.57929019346239841</c:v>
                </c:pt>
                <c:pt idx="1380">
                  <c:v>-0.54324216144100035</c:v>
                </c:pt>
                <c:pt idx="1381">
                  <c:v>-0.543218145430302</c:v>
                </c:pt>
                <c:pt idx="1382">
                  <c:v>-0.57921814543030337</c:v>
                </c:pt>
                <c:pt idx="1383">
                  <c:v>-0.61521814543029762</c:v>
                </c:pt>
                <c:pt idx="1384">
                  <c:v>-0.57917011340899904</c:v>
                </c:pt>
                <c:pt idx="1385">
                  <c:v>-0.5791460973983007</c:v>
                </c:pt>
                <c:pt idx="1386">
                  <c:v>-0.54309806537700211</c:v>
                </c:pt>
                <c:pt idx="1387">
                  <c:v>-0.57909806537700348</c:v>
                </c:pt>
                <c:pt idx="1388">
                  <c:v>-0.21883388925960645</c:v>
                </c:pt>
                <c:pt idx="1389">
                  <c:v>-0.14676184122749447</c:v>
                </c:pt>
                <c:pt idx="1390">
                  <c:v>-0.11071380920619589</c:v>
                </c:pt>
                <c:pt idx="1391">
                  <c:v>-0.11068979319549754</c:v>
                </c:pt>
                <c:pt idx="1392">
                  <c:v>-0.14668979319549891</c:v>
                </c:pt>
                <c:pt idx="1393">
                  <c:v>-0.11064176117420033</c:v>
                </c:pt>
                <c:pt idx="1394">
                  <c:v>-0.14664176117419458</c:v>
                </c:pt>
                <c:pt idx="1395">
                  <c:v>-0.18264176117419595</c:v>
                </c:pt>
                <c:pt idx="1396">
                  <c:v>-0.21864176117419731</c:v>
                </c:pt>
                <c:pt idx="1397">
                  <c:v>-0.21861774516349897</c:v>
                </c:pt>
                <c:pt idx="1398">
                  <c:v>-0.21859372915280062</c:v>
                </c:pt>
                <c:pt idx="1399">
                  <c:v>-0.18254569713149493</c:v>
                </c:pt>
                <c:pt idx="1400">
                  <c:v>-0.18252168112079659</c:v>
                </c:pt>
                <c:pt idx="1401">
                  <c:v>-0.11044963308879829</c:v>
                </c:pt>
                <c:pt idx="1402">
                  <c:v>-0.11042561707809995</c:v>
                </c:pt>
                <c:pt idx="1403">
                  <c:v>-0.14642561707810131</c:v>
                </c:pt>
                <c:pt idx="1404">
                  <c:v>-0.14640160106739586</c:v>
                </c:pt>
                <c:pt idx="1405">
                  <c:v>-0.14637758505679699</c:v>
                </c:pt>
                <c:pt idx="1406">
                  <c:v>-0.14635356904609864</c:v>
                </c:pt>
                <c:pt idx="1407">
                  <c:v>-0.18235356904610001</c:v>
                </c:pt>
                <c:pt idx="1408">
                  <c:v>-0.18232955303540166</c:v>
                </c:pt>
                <c:pt idx="1409">
                  <c:v>-0.21832955303539592</c:v>
                </c:pt>
                <c:pt idx="1410">
                  <c:v>-0.21830553702469757</c:v>
                </c:pt>
                <c:pt idx="1411">
                  <c:v>-0.25430553702469894</c:v>
                </c:pt>
                <c:pt idx="1412">
                  <c:v>-0.21825750500340035</c:v>
                </c:pt>
                <c:pt idx="1413">
                  <c:v>-0.21823348899270201</c:v>
                </c:pt>
                <c:pt idx="1414">
                  <c:v>-0.21820947298200366</c:v>
                </c:pt>
                <c:pt idx="1415">
                  <c:v>-0.18216144096069797</c:v>
                </c:pt>
                <c:pt idx="1416">
                  <c:v>-0.18213742494999963</c:v>
                </c:pt>
                <c:pt idx="1417">
                  <c:v>-0.18211340893930128</c:v>
                </c:pt>
                <c:pt idx="1418">
                  <c:v>-0.18208939292870241</c:v>
                </c:pt>
                <c:pt idx="1419">
                  <c:v>-0.18206537691800406</c:v>
                </c:pt>
                <c:pt idx="1420">
                  <c:v>-0.18204136090729861</c:v>
                </c:pt>
                <c:pt idx="1421">
                  <c:v>-0.18201734489660026</c:v>
                </c:pt>
                <c:pt idx="1422">
                  <c:v>-0.21801734489660163</c:v>
                </c:pt>
                <c:pt idx="1423">
                  <c:v>-0.18196931287530305</c:v>
                </c:pt>
                <c:pt idx="1424">
                  <c:v>-0.14592128085400446</c:v>
                </c:pt>
                <c:pt idx="1425">
                  <c:v>-7.3849232821899591E-2</c:v>
                </c:pt>
                <c:pt idx="1426">
                  <c:v>-0.10984923282190096</c:v>
                </c:pt>
                <c:pt idx="1427">
                  <c:v>-0.14584923282190232</c:v>
                </c:pt>
                <c:pt idx="1428">
                  <c:v>-0.10980120080060374</c:v>
                </c:pt>
                <c:pt idx="1429">
                  <c:v>-0.1458012008006051</c:v>
                </c:pt>
                <c:pt idx="1430">
                  <c:v>-0.10975316877919994</c:v>
                </c:pt>
                <c:pt idx="1431">
                  <c:v>-0.10972915276860107</c:v>
                </c:pt>
                <c:pt idx="1432">
                  <c:v>-0.10970513675790272</c:v>
                </c:pt>
                <c:pt idx="1433">
                  <c:v>-0.14570513675790409</c:v>
                </c:pt>
                <c:pt idx="1434">
                  <c:v>-0.18170513675790545</c:v>
                </c:pt>
                <c:pt idx="1435">
                  <c:v>-0.1816811207472</c:v>
                </c:pt>
                <c:pt idx="1436">
                  <c:v>-0.1096090727151946</c:v>
                </c:pt>
                <c:pt idx="1437">
                  <c:v>-0.14560907271519596</c:v>
                </c:pt>
                <c:pt idx="1438">
                  <c:v>-7.3537024683197671E-2</c:v>
                </c:pt>
                <c:pt idx="1439">
                  <c:v>-0.10953702468319904</c:v>
                </c:pt>
                <c:pt idx="1440">
                  <c:v>-0.10951300867250069</c:v>
                </c:pt>
                <c:pt idx="1441">
                  <c:v>-0.10948899266179524</c:v>
                </c:pt>
                <c:pt idx="1442">
                  <c:v>-1.3929286190972334E-3</c:v>
                </c:pt>
                <c:pt idx="1443">
                  <c:v>-1.3689126084983627E-3</c:v>
                </c:pt>
                <c:pt idx="1444">
                  <c:v>-1.344896597800016E-3</c:v>
                </c:pt>
                <c:pt idx="1445">
                  <c:v>-1.3208805871016693E-3</c:v>
                </c:pt>
                <c:pt idx="1446">
                  <c:v>-3.7320880587095928E-2</c:v>
                </c:pt>
                <c:pt idx="1447">
                  <c:v>-7.3320880587097292E-2</c:v>
                </c:pt>
                <c:pt idx="1448">
                  <c:v>-0.10932088058709866</c:v>
                </c:pt>
                <c:pt idx="1449">
                  <c:v>-0.14532088058710002</c:v>
                </c:pt>
                <c:pt idx="1450">
                  <c:v>-0.14529686457640167</c:v>
                </c:pt>
                <c:pt idx="1451">
                  <c:v>-0.10924883255509599</c:v>
                </c:pt>
                <c:pt idx="1452">
                  <c:v>-0.10922481654439764</c:v>
                </c:pt>
                <c:pt idx="1453">
                  <c:v>-0.10920080053369929</c:v>
                </c:pt>
                <c:pt idx="1454">
                  <c:v>-0.14520080053370066</c:v>
                </c:pt>
                <c:pt idx="1455">
                  <c:v>-0.10915276851240208</c:v>
                </c:pt>
                <c:pt idx="1456">
                  <c:v>-0.10912875250169662</c:v>
                </c:pt>
                <c:pt idx="1457">
                  <c:v>-0.10910473649099828</c:v>
                </c:pt>
                <c:pt idx="1458">
                  <c:v>-0.10908072048039941</c:v>
                </c:pt>
                <c:pt idx="1459">
                  <c:v>-0.14508072048040077</c:v>
                </c:pt>
                <c:pt idx="1460">
                  <c:v>-0.14505670446970242</c:v>
                </c:pt>
                <c:pt idx="1461">
                  <c:v>-0.10900867244829726</c:v>
                </c:pt>
                <c:pt idx="1462">
                  <c:v>-0.14500867244829863</c:v>
                </c:pt>
                <c:pt idx="1463">
                  <c:v>-0.14498465643769975</c:v>
                </c:pt>
                <c:pt idx="1464">
                  <c:v>-0.18098465643770112</c:v>
                </c:pt>
                <c:pt idx="1465">
                  <c:v>-0.14493662441630306</c:v>
                </c:pt>
                <c:pt idx="1466">
                  <c:v>-0.14491260840570419</c:v>
                </c:pt>
                <c:pt idx="1467">
                  <c:v>-0.14488859239499874</c:v>
                </c:pt>
                <c:pt idx="1468">
                  <c:v>-0.14486457638430039</c:v>
                </c:pt>
                <c:pt idx="1469">
                  <c:v>-0.18086457638430176</c:v>
                </c:pt>
                <c:pt idx="1470">
                  <c:v>-0.21686457638430312</c:v>
                </c:pt>
                <c:pt idx="1471">
                  <c:v>-0.21684056037360477</c:v>
                </c:pt>
                <c:pt idx="1472">
                  <c:v>-0.14476851234159938</c:v>
                </c:pt>
                <c:pt idx="1473">
                  <c:v>-0.14474449633090103</c:v>
                </c:pt>
                <c:pt idx="1474">
                  <c:v>-0.14472048032030216</c:v>
                </c:pt>
                <c:pt idx="1475">
                  <c:v>-0.14469646430960381</c:v>
                </c:pt>
                <c:pt idx="1476">
                  <c:v>-0.18069646430960518</c:v>
                </c:pt>
                <c:pt idx="1477">
                  <c:v>-0.18067244829889972</c:v>
                </c:pt>
                <c:pt idx="1478">
                  <c:v>-0.21667244829890109</c:v>
                </c:pt>
                <c:pt idx="1479">
                  <c:v>-0.21664843228820274</c:v>
                </c:pt>
                <c:pt idx="1480">
                  <c:v>-0.14457638425620445</c:v>
                </c:pt>
                <c:pt idx="1481">
                  <c:v>-0.14455236824560558</c:v>
                </c:pt>
                <c:pt idx="1482">
                  <c:v>-0.18055236824559984</c:v>
                </c:pt>
                <c:pt idx="1483">
                  <c:v>-0.18052835223490149</c:v>
                </c:pt>
                <c:pt idx="1484">
                  <c:v>-0.14448032021349633</c:v>
                </c:pt>
                <c:pt idx="1485">
                  <c:v>-0.18048032021349769</c:v>
                </c:pt>
                <c:pt idx="1486">
                  <c:v>-0.21648032021349906</c:v>
                </c:pt>
                <c:pt idx="1487">
                  <c:v>-0.18043228819219337</c:v>
                </c:pt>
                <c:pt idx="1488">
                  <c:v>-0.18040827218149502</c:v>
                </c:pt>
                <c:pt idx="1489">
                  <c:v>-0.21640827218149639</c:v>
                </c:pt>
                <c:pt idx="1490">
                  <c:v>-0.14433622414949809</c:v>
                </c:pt>
                <c:pt idx="1491">
                  <c:v>-0.14431220813879975</c:v>
                </c:pt>
                <c:pt idx="1492">
                  <c:v>-7.2240160106801454E-2</c:v>
                </c:pt>
                <c:pt idx="1493">
                  <c:v>-3.6192128085396291E-2</c:v>
                </c:pt>
                <c:pt idx="1494">
                  <c:v>-7.2192128085397655E-2</c:v>
                </c:pt>
                <c:pt idx="1495">
                  <c:v>-0.10819212808539902</c:v>
                </c:pt>
                <c:pt idx="1496">
                  <c:v>-7.2144096064100438E-2</c:v>
                </c:pt>
                <c:pt idx="1497">
                  <c:v>-7.2120080053402091E-2</c:v>
                </c:pt>
                <c:pt idx="1498">
                  <c:v>-4.8032021396693381E-5</c:v>
                </c:pt>
                <c:pt idx="1499">
                  <c:v>3.6000000000001364E-2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48-4F71-8B30-5FCA601A2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7085912"/>
        <c:axId val="547083944"/>
      </c:lineChart>
      <c:catAx>
        <c:axId val="547085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083944"/>
        <c:crosses val="autoZero"/>
        <c:auto val="1"/>
        <c:lblAlgn val="ctr"/>
        <c:lblOffset val="100"/>
        <c:noMultiLvlLbl val="0"/>
      </c:catAx>
      <c:valAx>
        <c:axId val="547083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085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equal_interval_t</a:t>
            </a:r>
            <a:r>
              <a:rPr lang="en-IN" sz="1400" b="0" i="0" u="none" strike="noStrike" baseline="0"/>
              <a:t> </a:t>
            </a:r>
            <a:endParaRPr lang="en-IN" b="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692038495188102E-2"/>
          <c:y val="0.19486111111111112"/>
          <c:w val="0.90286351706036749"/>
          <c:h val="0.6872998687664042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code_optimized_including_t!$J$1</c:f>
              <c:strCache>
                <c:ptCount val="1"/>
                <c:pt idx="0">
                  <c:v>equal_interval_t</c:v>
                </c:pt>
              </c:strCache>
            </c:strRef>
          </c:cat>
          <c:val>
            <c:numRef>
              <c:f>code_optimized_including_t!$J$2:$J$1501</c:f>
              <c:numCache>
                <c:formatCode>General</c:formatCode>
                <c:ptCount val="1500"/>
                <c:pt idx="0">
                  <c:v>6</c:v>
                </c:pt>
                <c:pt idx="1">
                  <c:v>6.0359999999999996</c:v>
                </c:pt>
                <c:pt idx="2">
                  <c:v>6.0720000000000001</c:v>
                </c:pt>
                <c:pt idx="3">
                  <c:v>6.1079999999999997</c:v>
                </c:pt>
                <c:pt idx="4">
                  <c:v>6.1440000000000001</c:v>
                </c:pt>
                <c:pt idx="5">
                  <c:v>6.18</c:v>
                </c:pt>
                <c:pt idx="6">
                  <c:v>6.2160000000000002</c:v>
                </c:pt>
                <c:pt idx="7">
                  <c:v>6.2519999999999998</c:v>
                </c:pt>
                <c:pt idx="8">
                  <c:v>6.2880000000000003</c:v>
                </c:pt>
                <c:pt idx="9">
                  <c:v>6.3239999999999998</c:v>
                </c:pt>
                <c:pt idx="10">
                  <c:v>6.36</c:v>
                </c:pt>
                <c:pt idx="11">
                  <c:v>6.3959999999999999</c:v>
                </c:pt>
                <c:pt idx="12">
                  <c:v>6.4320000000000004</c:v>
                </c:pt>
                <c:pt idx="13">
                  <c:v>6.468</c:v>
                </c:pt>
                <c:pt idx="14">
                  <c:v>6.5039999999999996</c:v>
                </c:pt>
                <c:pt idx="15">
                  <c:v>6.54</c:v>
                </c:pt>
                <c:pt idx="16">
                  <c:v>6.5759999999999996</c:v>
                </c:pt>
                <c:pt idx="17">
                  <c:v>6.6120000000000001</c:v>
                </c:pt>
                <c:pt idx="18">
                  <c:v>6.6479999999999997</c:v>
                </c:pt>
                <c:pt idx="19">
                  <c:v>6.6840000000000002</c:v>
                </c:pt>
                <c:pt idx="20">
                  <c:v>6.72</c:v>
                </c:pt>
                <c:pt idx="21">
                  <c:v>6.7560000000000002</c:v>
                </c:pt>
                <c:pt idx="22">
                  <c:v>6.7919999999999998</c:v>
                </c:pt>
                <c:pt idx="23">
                  <c:v>6.8280000000000003</c:v>
                </c:pt>
                <c:pt idx="24">
                  <c:v>6.8639999999999999</c:v>
                </c:pt>
                <c:pt idx="25">
                  <c:v>6.9</c:v>
                </c:pt>
                <c:pt idx="26">
                  <c:v>6.9359999999999999</c:v>
                </c:pt>
                <c:pt idx="27">
                  <c:v>6.9720000000000004</c:v>
                </c:pt>
                <c:pt idx="28">
                  <c:v>7.008</c:v>
                </c:pt>
                <c:pt idx="29">
                  <c:v>7.0439999999999996</c:v>
                </c:pt>
                <c:pt idx="30">
                  <c:v>7.08</c:v>
                </c:pt>
                <c:pt idx="31">
                  <c:v>7.1159999999999997</c:v>
                </c:pt>
                <c:pt idx="32">
                  <c:v>7.1520000000000001</c:v>
                </c:pt>
                <c:pt idx="33">
                  <c:v>7.1879999999999997</c:v>
                </c:pt>
                <c:pt idx="34">
                  <c:v>7.2240000000000002</c:v>
                </c:pt>
                <c:pt idx="35">
                  <c:v>7.26</c:v>
                </c:pt>
                <c:pt idx="36">
                  <c:v>7.2960000000000003</c:v>
                </c:pt>
                <c:pt idx="37">
                  <c:v>7.3319999999999999</c:v>
                </c:pt>
                <c:pt idx="38">
                  <c:v>7.3680000000000003</c:v>
                </c:pt>
                <c:pt idx="39">
                  <c:v>7.4039999999999999</c:v>
                </c:pt>
                <c:pt idx="40">
                  <c:v>7.44</c:v>
                </c:pt>
                <c:pt idx="41">
                  <c:v>7.476</c:v>
                </c:pt>
                <c:pt idx="42">
                  <c:v>7.5119999999999996</c:v>
                </c:pt>
                <c:pt idx="43">
                  <c:v>7.548</c:v>
                </c:pt>
                <c:pt idx="44">
                  <c:v>7.5839999999999996</c:v>
                </c:pt>
                <c:pt idx="45">
                  <c:v>7.62</c:v>
                </c:pt>
                <c:pt idx="46">
                  <c:v>7.6559999999999997</c:v>
                </c:pt>
                <c:pt idx="47">
                  <c:v>7.6920000000000002</c:v>
                </c:pt>
                <c:pt idx="48">
                  <c:v>7.7279999999999998</c:v>
                </c:pt>
                <c:pt idx="49">
                  <c:v>7.7640000000000002</c:v>
                </c:pt>
                <c:pt idx="50">
                  <c:v>7.8</c:v>
                </c:pt>
                <c:pt idx="51">
                  <c:v>7.8360000000000003</c:v>
                </c:pt>
                <c:pt idx="52">
                  <c:v>7.8719999999999999</c:v>
                </c:pt>
                <c:pt idx="53">
                  <c:v>7.9080000000000004</c:v>
                </c:pt>
                <c:pt idx="54">
                  <c:v>7.944</c:v>
                </c:pt>
                <c:pt idx="55">
                  <c:v>7.98</c:v>
                </c:pt>
                <c:pt idx="56">
                  <c:v>8.016</c:v>
                </c:pt>
                <c:pt idx="57">
                  <c:v>8.0519999999999996</c:v>
                </c:pt>
                <c:pt idx="58">
                  <c:v>8.0879999999999992</c:v>
                </c:pt>
                <c:pt idx="59">
                  <c:v>8.1240000000000006</c:v>
                </c:pt>
                <c:pt idx="60">
                  <c:v>8.16</c:v>
                </c:pt>
                <c:pt idx="61">
                  <c:v>8.1959999999999997</c:v>
                </c:pt>
                <c:pt idx="62">
                  <c:v>8.2319999999999993</c:v>
                </c:pt>
                <c:pt idx="63">
                  <c:v>8.2680000000000007</c:v>
                </c:pt>
                <c:pt idx="64">
                  <c:v>8.3040000000000003</c:v>
                </c:pt>
                <c:pt idx="65">
                  <c:v>8.34</c:v>
                </c:pt>
                <c:pt idx="66">
                  <c:v>8.3759999999999994</c:v>
                </c:pt>
                <c:pt idx="67">
                  <c:v>8.4120000000000008</c:v>
                </c:pt>
                <c:pt idx="68">
                  <c:v>8.4480000000000004</c:v>
                </c:pt>
                <c:pt idx="69">
                  <c:v>8.484</c:v>
                </c:pt>
                <c:pt idx="70">
                  <c:v>8.52</c:v>
                </c:pt>
                <c:pt idx="71">
                  <c:v>8.5559999999999992</c:v>
                </c:pt>
                <c:pt idx="72">
                  <c:v>8.5920000000000005</c:v>
                </c:pt>
                <c:pt idx="73">
                  <c:v>8.6280000000000001</c:v>
                </c:pt>
                <c:pt idx="74">
                  <c:v>8.6639999999999997</c:v>
                </c:pt>
                <c:pt idx="75">
                  <c:v>8.6999999999999993</c:v>
                </c:pt>
                <c:pt idx="76">
                  <c:v>8.7360000000000007</c:v>
                </c:pt>
                <c:pt idx="77">
                  <c:v>8.7720000000000002</c:v>
                </c:pt>
                <c:pt idx="78">
                  <c:v>8.8079999999999998</c:v>
                </c:pt>
                <c:pt idx="79">
                  <c:v>8.8439999999999994</c:v>
                </c:pt>
                <c:pt idx="80">
                  <c:v>8.8800000000000008</c:v>
                </c:pt>
                <c:pt idx="81">
                  <c:v>8.9160000000000004</c:v>
                </c:pt>
                <c:pt idx="82">
                  <c:v>8.952</c:v>
                </c:pt>
                <c:pt idx="83">
                  <c:v>8.9879999999999995</c:v>
                </c:pt>
                <c:pt idx="84">
                  <c:v>9.0239999999999991</c:v>
                </c:pt>
                <c:pt idx="85">
                  <c:v>9.06</c:v>
                </c:pt>
                <c:pt idx="86">
                  <c:v>9.0960000000000001</c:v>
                </c:pt>
                <c:pt idx="87">
                  <c:v>9.1319999999999997</c:v>
                </c:pt>
                <c:pt idx="88">
                  <c:v>9.1679999999999993</c:v>
                </c:pt>
                <c:pt idx="89">
                  <c:v>9.2040000000000006</c:v>
                </c:pt>
                <c:pt idx="90">
                  <c:v>9.24</c:v>
                </c:pt>
                <c:pt idx="91">
                  <c:v>9.2759999999999998</c:v>
                </c:pt>
                <c:pt idx="92">
                  <c:v>9.3119999999999994</c:v>
                </c:pt>
                <c:pt idx="93">
                  <c:v>9.3480000000000008</c:v>
                </c:pt>
                <c:pt idx="94">
                  <c:v>9.3840000000000003</c:v>
                </c:pt>
                <c:pt idx="95">
                  <c:v>9.42</c:v>
                </c:pt>
                <c:pt idx="96">
                  <c:v>9.4559999999999995</c:v>
                </c:pt>
                <c:pt idx="97">
                  <c:v>9.4920000000000009</c:v>
                </c:pt>
                <c:pt idx="98">
                  <c:v>9.5280000000000005</c:v>
                </c:pt>
                <c:pt idx="99">
                  <c:v>9.5640000000000001</c:v>
                </c:pt>
                <c:pt idx="100">
                  <c:v>9.6</c:v>
                </c:pt>
                <c:pt idx="101">
                  <c:v>9.6359999999999992</c:v>
                </c:pt>
                <c:pt idx="102">
                  <c:v>9.6720000000000006</c:v>
                </c:pt>
                <c:pt idx="103">
                  <c:v>9.7080000000000002</c:v>
                </c:pt>
                <c:pt idx="104">
                  <c:v>9.7439999999999998</c:v>
                </c:pt>
                <c:pt idx="105">
                  <c:v>9.7799999999999994</c:v>
                </c:pt>
                <c:pt idx="106">
                  <c:v>9.8160000000000007</c:v>
                </c:pt>
                <c:pt idx="107">
                  <c:v>9.8520000000000003</c:v>
                </c:pt>
                <c:pt idx="108">
                  <c:v>9.8879999999999999</c:v>
                </c:pt>
                <c:pt idx="109">
                  <c:v>9.9239999999999995</c:v>
                </c:pt>
                <c:pt idx="110">
                  <c:v>9.9600000000000009</c:v>
                </c:pt>
                <c:pt idx="111">
                  <c:v>9.9960000000000004</c:v>
                </c:pt>
                <c:pt idx="112">
                  <c:v>10.032</c:v>
                </c:pt>
                <c:pt idx="113">
                  <c:v>10.068</c:v>
                </c:pt>
                <c:pt idx="114">
                  <c:v>10.103999999999999</c:v>
                </c:pt>
                <c:pt idx="115">
                  <c:v>10.14</c:v>
                </c:pt>
                <c:pt idx="116">
                  <c:v>10.176</c:v>
                </c:pt>
                <c:pt idx="117">
                  <c:v>10.212</c:v>
                </c:pt>
                <c:pt idx="118">
                  <c:v>10.247999999999999</c:v>
                </c:pt>
                <c:pt idx="119">
                  <c:v>10.284000000000001</c:v>
                </c:pt>
                <c:pt idx="120">
                  <c:v>10.32</c:v>
                </c:pt>
                <c:pt idx="121">
                  <c:v>10.356</c:v>
                </c:pt>
                <c:pt idx="122">
                  <c:v>10.391999999999999</c:v>
                </c:pt>
                <c:pt idx="123">
                  <c:v>10.428000000000001</c:v>
                </c:pt>
                <c:pt idx="124">
                  <c:v>10.464</c:v>
                </c:pt>
                <c:pt idx="125">
                  <c:v>10.5</c:v>
                </c:pt>
                <c:pt idx="126">
                  <c:v>10.536</c:v>
                </c:pt>
                <c:pt idx="127">
                  <c:v>10.571999999999999</c:v>
                </c:pt>
                <c:pt idx="128">
                  <c:v>10.608000000000001</c:v>
                </c:pt>
                <c:pt idx="129">
                  <c:v>10.644</c:v>
                </c:pt>
                <c:pt idx="130">
                  <c:v>10.68</c:v>
                </c:pt>
                <c:pt idx="131">
                  <c:v>10.715999999999999</c:v>
                </c:pt>
                <c:pt idx="132">
                  <c:v>10.752000000000001</c:v>
                </c:pt>
                <c:pt idx="133">
                  <c:v>10.788</c:v>
                </c:pt>
                <c:pt idx="134">
                  <c:v>10.824</c:v>
                </c:pt>
                <c:pt idx="135">
                  <c:v>10.86</c:v>
                </c:pt>
                <c:pt idx="136">
                  <c:v>10.896000000000001</c:v>
                </c:pt>
                <c:pt idx="137">
                  <c:v>10.932</c:v>
                </c:pt>
                <c:pt idx="138">
                  <c:v>10.968</c:v>
                </c:pt>
                <c:pt idx="139">
                  <c:v>11.004</c:v>
                </c:pt>
                <c:pt idx="140">
                  <c:v>11.04</c:v>
                </c:pt>
                <c:pt idx="141">
                  <c:v>11.076000000000001</c:v>
                </c:pt>
                <c:pt idx="142">
                  <c:v>11.112</c:v>
                </c:pt>
                <c:pt idx="143">
                  <c:v>11.148</c:v>
                </c:pt>
                <c:pt idx="144">
                  <c:v>11.183999999999999</c:v>
                </c:pt>
                <c:pt idx="145">
                  <c:v>11.22</c:v>
                </c:pt>
                <c:pt idx="146">
                  <c:v>11.256</c:v>
                </c:pt>
                <c:pt idx="147">
                  <c:v>11.292</c:v>
                </c:pt>
                <c:pt idx="148">
                  <c:v>11.327999999999999</c:v>
                </c:pt>
                <c:pt idx="149">
                  <c:v>11.364000000000001</c:v>
                </c:pt>
                <c:pt idx="150">
                  <c:v>11.4</c:v>
                </c:pt>
                <c:pt idx="151">
                  <c:v>11.436</c:v>
                </c:pt>
                <c:pt idx="152">
                  <c:v>11.472</c:v>
                </c:pt>
                <c:pt idx="153">
                  <c:v>11.507999999999999</c:v>
                </c:pt>
                <c:pt idx="154">
                  <c:v>11.544</c:v>
                </c:pt>
                <c:pt idx="155">
                  <c:v>11.58</c:v>
                </c:pt>
                <c:pt idx="156">
                  <c:v>11.616</c:v>
                </c:pt>
                <c:pt idx="157">
                  <c:v>11.651999999999999</c:v>
                </c:pt>
                <c:pt idx="158">
                  <c:v>11.688000000000001</c:v>
                </c:pt>
                <c:pt idx="159">
                  <c:v>11.724</c:v>
                </c:pt>
                <c:pt idx="160">
                  <c:v>11.76</c:v>
                </c:pt>
                <c:pt idx="161">
                  <c:v>11.795999999999999</c:v>
                </c:pt>
                <c:pt idx="162">
                  <c:v>11.832000000000001</c:v>
                </c:pt>
                <c:pt idx="163">
                  <c:v>11.868</c:v>
                </c:pt>
                <c:pt idx="164">
                  <c:v>11.904</c:v>
                </c:pt>
                <c:pt idx="165">
                  <c:v>11.94</c:v>
                </c:pt>
                <c:pt idx="166">
                  <c:v>11.976000000000001</c:v>
                </c:pt>
                <c:pt idx="167">
                  <c:v>12.012</c:v>
                </c:pt>
                <c:pt idx="168">
                  <c:v>12.048</c:v>
                </c:pt>
                <c:pt idx="169">
                  <c:v>12.084</c:v>
                </c:pt>
                <c:pt idx="170">
                  <c:v>12.12</c:v>
                </c:pt>
                <c:pt idx="171">
                  <c:v>12.156000000000001</c:v>
                </c:pt>
                <c:pt idx="172">
                  <c:v>12.192</c:v>
                </c:pt>
                <c:pt idx="173">
                  <c:v>12.228</c:v>
                </c:pt>
                <c:pt idx="174">
                  <c:v>12.263999999999999</c:v>
                </c:pt>
                <c:pt idx="175">
                  <c:v>12.3</c:v>
                </c:pt>
                <c:pt idx="176">
                  <c:v>12.336</c:v>
                </c:pt>
                <c:pt idx="177">
                  <c:v>12.372</c:v>
                </c:pt>
                <c:pt idx="178">
                  <c:v>12.407999999999999</c:v>
                </c:pt>
                <c:pt idx="179">
                  <c:v>12.444000000000001</c:v>
                </c:pt>
                <c:pt idx="180">
                  <c:v>12.48</c:v>
                </c:pt>
                <c:pt idx="181">
                  <c:v>12.516</c:v>
                </c:pt>
                <c:pt idx="182">
                  <c:v>12.552</c:v>
                </c:pt>
                <c:pt idx="183">
                  <c:v>12.587999999999999</c:v>
                </c:pt>
                <c:pt idx="184">
                  <c:v>12.624000000000001</c:v>
                </c:pt>
                <c:pt idx="185">
                  <c:v>12.66</c:v>
                </c:pt>
                <c:pt idx="186">
                  <c:v>12.696</c:v>
                </c:pt>
                <c:pt idx="187">
                  <c:v>12.731999999999999</c:v>
                </c:pt>
                <c:pt idx="188">
                  <c:v>12.768000000000001</c:v>
                </c:pt>
                <c:pt idx="189">
                  <c:v>12.804</c:v>
                </c:pt>
                <c:pt idx="190">
                  <c:v>12.84</c:v>
                </c:pt>
                <c:pt idx="191">
                  <c:v>12.875999999999999</c:v>
                </c:pt>
                <c:pt idx="192">
                  <c:v>12.912000000000001</c:v>
                </c:pt>
                <c:pt idx="193">
                  <c:v>12.948</c:v>
                </c:pt>
                <c:pt idx="194">
                  <c:v>12.984</c:v>
                </c:pt>
                <c:pt idx="195">
                  <c:v>13.02</c:v>
                </c:pt>
                <c:pt idx="196">
                  <c:v>13.055999999999999</c:v>
                </c:pt>
                <c:pt idx="197">
                  <c:v>13.092000000000001</c:v>
                </c:pt>
                <c:pt idx="198">
                  <c:v>13.128</c:v>
                </c:pt>
                <c:pt idx="199">
                  <c:v>13.164</c:v>
                </c:pt>
                <c:pt idx="200">
                  <c:v>13.2</c:v>
                </c:pt>
                <c:pt idx="201">
                  <c:v>13.236000000000001</c:v>
                </c:pt>
                <c:pt idx="202">
                  <c:v>13.272</c:v>
                </c:pt>
                <c:pt idx="203">
                  <c:v>13.308</c:v>
                </c:pt>
                <c:pt idx="204">
                  <c:v>13.343999999999999</c:v>
                </c:pt>
                <c:pt idx="205">
                  <c:v>13.38</c:v>
                </c:pt>
                <c:pt idx="206">
                  <c:v>13.416</c:v>
                </c:pt>
                <c:pt idx="207">
                  <c:v>13.452</c:v>
                </c:pt>
                <c:pt idx="208">
                  <c:v>13.488</c:v>
                </c:pt>
                <c:pt idx="209">
                  <c:v>13.523999999999999</c:v>
                </c:pt>
                <c:pt idx="210">
                  <c:v>13.56</c:v>
                </c:pt>
                <c:pt idx="211">
                  <c:v>13.596</c:v>
                </c:pt>
                <c:pt idx="212">
                  <c:v>13.632</c:v>
                </c:pt>
                <c:pt idx="213">
                  <c:v>13.667999999999999</c:v>
                </c:pt>
                <c:pt idx="214">
                  <c:v>13.704000000000001</c:v>
                </c:pt>
                <c:pt idx="215">
                  <c:v>13.74</c:v>
                </c:pt>
                <c:pt idx="216">
                  <c:v>13.776</c:v>
                </c:pt>
                <c:pt idx="217">
                  <c:v>13.811999999999999</c:v>
                </c:pt>
                <c:pt idx="218">
                  <c:v>13.848000000000001</c:v>
                </c:pt>
                <c:pt idx="219">
                  <c:v>13.884</c:v>
                </c:pt>
                <c:pt idx="220">
                  <c:v>13.92</c:v>
                </c:pt>
                <c:pt idx="221">
                  <c:v>13.956</c:v>
                </c:pt>
                <c:pt idx="222">
                  <c:v>13.992000000000001</c:v>
                </c:pt>
                <c:pt idx="223">
                  <c:v>14.028</c:v>
                </c:pt>
                <c:pt idx="224">
                  <c:v>14.064</c:v>
                </c:pt>
                <c:pt idx="225">
                  <c:v>14.1</c:v>
                </c:pt>
                <c:pt idx="226">
                  <c:v>14.135999999999999</c:v>
                </c:pt>
                <c:pt idx="227">
                  <c:v>14.172000000000001</c:v>
                </c:pt>
                <c:pt idx="228">
                  <c:v>14.208</c:v>
                </c:pt>
                <c:pt idx="229">
                  <c:v>14.244</c:v>
                </c:pt>
                <c:pt idx="230">
                  <c:v>14.28</c:v>
                </c:pt>
                <c:pt idx="231">
                  <c:v>14.316000000000001</c:v>
                </c:pt>
                <c:pt idx="232">
                  <c:v>14.352</c:v>
                </c:pt>
                <c:pt idx="233">
                  <c:v>14.388</c:v>
                </c:pt>
                <c:pt idx="234">
                  <c:v>14.423999999999999</c:v>
                </c:pt>
                <c:pt idx="235">
                  <c:v>14.46</c:v>
                </c:pt>
                <c:pt idx="236">
                  <c:v>14.496</c:v>
                </c:pt>
                <c:pt idx="237">
                  <c:v>14.532</c:v>
                </c:pt>
                <c:pt idx="238">
                  <c:v>14.568</c:v>
                </c:pt>
                <c:pt idx="239">
                  <c:v>14.603999999999999</c:v>
                </c:pt>
                <c:pt idx="240">
                  <c:v>14.64</c:v>
                </c:pt>
                <c:pt idx="241">
                  <c:v>14.676</c:v>
                </c:pt>
                <c:pt idx="242">
                  <c:v>14.712</c:v>
                </c:pt>
                <c:pt idx="243">
                  <c:v>14.747999999999999</c:v>
                </c:pt>
                <c:pt idx="244">
                  <c:v>14.784000000000001</c:v>
                </c:pt>
                <c:pt idx="245">
                  <c:v>14.82</c:v>
                </c:pt>
                <c:pt idx="246">
                  <c:v>14.856</c:v>
                </c:pt>
                <c:pt idx="247">
                  <c:v>14.891999999999999</c:v>
                </c:pt>
                <c:pt idx="248">
                  <c:v>14.928000000000001</c:v>
                </c:pt>
                <c:pt idx="249">
                  <c:v>14.964</c:v>
                </c:pt>
                <c:pt idx="250">
                  <c:v>15</c:v>
                </c:pt>
                <c:pt idx="251">
                  <c:v>15.036</c:v>
                </c:pt>
                <c:pt idx="252">
                  <c:v>15.071999999999999</c:v>
                </c:pt>
                <c:pt idx="253">
                  <c:v>15.108000000000001</c:v>
                </c:pt>
                <c:pt idx="254">
                  <c:v>15.144</c:v>
                </c:pt>
                <c:pt idx="255">
                  <c:v>15.18</c:v>
                </c:pt>
                <c:pt idx="256">
                  <c:v>15.215999999999999</c:v>
                </c:pt>
                <c:pt idx="257">
                  <c:v>15.252000000000001</c:v>
                </c:pt>
                <c:pt idx="258">
                  <c:v>15.288</c:v>
                </c:pt>
                <c:pt idx="259">
                  <c:v>15.324</c:v>
                </c:pt>
                <c:pt idx="260">
                  <c:v>15.36</c:v>
                </c:pt>
                <c:pt idx="261">
                  <c:v>15.396000000000001</c:v>
                </c:pt>
                <c:pt idx="262">
                  <c:v>15.432</c:v>
                </c:pt>
                <c:pt idx="263">
                  <c:v>15.468</c:v>
                </c:pt>
                <c:pt idx="264">
                  <c:v>15.504</c:v>
                </c:pt>
                <c:pt idx="265">
                  <c:v>15.54</c:v>
                </c:pt>
                <c:pt idx="266">
                  <c:v>15.576000000000001</c:v>
                </c:pt>
                <c:pt idx="267">
                  <c:v>15.612</c:v>
                </c:pt>
                <c:pt idx="268">
                  <c:v>15.648</c:v>
                </c:pt>
                <c:pt idx="269">
                  <c:v>15.683999999999999</c:v>
                </c:pt>
                <c:pt idx="270">
                  <c:v>15.72</c:v>
                </c:pt>
                <c:pt idx="271">
                  <c:v>15.756</c:v>
                </c:pt>
                <c:pt idx="272">
                  <c:v>15.792</c:v>
                </c:pt>
                <c:pt idx="273">
                  <c:v>15.827999999999999</c:v>
                </c:pt>
                <c:pt idx="274">
                  <c:v>15.864000000000001</c:v>
                </c:pt>
                <c:pt idx="275">
                  <c:v>15.9</c:v>
                </c:pt>
                <c:pt idx="276">
                  <c:v>15.936</c:v>
                </c:pt>
                <c:pt idx="277">
                  <c:v>15.972</c:v>
                </c:pt>
                <c:pt idx="278">
                  <c:v>16.007999999999999</c:v>
                </c:pt>
                <c:pt idx="279">
                  <c:v>16.044</c:v>
                </c:pt>
                <c:pt idx="280">
                  <c:v>16.079999999999998</c:v>
                </c:pt>
                <c:pt idx="281">
                  <c:v>16.116</c:v>
                </c:pt>
                <c:pt idx="282">
                  <c:v>16.152000000000001</c:v>
                </c:pt>
                <c:pt idx="283">
                  <c:v>16.187999999999999</c:v>
                </c:pt>
                <c:pt idx="284">
                  <c:v>16.224</c:v>
                </c:pt>
                <c:pt idx="285">
                  <c:v>16.260000000000002</c:v>
                </c:pt>
                <c:pt idx="286">
                  <c:v>16.295999999999999</c:v>
                </c:pt>
                <c:pt idx="287">
                  <c:v>16.332000000000001</c:v>
                </c:pt>
                <c:pt idx="288">
                  <c:v>16.367999999999999</c:v>
                </c:pt>
                <c:pt idx="289">
                  <c:v>16.404</c:v>
                </c:pt>
                <c:pt idx="290">
                  <c:v>16.440000000000001</c:v>
                </c:pt>
                <c:pt idx="291">
                  <c:v>16.475999999999999</c:v>
                </c:pt>
                <c:pt idx="292">
                  <c:v>16.512</c:v>
                </c:pt>
                <c:pt idx="293">
                  <c:v>16.547999999999998</c:v>
                </c:pt>
                <c:pt idx="294">
                  <c:v>16.584</c:v>
                </c:pt>
                <c:pt idx="295">
                  <c:v>16.62</c:v>
                </c:pt>
                <c:pt idx="296">
                  <c:v>16.655999999999999</c:v>
                </c:pt>
                <c:pt idx="297">
                  <c:v>16.692</c:v>
                </c:pt>
                <c:pt idx="298">
                  <c:v>16.728000000000002</c:v>
                </c:pt>
                <c:pt idx="299">
                  <c:v>16.763999999999999</c:v>
                </c:pt>
                <c:pt idx="300">
                  <c:v>16.8</c:v>
                </c:pt>
                <c:pt idx="301">
                  <c:v>16.835999999999999</c:v>
                </c:pt>
                <c:pt idx="302">
                  <c:v>16.872</c:v>
                </c:pt>
                <c:pt idx="303">
                  <c:v>16.908000000000001</c:v>
                </c:pt>
                <c:pt idx="304">
                  <c:v>16.943999999999999</c:v>
                </c:pt>
                <c:pt idx="305">
                  <c:v>16.98</c:v>
                </c:pt>
                <c:pt idx="306">
                  <c:v>17.015999999999998</c:v>
                </c:pt>
                <c:pt idx="307">
                  <c:v>17.052</c:v>
                </c:pt>
                <c:pt idx="308">
                  <c:v>17.088000000000001</c:v>
                </c:pt>
                <c:pt idx="309">
                  <c:v>17.123999999999999</c:v>
                </c:pt>
                <c:pt idx="310">
                  <c:v>17.16</c:v>
                </c:pt>
                <c:pt idx="311">
                  <c:v>17.196000000000002</c:v>
                </c:pt>
                <c:pt idx="312">
                  <c:v>17.231999999999999</c:v>
                </c:pt>
                <c:pt idx="313">
                  <c:v>17.268000000000001</c:v>
                </c:pt>
                <c:pt idx="314">
                  <c:v>17.303999999999998</c:v>
                </c:pt>
                <c:pt idx="315">
                  <c:v>17.34</c:v>
                </c:pt>
                <c:pt idx="316">
                  <c:v>17.376000000000001</c:v>
                </c:pt>
                <c:pt idx="317">
                  <c:v>17.411999999999999</c:v>
                </c:pt>
                <c:pt idx="318">
                  <c:v>17.448</c:v>
                </c:pt>
                <c:pt idx="319">
                  <c:v>17.484000000000002</c:v>
                </c:pt>
                <c:pt idx="320">
                  <c:v>17.52</c:v>
                </c:pt>
                <c:pt idx="321">
                  <c:v>17.556000000000001</c:v>
                </c:pt>
                <c:pt idx="322">
                  <c:v>17.591999999999999</c:v>
                </c:pt>
                <c:pt idx="323">
                  <c:v>17.628</c:v>
                </c:pt>
                <c:pt idx="324">
                  <c:v>17.664000000000001</c:v>
                </c:pt>
                <c:pt idx="325">
                  <c:v>17.7</c:v>
                </c:pt>
                <c:pt idx="326">
                  <c:v>17.736000000000001</c:v>
                </c:pt>
                <c:pt idx="327">
                  <c:v>17.771999999999998</c:v>
                </c:pt>
                <c:pt idx="328">
                  <c:v>17.808</c:v>
                </c:pt>
                <c:pt idx="329">
                  <c:v>17.844000000000001</c:v>
                </c:pt>
                <c:pt idx="330">
                  <c:v>17.88</c:v>
                </c:pt>
                <c:pt idx="331">
                  <c:v>17.916</c:v>
                </c:pt>
                <c:pt idx="332">
                  <c:v>17.952000000000002</c:v>
                </c:pt>
                <c:pt idx="333">
                  <c:v>17.988</c:v>
                </c:pt>
                <c:pt idx="334">
                  <c:v>18.024000000000001</c:v>
                </c:pt>
                <c:pt idx="335">
                  <c:v>18.059999999999999</c:v>
                </c:pt>
                <c:pt idx="336">
                  <c:v>18.096</c:v>
                </c:pt>
                <c:pt idx="337">
                  <c:v>18.132000000000001</c:v>
                </c:pt>
                <c:pt idx="338">
                  <c:v>18.167999999999999</c:v>
                </c:pt>
                <c:pt idx="339">
                  <c:v>18.204000000000001</c:v>
                </c:pt>
                <c:pt idx="340">
                  <c:v>18.239999999999998</c:v>
                </c:pt>
                <c:pt idx="341">
                  <c:v>18.276</c:v>
                </c:pt>
                <c:pt idx="342">
                  <c:v>18.312000000000001</c:v>
                </c:pt>
                <c:pt idx="343">
                  <c:v>18.347999999999999</c:v>
                </c:pt>
                <c:pt idx="344">
                  <c:v>18.384</c:v>
                </c:pt>
                <c:pt idx="345">
                  <c:v>18.420000000000002</c:v>
                </c:pt>
                <c:pt idx="346">
                  <c:v>18.456</c:v>
                </c:pt>
                <c:pt idx="347">
                  <c:v>18.492000000000001</c:v>
                </c:pt>
                <c:pt idx="348">
                  <c:v>18.527999999999999</c:v>
                </c:pt>
                <c:pt idx="349">
                  <c:v>18.564</c:v>
                </c:pt>
                <c:pt idx="350">
                  <c:v>18.600000000000001</c:v>
                </c:pt>
                <c:pt idx="351">
                  <c:v>18.635999999999999</c:v>
                </c:pt>
                <c:pt idx="352">
                  <c:v>18.672000000000001</c:v>
                </c:pt>
                <c:pt idx="353">
                  <c:v>18.707999999999998</c:v>
                </c:pt>
                <c:pt idx="354">
                  <c:v>18.744</c:v>
                </c:pt>
                <c:pt idx="355">
                  <c:v>18.78</c:v>
                </c:pt>
                <c:pt idx="356">
                  <c:v>18.815999999999999</c:v>
                </c:pt>
                <c:pt idx="357">
                  <c:v>18.852</c:v>
                </c:pt>
                <c:pt idx="358">
                  <c:v>18.888000000000002</c:v>
                </c:pt>
                <c:pt idx="359">
                  <c:v>18.923999999999999</c:v>
                </c:pt>
                <c:pt idx="360">
                  <c:v>18.96</c:v>
                </c:pt>
                <c:pt idx="361">
                  <c:v>18.995999999999999</c:v>
                </c:pt>
                <c:pt idx="362">
                  <c:v>19.032</c:v>
                </c:pt>
                <c:pt idx="363">
                  <c:v>19.068000000000001</c:v>
                </c:pt>
                <c:pt idx="364">
                  <c:v>19.103999999999999</c:v>
                </c:pt>
                <c:pt idx="365">
                  <c:v>19.14</c:v>
                </c:pt>
                <c:pt idx="366">
                  <c:v>19.175999999999998</c:v>
                </c:pt>
                <c:pt idx="367">
                  <c:v>19.212</c:v>
                </c:pt>
                <c:pt idx="368">
                  <c:v>19.248000000000001</c:v>
                </c:pt>
                <c:pt idx="369">
                  <c:v>19.283999999999999</c:v>
                </c:pt>
                <c:pt idx="370">
                  <c:v>19.32</c:v>
                </c:pt>
                <c:pt idx="371">
                  <c:v>19.356000000000002</c:v>
                </c:pt>
                <c:pt idx="372">
                  <c:v>19.391999999999999</c:v>
                </c:pt>
                <c:pt idx="373">
                  <c:v>19.428000000000001</c:v>
                </c:pt>
                <c:pt idx="374">
                  <c:v>19.463999999999999</c:v>
                </c:pt>
                <c:pt idx="375">
                  <c:v>19.5</c:v>
                </c:pt>
                <c:pt idx="376">
                  <c:v>19.536000000000001</c:v>
                </c:pt>
                <c:pt idx="377">
                  <c:v>19.571999999999999</c:v>
                </c:pt>
                <c:pt idx="378">
                  <c:v>19.608000000000001</c:v>
                </c:pt>
                <c:pt idx="379">
                  <c:v>19.643999999999998</c:v>
                </c:pt>
                <c:pt idx="380">
                  <c:v>19.68</c:v>
                </c:pt>
                <c:pt idx="381">
                  <c:v>19.716000000000001</c:v>
                </c:pt>
                <c:pt idx="382">
                  <c:v>19.751999999999999</c:v>
                </c:pt>
                <c:pt idx="383">
                  <c:v>19.788</c:v>
                </c:pt>
                <c:pt idx="384">
                  <c:v>19.824000000000002</c:v>
                </c:pt>
                <c:pt idx="385">
                  <c:v>19.86</c:v>
                </c:pt>
                <c:pt idx="386">
                  <c:v>19.896000000000001</c:v>
                </c:pt>
                <c:pt idx="387">
                  <c:v>19.931999999999999</c:v>
                </c:pt>
                <c:pt idx="388">
                  <c:v>19.968</c:v>
                </c:pt>
                <c:pt idx="389">
                  <c:v>20.004000000000001</c:v>
                </c:pt>
                <c:pt idx="390">
                  <c:v>20.04</c:v>
                </c:pt>
                <c:pt idx="391">
                  <c:v>20.076000000000001</c:v>
                </c:pt>
                <c:pt idx="392">
                  <c:v>20.111999999999998</c:v>
                </c:pt>
                <c:pt idx="393">
                  <c:v>20.148</c:v>
                </c:pt>
                <c:pt idx="394">
                  <c:v>20.184000000000001</c:v>
                </c:pt>
                <c:pt idx="395">
                  <c:v>20.22</c:v>
                </c:pt>
                <c:pt idx="396">
                  <c:v>20.256</c:v>
                </c:pt>
                <c:pt idx="397">
                  <c:v>20.292000000000002</c:v>
                </c:pt>
                <c:pt idx="398">
                  <c:v>20.327999999999999</c:v>
                </c:pt>
                <c:pt idx="399">
                  <c:v>20.364000000000001</c:v>
                </c:pt>
                <c:pt idx="400">
                  <c:v>20.399999999999999</c:v>
                </c:pt>
                <c:pt idx="401">
                  <c:v>20.436</c:v>
                </c:pt>
                <c:pt idx="402">
                  <c:v>20.472000000000001</c:v>
                </c:pt>
                <c:pt idx="403">
                  <c:v>20.507999999999999</c:v>
                </c:pt>
                <c:pt idx="404">
                  <c:v>20.544</c:v>
                </c:pt>
                <c:pt idx="405">
                  <c:v>20.58</c:v>
                </c:pt>
                <c:pt idx="406">
                  <c:v>20.616</c:v>
                </c:pt>
                <c:pt idx="407">
                  <c:v>20.652000000000001</c:v>
                </c:pt>
                <c:pt idx="408">
                  <c:v>20.687999999999999</c:v>
                </c:pt>
                <c:pt idx="409">
                  <c:v>20.724</c:v>
                </c:pt>
                <c:pt idx="410">
                  <c:v>20.76</c:v>
                </c:pt>
                <c:pt idx="411">
                  <c:v>20.795999999999999</c:v>
                </c:pt>
                <c:pt idx="412">
                  <c:v>20.832000000000001</c:v>
                </c:pt>
                <c:pt idx="413">
                  <c:v>20.867999999999999</c:v>
                </c:pt>
                <c:pt idx="414">
                  <c:v>20.904</c:v>
                </c:pt>
                <c:pt idx="415">
                  <c:v>20.94</c:v>
                </c:pt>
                <c:pt idx="416">
                  <c:v>20.975999999999999</c:v>
                </c:pt>
                <c:pt idx="417">
                  <c:v>21.012</c:v>
                </c:pt>
                <c:pt idx="418">
                  <c:v>21.047999999999998</c:v>
                </c:pt>
                <c:pt idx="419">
                  <c:v>21.084</c:v>
                </c:pt>
                <c:pt idx="420">
                  <c:v>21.12</c:v>
                </c:pt>
                <c:pt idx="421">
                  <c:v>21.155999999999999</c:v>
                </c:pt>
                <c:pt idx="422">
                  <c:v>21.192</c:v>
                </c:pt>
                <c:pt idx="423">
                  <c:v>21.228000000000002</c:v>
                </c:pt>
                <c:pt idx="424">
                  <c:v>21.263999999999999</c:v>
                </c:pt>
                <c:pt idx="425">
                  <c:v>21.3</c:v>
                </c:pt>
                <c:pt idx="426">
                  <c:v>21.335999999999999</c:v>
                </c:pt>
                <c:pt idx="427">
                  <c:v>21.372</c:v>
                </c:pt>
                <c:pt idx="428">
                  <c:v>21.408000000000001</c:v>
                </c:pt>
                <c:pt idx="429">
                  <c:v>21.443999999999999</c:v>
                </c:pt>
                <c:pt idx="430">
                  <c:v>21.48</c:v>
                </c:pt>
                <c:pt idx="431">
                  <c:v>21.515999999999998</c:v>
                </c:pt>
                <c:pt idx="432">
                  <c:v>21.552</c:v>
                </c:pt>
                <c:pt idx="433">
                  <c:v>21.588000000000001</c:v>
                </c:pt>
                <c:pt idx="434">
                  <c:v>21.623999999999999</c:v>
                </c:pt>
                <c:pt idx="435">
                  <c:v>21.66</c:v>
                </c:pt>
                <c:pt idx="436">
                  <c:v>21.696000000000002</c:v>
                </c:pt>
                <c:pt idx="437">
                  <c:v>21.731999999999999</c:v>
                </c:pt>
                <c:pt idx="438">
                  <c:v>21.768000000000001</c:v>
                </c:pt>
                <c:pt idx="439">
                  <c:v>21.803999999999998</c:v>
                </c:pt>
                <c:pt idx="440">
                  <c:v>21.84</c:v>
                </c:pt>
                <c:pt idx="441">
                  <c:v>21.876000000000001</c:v>
                </c:pt>
                <c:pt idx="442">
                  <c:v>21.911999999999999</c:v>
                </c:pt>
                <c:pt idx="443">
                  <c:v>21.948</c:v>
                </c:pt>
                <c:pt idx="444">
                  <c:v>21.984000000000002</c:v>
                </c:pt>
                <c:pt idx="445">
                  <c:v>22.02</c:v>
                </c:pt>
                <c:pt idx="446">
                  <c:v>22.056000000000001</c:v>
                </c:pt>
                <c:pt idx="447">
                  <c:v>22.091999999999999</c:v>
                </c:pt>
                <c:pt idx="448">
                  <c:v>22.128</c:v>
                </c:pt>
                <c:pt idx="449">
                  <c:v>22.164000000000001</c:v>
                </c:pt>
                <c:pt idx="450">
                  <c:v>22.2</c:v>
                </c:pt>
                <c:pt idx="451">
                  <c:v>22.236000000000001</c:v>
                </c:pt>
                <c:pt idx="452">
                  <c:v>22.271999999999998</c:v>
                </c:pt>
                <c:pt idx="453">
                  <c:v>22.308</c:v>
                </c:pt>
                <c:pt idx="454">
                  <c:v>22.344000000000001</c:v>
                </c:pt>
                <c:pt idx="455">
                  <c:v>22.38</c:v>
                </c:pt>
                <c:pt idx="456">
                  <c:v>22.416</c:v>
                </c:pt>
                <c:pt idx="457">
                  <c:v>22.452000000000002</c:v>
                </c:pt>
                <c:pt idx="458">
                  <c:v>22.488</c:v>
                </c:pt>
                <c:pt idx="459">
                  <c:v>22.524000000000001</c:v>
                </c:pt>
                <c:pt idx="460">
                  <c:v>22.56</c:v>
                </c:pt>
                <c:pt idx="461">
                  <c:v>22.596</c:v>
                </c:pt>
                <c:pt idx="462">
                  <c:v>22.632000000000001</c:v>
                </c:pt>
                <c:pt idx="463">
                  <c:v>22.667999999999999</c:v>
                </c:pt>
                <c:pt idx="464">
                  <c:v>22.704000000000001</c:v>
                </c:pt>
                <c:pt idx="465">
                  <c:v>22.74</c:v>
                </c:pt>
                <c:pt idx="466">
                  <c:v>22.776</c:v>
                </c:pt>
                <c:pt idx="467">
                  <c:v>22.812000000000001</c:v>
                </c:pt>
                <c:pt idx="468">
                  <c:v>22.847999999999999</c:v>
                </c:pt>
                <c:pt idx="469">
                  <c:v>22.884</c:v>
                </c:pt>
                <c:pt idx="470">
                  <c:v>22.92</c:v>
                </c:pt>
                <c:pt idx="471">
                  <c:v>22.956</c:v>
                </c:pt>
                <c:pt idx="472">
                  <c:v>22.992000000000001</c:v>
                </c:pt>
                <c:pt idx="473">
                  <c:v>23.027999999999999</c:v>
                </c:pt>
                <c:pt idx="474">
                  <c:v>23.064</c:v>
                </c:pt>
                <c:pt idx="475">
                  <c:v>23.1</c:v>
                </c:pt>
                <c:pt idx="476">
                  <c:v>23.135999999999999</c:v>
                </c:pt>
                <c:pt idx="477">
                  <c:v>23.172000000000001</c:v>
                </c:pt>
                <c:pt idx="478">
                  <c:v>23.207999999999998</c:v>
                </c:pt>
                <c:pt idx="479">
                  <c:v>23.244</c:v>
                </c:pt>
                <c:pt idx="480">
                  <c:v>23.28</c:v>
                </c:pt>
                <c:pt idx="481">
                  <c:v>23.315999999999999</c:v>
                </c:pt>
                <c:pt idx="482">
                  <c:v>23.352</c:v>
                </c:pt>
                <c:pt idx="483">
                  <c:v>23.388000000000002</c:v>
                </c:pt>
                <c:pt idx="484">
                  <c:v>23.423999999999999</c:v>
                </c:pt>
                <c:pt idx="485">
                  <c:v>23.46</c:v>
                </c:pt>
                <c:pt idx="486">
                  <c:v>23.495999999999999</c:v>
                </c:pt>
                <c:pt idx="487">
                  <c:v>23.532</c:v>
                </c:pt>
                <c:pt idx="488">
                  <c:v>23.568000000000001</c:v>
                </c:pt>
                <c:pt idx="489">
                  <c:v>23.603999999999999</c:v>
                </c:pt>
                <c:pt idx="490">
                  <c:v>23.64</c:v>
                </c:pt>
                <c:pt idx="491">
                  <c:v>23.675999999999998</c:v>
                </c:pt>
                <c:pt idx="492">
                  <c:v>23.712</c:v>
                </c:pt>
                <c:pt idx="493">
                  <c:v>23.748000000000001</c:v>
                </c:pt>
                <c:pt idx="494">
                  <c:v>23.783999999999999</c:v>
                </c:pt>
                <c:pt idx="495">
                  <c:v>23.82</c:v>
                </c:pt>
                <c:pt idx="496">
                  <c:v>23.856000000000002</c:v>
                </c:pt>
                <c:pt idx="497">
                  <c:v>23.891999999999999</c:v>
                </c:pt>
                <c:pt idx="498">
                  <c:v>23.928000000000001</c:v>
                </c:pt>
                <c:pt idx="499">
                  <c:v>23.963999999999999</c:v>
                </c:pt>
                <c:pt idx="500">
                  <c:v>24</c:v>
                </c:pt>
                <c:pt idx="501">
                  <c:v>24.036000000000001</c:v>
                </c:pt>
                <c:pt idx="502">
                  <c:v>24.071999999999999</c:v>
                </c:pt>
                <c:pt idx="503">
                  <c:v>24.108000000000001</c:v>
                </c:pt>
                <c:pt idx="504">
                  <c:v>24.143999999999998</c:v>
                </c:pt>
                <c:pt idx="505">
                  <c:v>24.18</c:v>
                </c:pt>
                <c:pt idx="506">
                  <c:v>24.216000000000001</c:v>
                </c:pt>
                <c:pt idx="507">
                  <c:v>24.251999999999999</c:v>
                </c:pt>
                <c:pt idx="508">
                  <c:v>24.288</c:v>
                </c:pt>
                <c:pt idx="509">
                  <c:v>24.324000000000002</c:v>
                </c:pt>
                <c:pt idx="510">
                  <c:v>24.36</c:v>
                </c:pt>
                <c:pt idx="511">
                  <c:v>24.396000000000001</c:v>
                </c:pt>
                <c:pt idx="512">
                  <c:v>24.431999999999999</c:v>
                </c:pt>
                <c:pt idx="513">
                  <c:v>24.468</c:v>
                </c:pt>
                <c:pt idx="514">
                  <c:v>24.504000000000001</c:v>
                </c:pt>
                <c:pt idx="515">
                  <c:v>24.54</c:v>
                </c:pt>
                <c:pt idx="516">
                  <c:v>24.576000000000001</c:v>
                </c:pt>
                <c:pt idx="517">
                  <c:v>24.611999999999998</c:v>
                </c:pt>
                <c:pt idx="518">
                  <c:v>24.648</c:v>
                </c:pt>
                <c:pt idx="519">
                  <c:v>24.684000000000001</c:v>
                </c:pt>
                <c:pt idx="520">
                  <c:v>24.72</c:v>
                </c:pt>
                <c:pt idx="521">
                  <c:v>24.756</c:v>
                </c:pt>
                <c:pt idx="522">
                  <c:v>24.792000000000002</c:v>
                </c:pt>
                <c:pt idx="523">
                  <c:v>24.827999999999999</c:v>
                </c:pt>
                <c:pt idx="524">
                  <c:v>24.864000000000001</c:v>
                </c:pt>
                <c:pt idx="525">
                  <c:v>24.9</c:v>
                </c:pt>
                <c:pt idx="526">
                  <c:v>24.936</c:v>
                </c:pt>
                <c:pt idx="527">
                  <c:v>24.972000000000001</c:v>
                </c:pt>
                <c:pt idx="528">
                  <c:v>25.007999999999999</c:v>
                </c:pt>
                <c:pt idx="529">
                  <c:v>25.044</c:v>
                </c:pt>
                <c:pt idx="530">
                  <c:v>25.08</c:v>
                </c:pt>
                <c:pt idx="531">
                  <c:v>25.116</c:v>
                </c:pt>
                <c:pt idx="532">
                  <c:v>25.152000000000001</c:v>
                </c:pt>
                <c:pt idx="533">
                  <c:v>25.187999999999999</c:v>
                </c:pt>
                <c:pt idx="534">
                  <c:v>25.224</c:v>
                </c:pt>
                <c:pt idx="535">
                  <c:v>25.26</c:v>
                </c:pt>
                <c:pt idx="536">
                  <c:v>25.295999999999999</c:v>
                </c:pt>
                <c:pt idx="537">
                  <c:v>25.332000000000001</c:v>
                </c:pt>
                <c:pt idx="538">
                  <c:v>25.367999999999999</c:v>
                </c:pt>
                <c:pt idx="539">
                  <c:v>25.404</c:v>
                </c:pt>
                <c:pt idx="540">
                  <c:v>25.44</c:v>
                </c:pt>
                <c:pt idx="541">
                  <c:v>25.475999999999999</c:v>
                </c:pt>
                <c:pt idx="542">
                  <c:v>25.512</c:v>
                </c:pt>
                <c:pt idx="543">
                  <c:v>25.547999999999998</c:v>
                </c:pt>
                <c:pt idx="544">
                  <c:v>25.584</c:v>
                </c:pt>
                <c:pt idx="545">
                  <c:v>25.62</c:v>
                </c:pt>
                <c:pt idx="546">
                  <c:v>25.655999999999999</c:v>
                </c:pt>
                <c:pt idx="547">
                  <c:v>25.692</c:v>
                </c:pt>
                <c:pt idx="548">
                  <c:v>25.728000000000002</c:v>
                </c:pt>
                <c:pt idx="549">
                  <c:v>25.763999999999999</c:v>
                </c:pt>
                <c:pt idx="550">
                  <c:v>25.8</c:v>
                </c:pt>
                <c:pt idx="551">
                  <c:v>25.835999999999999</c:v>
                </c:pt>
                <c:pt idx="552">
                  <c:v>25.872</c:v>
                </c:pt>
                <c:pt idx="553">
                  <c:v>25.908000000000001</c:v>
                </c:pt>
                <c:pt idx="554">
                  <c:v>25.943999999999999</c:v>
                </c:pt>
                <c:pt idx="555">
                  <c:v>25.98</c:v>
                </c:pt>
                <c:pt idx="556">
                  <c:v>26.015999999999998</c:v>
                </c:pt>
                <c:pt idx="557">
                  <c:v>26.052</c:v>
                </c:pt>
                <c:pt idx="558">
                  <c:v>26.088000000000001</c:v>
                </c:pt>
                <c:pt idx="559">
                  <c:v>26.123999999999999</c:v>
                </c:pt>
                <c:pt idx="560">
                  <c:v>26.16</c:v>
                </c:pt>
                <c:pt idx="561">
                  <c:v>26.196000000000002</c:v>
                </c:pt>
                <c:pt idx="562">
                  <c:v>26.231999999999999</c:v>
                </c:pt>
                <c:pt idx="563">
                  <c:v>26.268000000000001</c:v>
                </c:pt>
                <c:pt idx="564">
                  <c:v>26.303999999999998</c:v>
                </c:pt>
                <c:pt idx="565">
                  <c:v>26.34</c:v>
                </c:pt>
                <c:pt idx="566">
                  <c:v>26.376000000000001</c:v>
                </c:pt>
                <c:pt idx="567">
                  <c:v>26.411999999999999</c:v>
                </c:pt>
                <c:pt idx="568">
                  <c:v>26.448</c:v>
                </c:pt>
                <c:pt idx="569">
                  <c:v>26.484000000000002</c:v>
                </c:pt>
                <c:pt idx="570">
                  <c:v>26.52</c:v>
                </c:pt>
                <c:pt idx="571">
                  <c:v>26.556000000000001</c:v>
                </c:pt>
                <c:pt idx="572">
                  <c:v>26.591999999999999</c:v>
                </c:pt>
                <c:pt idx="573">
                  <c:v>26.628</c:v>
                </c:pt>
                <c:pt idx="574">
                  <c:v>26.664000000000001</c:v>
                </c:pt>
                <c:pt idx="575">
                  <c:v>26.7</c:v>
                </c:pt>
                <c:pt idx="576">
                  <c:v>26.736000000000001</c:v>
                </c:pt>
                <c:pt idx="577">
                  <c:v>26.771999999999998</c:v>
                </c:pt>
                <c:pt idx="578">
                  <c:v>26.808</c:v>
                </c:pt>
                <c:pt idx="579">
                  <c:v>26.844000000000001</c:v>
                </c:pt>
                <c:pt idx="580">
                  <c:v>26.88</c:v>
                </c:pt>
                <c:pt idx="581">
                  <c:v>26.916</c:v>
                </c:pt>
                <c:pt idx="582">
                  <c:v>26.952000000000002</c:v>
                </c:pt>
                <c:pt idx="583">
                  <c:v>26.988</c:v>
                </c:pt>
                <c:pt idx="584">
                  <c:v>27.024000000000001</c:v>
                </c:pt>
                <c:pt idx="585">
                  <c:v>27.06</c:v>
                </c:pt>
                <c:pt idx="586">
                  <c:v>27.096</c:v>
                </c:pt>
                <c:pt idx="587">
                  <c:v>27.132000000000001</c:v>
                </c:pt>
                <c:pt idx="588">
                  <c:v>27.167999999999999</c:v>
                </c:pt>
                <c:pt idx="589">
                  <c:v>27.204000000000001</c:v>
                </c:pt>
                <c:pt idx="590">
                  <c:v>27.24</c:v>
                </c:pt>
                <c:pt idx="591">
                  <c:v>27.276</c:v>
                </c:pt>
                <c:pt idx="592">
                  <c:v>27.312000000000001</c:v>
                </c:pt>
                <c:pt idx="593">
                  <c:v>27.347999999999999</c:v>
                </c:pt>
                <c:pt idx="594">
                  <c:v>27.384</c:v>
                </c:pt>
                <c:pt idx="595">
                  <c:v>27.42</c:v>
                </c:pt>
                <c:pt idx="596">
                  <c:v>27.456</c:v>
                </c:pt>
                <c:pt idx="597">
                  <c:v>27.492000000000001</c:v>
                </c:pt>
                <c:pt idx="598">
                  <c:v>27.527999999999999</c:v>
                </c:pt>
                <c:pt idx="599">
                  <c:v>27.564</c:v>
                </c:pt>
                <c:pt idx="600">
                  <c:v>27.6</c:v>
                </c:pt>
                <c:pt idx="601">
                  <c:v>27.635999999999999</c:v>
                </c:pt>
                <c:pt idx="602">
                  <c:v>27.672000000000001</c:v>
                </c:pt>
                <c:pt idx="603">
                  <c:v>27.707999999999998</c:v>
                </c:pt>
                <c:pt idx="604">
                  <c:v>27.744</c:v>
                </c:pt>
                <c:pt idx="605">
                  <c:v>27.78</c:v>
                </c:pt>
                <c:pt idx="606">
                  <c:v>27.815999999999999</c:v>
                </c:pt>
                <c:pt idx="607">
                  <c:v>27.852</c:v>
                </c:pt>
                <c:pt idx="608">
                  <c:v>27.888000000000002</c:v>
                </c:pt>
                <c:pt idx="609">
                  <c:v>27.923999999999999</c:v>
                </c:pt>
                <c:pt idx="610">
                  <c:v>27.96</c:v>
                </c:pt>
                <c:pt idx="611">
                  <c:v>27.995999999999999</c:v>
                </c:pt>
                <c:pt idx="612">
                  <c:v>28.032</c:v>
                </c:pt>
                <c:pt idx="613">
                  <c:v>28.068000000000001</c:v>
                </c:pt>
                <c:pt idx="614">
                  <c:v>28.103999999999999</c:v>
                </c:pt>
                <c:pt idx="615">
                  <c:v>28.14</c:v>
                </c:pt>
                <c:pt idx="616">
                  <c:v>28.175999999999998</c:v>
                </c:pt>
                <c:pt idx="617">
                  <c:v>28.212</c:v>
                </c:pt>
                <c:pt idx="618">
                  <c:v>28.248000000000001</c:v>
                </c:pt>
                <c:pt idx="619">
                  <c:v>28.283999999999999</c:v>
                </c:pt>
                <c:pt idx="620">
                  <c:v>28.32</c:v>
                </c:pt>
                <c:pt idx="621">
                  <c:v>28.356000000000002</c:v>
                </c:pt>
                <c:pt idx="622">
                  <c:v>28.391999999999999</c:v>
                </c:pt>
                <c:pt idx="623">
                  <c:v>28.428000000000001</c:v>
                </c:pt>
                <c:pt idx="624">
                  <c:v>28.463999999999999</c:v>
                </c:pt>
                <c:pt idx="625">
                  <c:v>28.5</c:v>
                </c:pt>
                <c:pt idx="626">
                  <c:v>28.536000000000001</c:v>
                </c:pt>
                <c:pt idx="627">
                  <c:v>28.571999999999999</c:v>
                </c:pt>
                <c:pt idx="628">
                  <c:v>28.608000000000001</c:v>
                </c:pt>
                <c:pt idx="629">
                  <c:v>28.643999999999998</c:v>
                </c:pt>
                <c:pt idx="630">
                  <c:v>28.68</c:v>
                </c:pt>
                <c:pt idx="631">
                  <c:v>28.716000000000001</c:v>
                </c:pt>
                <c:pt idx="632">
                  <c:v>28.751999999999999</c:v>
                </c:pt>
                <c:pt idx="633">
                  <c:v>28.788</c:v>
                </c:pt>
                <c:pt idx="634">
                  <c:v>28.824000000000002</c:v>
                </c:pt>
                <c:pt idx="635">
                  <c:v>28.86</c:v>
                </c:pt>
                <c:pt idx="636">
                  <c:v>28.896000000000001</c:v>
                </c:pt>
                <c:pt idx="637">
                  <c:v>28.931999999999999</c:v>
                </c:pt>
                <c:pt idx="638">
                  <c:v>28.968</c:v>
                </c:pt>
                <c:pt idx="639">
                  <c:v>29.004000000000001</c:v>
                </c:pt>
                <c:pt idx="640">
                  <c:v>29.04</c:v>
                </c:pt>
                <c:pt idx="641">
                  <c:v>29.076000000000001</c:v>
                </c:pt>
                <c:pt idx="642">
                  <c:v>29.111999999999998</c:v>
                </c:pt>
                <c:pt idx="643">
                  <c:v>29.148</c:v>
                </c:pt>
                <c:pt idx="644">
                  <c:v>29.184000000000001</c:v>
                </c:pt>
                <c:pt idx="645">
                  <c:v>29.22</c:v>
                </c:pt>
                <c:pt idx="646">
                  <c:v>29.256</c:v>
                </c:pt>
                <c:pt idx="647">
                  <c:v>29.292000000000002</c:v>
                </c:pt>
                <c:pt idx="648">
                  <c:v>29.327999999999999</c:v>
                </c:pt>
                <c:pt idx="649">
                  <c:v>29.364000000000001</c:v>
                </c:pt>
                <c:pt idx="650">
                  <c:v>29.4</c:v>
                </c:pt>
                <c:pt idx="651">
                  <c:v>29.436</c:v>
                </c:pt>
                <c:pt idx="652">
                  <c:v>29.472000000000001</c:v>
                </c:pt>
                <c:pt idx="653">
                  <c:v>29.507999999999999</c:v>
                </c:pt>
                <c:pt idx="654">
                  <c:v>29.544</c:v>
                </c:pt>
                <c:pt idx="655">
                  <c:v>29.58</c:v>
                </c:pt>
                <c:pt idx="656">
                  <c:v>29.616</c:v>
                </c:pt>
                <c:pt idx="657">
                  <c:v>29.652000000000001</c:v>
                </c:pt>
                <c:pt idx="658">
                  <c:v>29.687999999999999</c:v>
                </c:pt>
                <c:pt idx="659">
                  <c:v>29.724</c:v>
                </c:pt>
                <c:pt idx="660">
                  <c:v>29.76</c:v>
                </c:pt>
                <c:pt idx="661">
                  <c:v>29.795999999999999</c:v>
                </c:pt>
                <c:pt idx="662">
                  <c:v>29.832000000000001</c:v>
                </c:pt>
                <c:pt idx="663">
                  <c:v>29.867999999999999</c:v>
                </c:pt>
                <c:pt idx="664">
                  <c:v>29.904</c:v>
                </c:pt>
                <c:pt idx="665">
                  <c:v>29.94</c:v>
                </c:pt>
                <c:pt idx="666">
                  <c:v>29.975999999999999</c:v>
                </c:pt>
                <c:pt idx="667">
                  <c:v>30.012</c:v>
                </c:pt>
                <c:pt idx="668">
                  <c:v>30.047999999999998</c:v>
                </c:pt>
                <c:pt idx="669">
                  <c:v>30.084</c:v>
                </c:pt>
                <c:pt idx="670">
                  <c:v>30.12</c:v>
                </c:pt>
                <c:pt idx="671">
                  <c:v>30.155999999999999</c:v>
                </c:pt>
                <c:pt idx="672">
                  <c:v>30.192</c:v>
                </c:pt>
                <c:pt idx="673">
                  <c:v>30.228000000000002</c:v>
                </c:pt>
                <c:pt idx="674">
                  <c:v>30.263999999999999</c:v>
                </c:pt>
                <c:pt idx="675">
                  <c:v>30.3</c:v>
                </c:pt>
                <c:pt idx="676">
                  <c:v>30.335999999999999</c:v>
                </c:pt>
                <c:pt idx="677">
                  <c:v>30.372</c:v>
                </c:pt>
                <c:pt idx="678">
                  <c:v>30.408000000000001</c:v>
                </c:pt>
                <c:pt idx="679">
                  <c:v>30.443999999999999</c:v>
                </c:pt>
                <c:pt idx="680">
                  <c:v>30.48</c:v>
                </c:pt>
                <c:pt idx="681">
                  <c:v>30.515999999999998</c:v>
                </c:pt>
                <c:pt idx="682">
                  <c:v>30.552</c:v>
                </c:pt>
                <c:pt idx="683">
                  <c:v>30.588000000000001</c:v>
                </c:pt>
                <c:pt idx="684">
                  <c:v>30.623999999999999</c:v>
                </c:pt>
                <c:pt idx="685">
                  <c:v>30.66</c:v>
                </c:pt>
                <c:pt idx="686">
                  <c:v>30.696000000000002</c:v>
                </c:pt>
                <c:pt idx="687">
                  <c:v>30.731999999999999</c:v>
                </c:pt>
                <c:pt idx="688">
                  <c:v>30.768000000000001</c:v>
                </c:pt>
                <c:pt idx="689">
                  <c:v>30.803999999999998</c:v>
                </c:pt>
                <c:pt idx="690">
                  <c:v>30.84</c:v>
                </c:pt>
                <c:pt idx="691">
                  <c:v>30.876000000000001</c:v>
                </c:pt>
                <c:pt idx="692">
                  <c:v>30.911999999999999</c:v>
                </c:pt>
                <c:pt idx="693">
                  <c:v>30.948</c:v>
                </c:pt>
                <c:pt idx="694">
                  <c:v>30.984000000000002</c:v>
                </c:pt>
                <c:pt idx="695">
                  <c:v>31.02</c:v>
                </c:pt>
                <c:pt idx="696">
                  <c:v>31.056000000000001</c:v>
                </c:pt>
                <c:pt idx="697">
                  <c:v>31.091999999999999</c:v>
                </c:pt>
                <c:pt idx="698">
                  <c:v>31.128</c:v>
                </c:pt>
                <c:pt idx="699">
                  <c:v>31.164000000000001</c:v>
                </c:pt>
                <c:pt idx="700">
                  <c:v>31.2</c:v>
                </c:pt>
                <c:pt idx="701">
                  <c:v>31.236000000000001</c:v>
                </c:pt>
                <c:pt idx="702">
                  <c:v>31.271999999999998</c:v>
                </c:pt>
                <c:pt idx="703">
                  <c:v>31.308</c:v>
                </c:pt>
                <c:pt idx="704">
                  <c:v>31.344000000000001</c:v>
                </c:pt>
                <c:pt idx="705">
                  <c:v>31.38</c:v>
                </c:pt>
                <c:pt idx="706">
                  <c:v>31.416</c:v>
                </c:pt>
                <c:pt idx="707">
                  <c:v>31.452000000000002</c:v>
                </c:pt>
                <c:pt idx="708">
                  <c:v>31.488</c:v>
                </c:pt>
                <c:pt idx="709">
                  <c:v>31.524000000000001</c:v>
                </c:pt>
                <c:pt idx="710">
                  <c:v>31.56</c:v>
                </c:pt>
                <c:pt idx="711">
                  <c:v>31.596</c:v>
                </c:pt>
                <c:pt idx="712">
                  <c:v>31.632000000000001</c:v>
                </c:pt>
                <c:pt idx="713">
                  <c:v>31.667999999999999</c:v>
                </c:pt>
                <c:pt idx="714">
                  <c:v>31.704000000000001</c:v>
                </c:pt>
                <c:pt idx="715">
                  <c:v>31.74</c:v>
                </c:pt>
                <c:pt idx="716">
                  <c:v>31.776</c:v>
                </c:pt>
                <c:pt idx="717">
                  <c:v>31.812000000000001</c:v>
                </c:pt>
                <c:pt idx="718">
                  <c:v>31.847999999999999</c:v>
                </c:pt>
                <c:pt idx="719">
                  <c:v>31.884</c:v>
                </c:pt>
                <c:pt idx="720">
                  <c:v>31.92</c:v>
                </c:pt>
                <c:pt idx="721">
                  <c:v>31.956</c:v>
                </c:pt>
                <c:pt idx="722">
                  <c:v>31.992000000000001</c:v>
                </c:pt>
                <c:pt idx="723">
                  <c:v>32.027999999999999</c:v>
                </c:pt>
                <c:pt idx="724">
                  <c:v>32.064</c:v>
                </c:pt>
                <c:pt idx="725">
                  <c:v>32.1</c:v>
                </c:pt>
                <c:pt idx="726">
                  <c:v>32.136000000000003</c:v>
                </c:pt>
                <c:pt idx="727">
                  <c:v>32.171999999999997</c:v>
                </c:pt>
                <c:pt idx="728">
                  <c:v>32.207999999999998</c:v>
                </c:pt>
                <c:pt idx="729">
                  <c:v>32.244</c:v>
                </c:pt>
                <c:pt idx="730">
                  <c:v>32.28</c:v>
                </c:pt>
                <c:pt idx="731">
                  <c:v>32.316000000000003</c:v>
                </c:pt>
                <c:pt idx="732">
                  <c:v>32.351999999999997</c:v>
                </c:pt>
                <c:pt idx="733">
                  <c:v>32.387999999999998</c:v>
                </c:pt>
                <c:pt idx="734">
                  <c:v>32.423999999999999</c:v>
                </c:pt>
                <c:pt idx="735">
                  <c:v>32.46</c:v>
                </c:pt>
                <c:pt idx="736">
                  <c:v>32.496000000000002</c:v>
                </c:pt>
                <c:pt idx="737">
                  <c:v>32.531999999999996</c:v>
                </c:pt>
                <c:pt idx="738">
                  <c:v>32.567999999999998</c:v>
                </c:pt>
                <c:pt idx="739">
                  <c:v>32.603999999999999</c:v>
                </c:pt>
                <c:pt idx="740">
                  <c:v>32.64</c:v>
                </c:pt>
                <c:pt idx="741">
                  <c:v>32.676000000000002</c:v>
                </c:pt>
                <c:pt idx="742">
                  <c:v>32.712000000000003</c:v>
                </c:pt>
                <c:pt idx="743">
                  <c:v>32.747999999999998</c:v>
                </c:pt>
                <c:pt idx="744">
                  <c:v>32.783999999999999</c:v>
                </c:pt>
                <c:pt idx="745">
                  <c:v>32.82</c:v>
                </c:pt>
                <c:pt idx="746">
                  <c:v>32.856000000000002</c:v>
                </c:pt>
                <c:pt idx="747">
                  <c:v>32.892000000000003</c:v>
                </c:pt>
                <c:pt idx="748">
                  <c:v>32.927999999999997</c:v>
                </c:pt>
                <c:pt idx="749">
                  <c:v>32.963999999999999</c:v>
                </c:pt>
                <c:pt idx="750">
                  <c:v>33</c:v>
                </c:pt>
                <c:pt idx="751">
                  <c:v>33.036000000000001</c:v>
                </c:pt>
                <c:pt idx="752">
                  <c:v>33.072000000000003</c:v>
                </c:pt>
                <c:pt idx="753">
                  <c:v>33.107999999999997</c:v>
                </c:pt>
                <c:pt idx="754">
                  <c:v>33.143999999999998</c:v>
                </c:pt>
                <c:pt idx="755">
                  <c:v>33.18</c:v>
                </c:pt>
                <c:pt idx="756">
                  <c:v>33.216000000000001</c:v>
                </c:pt>
                <c:pt idx="757">
                  <c:v>33.252000000000002</c:v>
                </c:pt>
                <c:pt idx="758">
                  <c:v>33.287999999999997</c:v>
                </c:pt>
                <c:pt idx="759">
                  <c:v>33.323999999999998</c:v>
                </c:pt>
                <c:pt idx="760">
                  <c:v>33.36</c:v>
                </c:pt>
                <c:pt idx="761">
                  <c:v>33.396000000000001</c:v>
                </c:pt>
                <c:pt idx="762">
                  <c:v>33.432000000000002</c:v>
                </c:pt>
                <c:pt idx="763">
                  <c:v>33.468000000000004</c:v>
                </c:pt>
                <c:pt idx="764">
                  <c:v>33.503999999999998</c:v>
                </c:pt>
                <c:pt idx="765">
                  <c:v>33.54</c:v>
                </c:pt>
                <c:pt idx="766">
                  <c:v>33.576000000000001</c:v>
                </c:pt>
                <c:pt idx="767">
                  <c:v>33.612000000000002</c:v>
                </c:pt>
                <c:pt idx="768">
                  <c:v>33.648000000000003</c:v>
                </c:pt>
                <c:pt idx="769">
                  <c:v>33.683999999999997</c:v>
                </c:pt>
                <c:pt idx="770">
                  <c:v>33.72</c:v>
                </c:pt>
                <c:pt idx="771">
                  <c:v>33.756</c:v>
                </c:pt>
                <c:pt idx="772">
                  <c:v>33.792000000000002</c:v>
                </c:pt>
                <c:pt idx="773">
                  <c:v>33.828000000000003</c:v>
                </c:pt>
                <c:pt idx="774">
                  <c:v>33.863999999999997</c:v>
                </c:pt>
                <c:pt idx="775">
                  <c:v>33.9</c:v>
                </c:pt>
                <c:pt idx="776">
                  <c:v>33.936</c:v>
                </c:pt>
                <c:pt idx="777">
                  <c:v>33.972000000000001</c:v>
                </c:pt>
                <c:pt idx="778">
                  <c:v>34.008000000000003</c:v>
                </c:pt>
                <c:pt idx="779">
                  <c:v>34.043999999999997</c:v>
                </c:pt>
                <c:pt idx="780">
                  <c:v>34.08</c:v>
                </c:pt>
                <c:pt idx="781">
                  <c:v>34.116</c:v>
                </c:pt>
                <c:pt idx="782">
                  <c:v>34.152000000000001</c:v>
                </c:pt>
                <c:pt idx="783">
                  <c:v>34.188000000000002</c:v>
                </c:pt>
                <c:pt idx="784">
                  <c:v>34.223999999999997</c:v>
                </c:pt>
                <c:pt idx="785">
                  <c:v>34.26</c:v>
                </c:pt>
                <c:pt idx="786">
                  <c:v>34.295999999999999</c:v>
                </c:pt>
                <c:pt idx="787">
                  <c:v>34.332000000000001</c:v>
                </c:pt>
                <c:pt idx="788">
                  <c:v>34.368000000000002</c:v>
                </c:pt>
                <c:pt idx="789">
                  <c:v>34.404000000000003</c:v>
                </c:pt>
                <c:pt idx="790">
                  <c:v>34.44</c:v>
                </c:pt>
                <c:pt idx="791">
                  <c:v>34.475999999999999</c:v>
                </c:pt>
                <c:pt idx="792">
                  <c:v>34.512</c:v>
                </c:pt>
                <c:pt idx="793">
                  <c:v>34.548000000000002</c:v>
                </c:pt>
                <c:pt idx="794">
                  <c:v>34.584000000000003</c:v>
                </c:pt>
                <c:pt idx="795">
                  <c:v>34.619999999999997</c:v>
                </c:pt>
                <c:pt idx="796">
                  <c:v>34.655999999999999</c:v>
                </c:pt>
                <c:pt idx="797">
                  <c:v>34.692</c:v>
                </c:pt>
                <c:pt idx="798">
                  <c:v>34.728000000000002</c:v>
                </c:pt>
                <c:pt idx="799">
                  <c:v>34.764000000000003</c:v>
                </c:pt>
                <c:pt idx="800">
                  <c:v>34.799999999999997</c:v>
                </c:pt>
                <c:pt idx="801">
                  <c:v>34.835999999999999</c:v>
                </c:pt>
                <c:pt idx="802">
                  <c:v>34.872</c:v>
                </c:pt>
                <c:pt idx="803">
                  <c:v>34.908000000000001</c:v>
                </c:pt>
                <c:pt idx="804">
                  <c:v>34.944000000000003</c:v>
                </c:pt>
                <c:pt idx="805">
                  <c:v>34.979999999999997</c:v>
                </c:pt>
                <c:pt idx="806">
                  <c:v>35.015999999999998</c:v>
                </c:pt>
                <c:pt idx="807">
                  <c:v>35.052</c:v>
                </c:pt>
                <c:pt idx="808">
                  <c:v>35.088000000000001</c:v>
                </c:pt>
                <c:pt idx="809">
                  <c:v>35.124000000000002</c:v>
                </c:pt>
                <c:pt idx="810">
                  <c:v>35.159999999999997</c:v>
                </c:pt>
                <c:pt idx="811">
                  <c:v>35.195999999999998</c:v>
                </c:pt>
                <c:pt idx="812">
                  <c:v>35.231999999999999</c:v>
                </c:pt>
                <c:pt idx="813">
                  <c:v>35.268000000000001</c:v>
                </c:pt>
                <c:pt idx="814">
                  <c:v>35.304000000000002</c:v>
                </c:pt>
                <c:pt idx="815">
                  <c:v>35.340000000000003</c:v>
                </c:pt>
                <c:pt idx="816">
                  <c:v>35.375999999999998</c:v>
                </c:pt>
                <c:pt idx="817">
                  <c:v>35.411999999999999</c:v>
                </c:pt>
                <c:pt idx="818">
                  <c:v>35.448</c:v>
                </c:pt>
                <c:pt idx="819">
                  <c:v>35.484000000000002</c:v>
                </c:pt>
                <c:pt idx="820">
                  <c:v>35.520000000000003</c:v>
                </c:pt>
                <c:pt idx="821">
                  <c:v>35.555999999999997</c:v>
                </c:pt>
                <c:pt idx="822">
                  <c:v>35.591999999999999</c:v>
                </c:pt>
                <c:pt idx="823">
                  <c:v>35.628</c:v>
                </c:pt>
                <c:pt idx="824">
                  <c:v>35.664000000000001</c:v>
                </c:pt>
                <c:pt idx="825">
                  <c:v>35.700000000000003</c:v>
                </c:pt>
                <c:pt idx="826">
                  <c:v>35.735999999999997</c:v>
                </c:pt>
                <c:pt idx="827">
                  <c:v>35.771999999999998</c:v>
                </c:pt>
                <c:pt idx="828">
                  <c:v>35.808</c:v>
                </c:pt>
                <c:pt idx="829">
                  <c:v>35.844000000000001</c:v>
                </c:pt>
                <c:pt idx="830">
                  <c:v>35.880000000000003</c:v>
                </c:pt>
                <c:pt idx="831">
                  <c:v>35.915999999999997</c:v>
                </c:pt>
                <c:pt idx="832">
                  <c:v>35.951999999999998</c:v>
                </c:pt>
                <c:pt idx="833">
                  <c:v>35.988</c:v>
                </c:pt>
                <c:pt idx="834">
                  <c:v>36.024000000000001</c:v>
                </c:pt>
                <c:pt idx="835">
                  <c:v>36.06</c:v>
                </c:pt>
                <c:pt idx="836">
                  <c:v>36.095999999999997</c:v>
                </c:pt>
                <c:pt idx="837">
                  <c:v>36.131999999999998</c:v>
                </c:pt>
                <c:pt idx="838">
                  <c:v>36.167999999999999</c:v>
                </c:pt>
                <c:pt idx="839">
                  <c:v>36.204000000000001</c:v>
                </c:pt>
                <c:pt idx="840">
                  <c:v>36.24</c:v>
                </c:pt>
                <c:pt idx="841">
                  <c:v>36.276000000000003</c:v>
                </c:pt>
                <c:pt idx="842">
                  <c:v>36.311999999999998</c:v>
                </c:pt>
                <c:pt idx="843">
                  <c:v>36.347999999999999</c:v>
                </c:pt>
                <c:pt idx="844">
                  <c:v>36.384</c:v>
                </c:pt>
                <c:pt idx="845">
                  <c:v>36.42</c:v>
                </c:pt>
                <c:pt idx="846">
                  <c:v>36.456000000000003</c:v>
                </c:pt>
                <c:pt idx="847">
                  <c:v>36.491999999999997</c:v>
                </c:pt>
                <c:pt idx="848">
                  <c:v>36.527999999999999</c:v>
                </c:pt>
                <c:pt idx="849">
                  <c:v>36.564</c:v>
                </c:pt>
                <c:pt idx="850">
                  <c:v>36.6</c:v>
                </c:pt>
                <c:pt idx="851">
                  <c:v>36.636000000000003</c:v>
                </c:pt>
                <c:pt idx="852">
                  <c:v>36.671999999999997</c:v>
                </c:pt>
                <c:pt idx="853">
                  <c:v>36.707999999999998</c:v>
                </c:pt>
                <c:pt idx="854">
                  <c:v>36.744</c:v>
                </c:pt>
                <c:pt idx="855">
                  <c:v>36.78</c:v>
                </c:pt>
                <c:pt idx="856">
                  <c:v>36.816000000000003</c:v>
                </c:pt>
                <c:pt idx="857">
                  <c:v>36.851999999999997</c:v>
                </c:pt>
                <c:pt idx="858">
                  <c:v>36.887999999999998</c:v>
                </c:pt>
                <c:pt idx="859">
                  <c:v>36.923999999999999</c:v>
                </c:pt>
                <c:pt idx="860">
                  <c:v>36.96</c:v>
                </c:pt>
                <c:pt idx="861">
                  <c:v>36.996000000000002</c:v>
                </c:pt>
                <c:pt idx="862">
                  <c:v>37.031999999999996</c:v>
                </c:pt>
                <c:pt idx="863">
                  <c:v>37.067999999999998</c:v>
                </c:pt>
                <c:pt idx="864">
                  <c:v>37.103999999999999</c:v>
                </c:pt>
                <c:pt idx="865">
                  <c:v>37.14</c:v>
                </c:pt>
                <c:pt idx="866">
                  <c:v>37.176000000000002</c:v>
                </c:pt>
                <c:pt idx="867">
                  <c:v>37.212000000000003</c:v>
                </c:pt>
                <c:pt idx="868">
                  <c:v>37.247999999999998</c:v>
                </c:pt>
                <c:pt idx="869">
                  <c:v>37.283999999999999</c:v>
                </c:pt>
                <c:pt idx="870">
                  <c:v>37.32</c:v>
                </c:pt>
                <c:pt idx="871">
                  <c:v>37.356000000000002</c:v>
                </c:pt>
                <c:pt idx="872">
                  <c:v>37.392000000000003</c:v>
                </c:pt>
                <c:pt idx="873">
                  <c:v>37.427999999999997</c:v>
                </c:pt>
                <c:pt idx="874">
                  <c:v>37.463999999999999</c:v>
                </c:pt>
                <c:pt idx="875">
                  <c:v>37.5</c:v>
                </c:pt>
                <c:pt idx="876">
                  <c:v>37.536000000000001</c:v>
                </c:pt>
                <c:pt idx="877">
                  <c:v>37.572000000000003</c:v>
                </c:pt>
                <c:pt idx="878">
                  <c:v>37.607999999999997</c:v>
                </c:pt>
                <c:pt idx="879">
                  <c:v>37.643999999999998</c:v>
                </c:pt>
                <c:pt idx="880">
                  <c:v>37.68</c:v>
                </c:pt>
                <c:pt idx="881">
                  <c:v>37.716000000000001</c:v>
                </c:pt>
                <c:pt idx="882">
                  <c:v>37.752000000000002</c:v>
                </c:pt>
                <c:pt idx="883">
                  <c:v>37.787999999999997</c:v>
                </c:pt>
                <c:pt idx="884">
                  <c:v>37.823999999999998</c:v>
                </c:pt>
                <c:pt idx="885">
                  <c:v>37.86</c:v>
                </c:pt>
                <c:pt idx="886">
                  <c:v>37.896000000000001</c:v>
                </c:pt>
                <c:pt idx="887">
                  <c:v>37.932000000000002</c:v>
                </c:pt>
                <c:pt idx="888">
                  <c:v>37.968000000000004</c:v>
                </c:pt>
                <c:pt idx="889">
                  <c:v>38.003999999999998</c:v>
                </c:pt>
                <c:pt idx="890">
                  <c:v>38.04</c:v>
                </c:pt>
                <c:pt idx="891">
                  <c:v>38.076000000000001</c:v>
                </c:pt>
                <c:pt idx="892">
                  <c:v>38.112000000000002</c:v>
                </c:pt>
                <c:pt idx="893">
                  <c:v>38.148000000000003</c:v>
                </c:pt>
                <c:pt idx="894">
                  <c:v>38.183999999999997</c:v>
                </c:pt>
                <c:pt idx="895">
                  <c:v>38.22</c:v>
                </c:pt>
                <c:pt idx="896">
                  <c:v>38.256</c:v>
                </c:pt>
                <c:pt idx="897">
                  <c:v>38.292000000000002</c:v>
                </c:pt>
                <c:pt idx="898">
                  <c:v>38.328000000000003</c:v>
                </c:pt>
                <c:pt idx="899">
                  <c:v>38.363999999999997</c:v>
                </c:pt>
                <c:pt idx="900">
                  <c:v>38.4</c:v>
                </c:pt>
                <c:pt idx="901">
                  <c:v>38.436</c:v>
                </c:pt>
                <c:pt idx="902">
                  <c:v>38.472000000000001</c:v>
                </c:pt>
                <c:pt idx="903">
                  <c:v>38.508000000000003</c:v>
                </c:pt>
                <c:pt idx="904">
                  <c:v>38.543999999999997</c:v>
                </c:pt>
                <c:pt idx="905">
                  <c:v>38.58</c:v>
                </c:pt>
                <c:pt idx="906">
                  <c:v>38.616</c:v>
                </c:pt>
                <c:pt idx="907">
                  <c:v>38.652000000000001</c:v>
                </c:pt>
                <c:pt idx="908">
                  <c:v>38.688000000000002</c:v>
                </c:pt>
                <c:pt idx="909">
                  <c:v>38.723999999999997</c:v>
                </c:pt>
                <c:pt idx="910">
                  <c:v>38.76</c:v>
                </c:pt>
                <c:pt idx="911">
                  <c:v>38.795999999999999</c:v>
                </c:pt>
                <c:pt idx="912">
                  <c:v>38.832000000000001</c:v>
                </c:pt>
                <c:pt idx="913">
                  <c:v>38.868000000000002</c:v>
                </c:pt>
                <c:pt idx="914">
                  <c:v>38.904000000000003</c:v>
                </c:pt>
                <c:pt idx="915">
                  <c:v>38.94</c:v>
                </c:pt>
                <c:pt idx="916">
                  <c:v>38.975999999999999</c:v>
                </c:pt>
                <c:pt idx="917">
                  <c:v>39.012</c:v>
                </c:pt>
                <c:pt idx="918">
                  <c:v>39.048000000000002</c:v>
                </c:pt>
                <c:pt idx="919">
                  <c:v>39.084000000000003</c:v>
                </c:pt>
                <c:pt idx="920">
                  <c:v>39.119999999999997</c:v>
                </c:pt>
                <c:pt idx="921">
                  <c:v>39.155999999999999</c:v>
                </c:pt>
                <c:pt idx="922">
                  <c:v>39.192</c:v>
                </c:pt>
                <c:pt idx="923">
                  <c:v>39.228000000000002</c:v>
                </c:pt>
                <c:pt idx="924">
                  <c:v>39.264000000000003</c:v>
                </c:pt>
                <c:pt idx="925">
                  <c:v>39.299999999999997</c:v>
                </c:pt>
                <c:pt idx="926">
                  <c:v>39.335999999999999</c:v>
                </c:pt>
                <c:pt idx="927">
                  <c:v>39.372</c:v>
                </c:pt>
                <c:pt idx="928">
                  <c:v>39.408000000000001</c:v>
                </c:pt>
                <c:pt idx="929">
                  <c:v>39.444000000000003</c:v>
                </c:pt>
                <c:pt idx="930">
                  <c:v>39.479999999999997</c:v>
                </c:pt>
                <c:pt idx="931">
                  <c:v>39.515999999999998</c:v>
                </c:pt>
                <c:pt idx="932">
                  <c:v>39.552</c:v>
                </c:pt>
                <c:pt idx="933">
                  <c:v>39.588000000000001</c:v>
                </c:pt>
                <c:pt idx="934">
                  <c:v>39.624000000000002</c:v>
                </c:pt>
                <c:pt idx="935">
                  <c:v>39.659999999999997</c:v>
                </c:pt>
                <c:pt idx="936">
                  <c:v>39.695999999999998</c:v>
                </c:pt>
                <c:pt idx="937">
                  <c:v>39.731999999999999</c:v>
                </c:pt>
                <c:pt idx="938">
                  <c:v>39.768000000000001</c:v>
                </c:pt>
                <c:pt idx="939">
                  <c:v>39.804000000000002</c:v>
                </c:pt>
                <c:pt idx="940">
                  <c:v>39.840000000000003</c:v>
                </c:pt>
                <c:pt idx="941">
                  <c:v>39.875999999999998</c:v>
                </c:pt>
                <c:pt idx="942">
                  <c:v>39.911999999999999</c:v>
                </c:pt>
                <c:pt idx="943">
                  <c:v>39.948</c:v>
                </c:pt>
                <c:pt idx="944">
                  <c:v>39.984000000000002</c:v>
                </c:pt>
                <c:pt idx="945">
                  <c:v>40.020000000000003</c:v>
                </c:pt>
                <c:pt idx="946">
                  <c:v>40.055999999999997</c:v>
                </c:pt>
                <c:pt idx="947">
                  <c:v>40.091999999999999</c:v>
                </c:pt>
                <c:pt idx="948">
                  <c:v>40.128</c:v>
                </c:pt>
                <c:pt idx="949">
                  <c:v>40.164000000000001</c:v>
                </c:pt>
                <c:pt idx="950">
                  <c:v>40.200000000000003</c:v>
                </c:pt>
                <c:pt idx="951">
                  <c:v>40.235999999999997</c:v>
                </c:pt>
                <c:pt idx="952">
                  <c:v>40.271999999999998</c:v>
                </c:pt>
                <c:pt idx="953">
                  <c:v>40.308</c:v>
                </c:pt>
                <c:pt idx="954">
                  <c:v>40.344000000000001</c:v>
                </c:pt>
                <c:pt idx="955">
                  <c:v>40.380000000000003</c:v>
                </c:pt>
                <c:pt idx="956">
                  <c:v>40.415999999999997</c:v>
                </c:pt>
                <c:pt idx="957">
                  <c:v>40.451999999999998</c:v>
                </c:pt>
                <c:pt idx="958">
                  <c:v>40.488</c:v>
                </c:pt>
                <c:pt idx="959">
                  <c:v>40.524000000000001</c:v>
                </c:pt>
                <c:pt idx="960">
                  <c:v>40.56</c:v>
                </c:pt>
                <c:pt idx="961">
                  <c:v>40.595999999999997</c:v>
                </c:pt>
                <c:pt idx="962">
                  <c:v>40.631999999999998</c:v>
                </c:pt>
                <c:pt idx="963">
                  <c:v>40.667999999999999</c:v>
                </c:pt>
                <c:pt idx="964">
                  <c:v>40.704000000000001</c:v>
                </c:pt>
                <c:pt idx="965">
                  <c:v>40.74</c:v>
                </c:pt>
                <c:pt idx="966">
                  <c:v>40.776000000000003</c:v>
                </c:pt>
                <c:pt idx="967">
                  <c:v>40.811999999999998</c:v>
                </c:pt>
                <c:pt idx="968">
                  <c:v>40.847999999999999</c:v>
                </c:pt>
                <c:pt idx="969">
                  <c:v>40.884</c:v>
                </c:pt>
                <c:pt idx="970">
                  <c:v>40.92</c:v>
                </c:pt>
                <c:pt idx="971">
                  <c:v>40.956000000000003</c:v>
                </c:pt>
                <c:pt idx="972">
                  <c:v>40.991999999999997</c:v>
                </c:pt>
                <c:pt idx="973">
                  <c:v>41.027999999999999</c:v>
                </c:pt>
                <c:pt idx="974">
                  <c:v>41.064</c:v>
                </c:pt>
                <c:pt idx="975">
                  <c:v>41.1</c:v>
                </c:pt>
                <c:pt idx="976">
                  <c:v>41.136000000000003</c:v>
                </c:pt>
                <c:pt idx="977">
                  <c:v>41.171999999999997</c:v>
                </c:pt>
                <c:pt idx="978">
                  <c:v>41.207999999999998</c:v>
                </c:pt>
                <c:pt idx="979">
                  <c:v>41.244</c:v>
                </c:pt>
                <c:pt idx="980">
                  <c:v>41.28</c:v>
                </c:pt>
                <c:pt idx="981">
                  <c:v>41.316000000000003</c:v>
                </c:pt>
                <c:pt idx="982">
                  <c:v>41.351999999999997</c:v>
                </c:pt>
                <c:pt idx="983">
                  <c:v>41.387999999999998</c:v>
                </c:pt>
                <c:pt idx="984">
                  <c:v>41.423999999999999</c:v>
                </c:pt>
                <c:pt idx="985">
                  <c:v>41.46</c:v>
                </c:pt>
                <c:pt idx="986">
                  <c:v>41.496000000000002</c:v>
                </c:pt>
                <c:pt idx="987">
                  <c:v>41.531999999999996</c:v>
                </c:pt>
                <c:pt idx="988">
                  <c:v>41.567999999999998</c:v>
                </c:pt>
                <c:pt idx="989">
                  <c:v>41.603999999999999</c:v>
                </c:pt>
                <c:pt idx="990">
                  <c:v>41.64</c:v>
                </c:pt>
                <c:pt idx="991">
                  <c:v>41.676000000000002</c:v>
                </c:pt>
                <c:pt idx="992">
                  <c:v>41.712000000000003</c:v>
                </c:pt>
                <c:pt idx="993">
                  <c:v>41.747999999999998</c:v>
                </c:pt>
                <c:pt idx="994">
                  <c:v>41.783999999999999</c:v>
                </c:pt>
                <c:pt idx="995">
                  <c:v>41.82</c:v>
                </c:pt>
                <c:pt idx="996">
                  <c:v>41.856000000000002</c:v>
                </c:pt>
                <c:pt idx="997">
                  <c:v>41.892000000000003</c:v>
                </c:pt>
                <c:pt idx="998">
                  <c:v>41.927999999999997</c:v>
                </c:pt>
                <c:pt idx="999">
                  <c:v>41.963999999999999</c:v>
                </c:pt>
                <c:pt idx="1000">
                  <c:v>42</c:v>
                </c:pt>
                <c:pt idx="1001">
                  <c:v>42.036000000000001</c:v>
                </c:pt>
                <c:pt idx="1002">
                  <c:v>42.072000000000003</c:v>
                </c:pt>
                <c:pt idx="1003">
                  <c:v>42.107999999999997</c:v>
                </c:pt>
                <c:pt idx="1004">
                  <c:v>42.143999999999998</c:v>
                </c:pt>
                <c:pt idx="1005">
                  <c:v>42.18</c:v>
                </c:pt>
                <c:pt idx="1006">
                  <c:v>42.216000000000001</c:v>
                </c:pt>
                <c:pt idx="1007">
                  <c:v>42.252000000000002</c:v>
                </c:pt>
                <c:pt idx="1008">
                  <c:v>42.287999999999997</c:v>
                </c:pt>
                <c:pt idx="1009">
                  <c:v>42.323999999999998</c:v>
                </c:pt>
                <c:pt idx="1010">
                  <c:v>42.36</c:v>
                </c:pt>
                <c:pt idx="1011">
                  <c:v>42.396000000000001</c:v>
                </c:pt>
                <c:pt idx="1012">
                  <c:v>42.432000000000002</c:v>
                </c:pt>
                <c:pt idx="1013">
                  <c:v>42.468000000000004</c:v>
                </c:pt>
                <c:pt idx="1014">
                  <c:v>42.503999999999998</c:v>
                </c:pt>
                <c:pt idx="1015">
                  <c:v>42.54</c:v>
                </c:pt>
                <c:pt idx="1016">
                  <c:v>42.576000000000001</c:v>
                </c:pt>
                <c:pt idx="1017">
                  <c:v>42.612000000000002</c:v>
                </c:pt>
                <c:pt idx="1018">
                  <c:v>42.648000000000003</c:v>
                </c:pt>
                <c:pt idx="1019">
                  <c:v>42.683999999999997</c:v>
                </c:pt>
                <c:pt idx="1020">
                  <c:v>42.72</c:v>
                </c:pt>
                <c:pt idx="1021">
                  <c:v>42.756</c:v>
                </c:pt>
                <c:pt idx="1022">
                  <c:v>42.792000000000002</c:v>
                </c:pt>
                <c:pt idx="1023">
                  <c:v>42.828000000000003</c:v>
                </c:pt>
                <c:pt idx="1024">
                  <c:v>42.863999999999997</c:v>
                </c:pt>
                <c:pt idx="1025">
                  <c:v>42.9</c:v>
                </c:pt>
                <c:pt idx="1026">
                  <c:v>42.936</c:v>
                </c:pt>
                <c:pt idx="1027">
                  <c:v>42.972000000000001</c:v>
                </c:pt>
                <c:pt idx="1028">
                  <c:v>43.008000000000003</c:v>
                </c:pt>
                <c:pt idx="1029">
                  <c:v>43.043999999999997</c:v>
                </c:pt>
                <c:pt idx="1030">
                  <c:v>43.08</c:v>
                </c:pt>
                <c:pt idx="1031">
                  <c:v>43.116</c:v>
                </c:pt>
                <c:pt idx="1032">
                  <c:v>43.152000000000001</c:v>
                </c:pt>
                <c:pt idx="1033">
                  <c:v>43.188000000000002</c:v>
                </c:pt>
                <c:pt idx="1034">
                  <c:v>43.223999999999997</c:v>
                </c:pt>
                <c:pt idx="1035">
                  <c:v>43.26</c:v>
                </c:pt>
                <c:pt idx="1036">
                  <c:v>43.295999999999999</c:v>
                </c:pt>
                <c:pt idx="1037">
                  <c:v>43.332000000000001</c:v>
                </c:pt>
                <c:pt idx="1038">
                  <c:v>43.368000000000002</c:v>
                </c:pt>
                <c:pt idx="1039">
                  <c:v>43.404000000000003</c:v>
                </c:pt>
                <c:pt idx="1040">
                  <c:v>43.44</c:v>
                </c:pt>
                <c:pt idx="1041">
                  <c:v>43.475999999999999</c:v>
                </c:pt>
                <c:pt idx="1042">
                  <c:v>43.512</c:v>
                </c:pt>
                <c:pt idx="1043">
                  <c:v>43.548000000000002</c:v>
                </c:pt>
                <c:pt idx="1044">
                  <c:v>43.584000000000003</c:v>
                </c:pt>
                <c:pt idx="1045">
                  <c:v>43.62</c:v>
                </c:pt>
                <c:pt idx="1046">
                  <c:v>43.655999999999999</c:v>
                </c:pt>
                <c:pt idx="1047">
                  <c:v>43.692</c:v>
                </c:pt>
                <c:pt idx="1048">
                  <c:v>43.728000000000002</c:v>
                </c:pt>
                <c:pt idx="1049">
                  <c:v>43.764000000000003</c:v>
                </c:pt>
                <c:pt idx="1050">
                  <c:v>43.8</c:v>
                </c:pt>
                <c:pt idx="1051">
                  <c:v>43.835999999999999</c:v>
                </c:pt>
                <c:pt idx="1052">
                  <c:v>43.872</c:v>
                </c:pt>
                <c:pt idx="1053">
                  <c:v>43.908000000000001</c:v>
                </c:pt>
                <c:pt idx="1054">
                  <c:v>43.944000000000003</c:v>
                </c:pt>
                <c:pt idx="1055">
                  <c:v>43.98</c:v>
                </c:pt>
                <c:pt idx="1056">
                  <c:v>44.015999999999998</c:v>
                </c:pt>
                <c:pt idx="1057">
                  <c:v>44.052</c:v>
                </c:pt>
                <c:pt idx="1058">
                  <c:v>44.088000000000001</c:v>
                </c:pt>
                <c:pt idx="1059">
                  <c:v>44.124000000000002</c:v>
                </c:pt>
                <c:pt idx="1060">
                  <c:v>44.16</c:v>
                </c:pt>
                <c:pt idx="1061">
                  <c:v>44.195999999999998</c:v>
                </c:pt>
                <c:pt idx="1062">
                  <c:v>44.231999999999999</c:v>
                </c:pt>
                <c:pt idx="1063">
                  <c:v>44.268000000000001</c:v>
                </c:pt>
                <c:pt idx="1064">
                  <c:v>44.304000000000002</c:v>
                </c:pt>
                <c:pt idx="1065">
                  <c:v>44.34</c:v>
                </c:pt>
                <c:pt idx="1066">
                  <c:v>44.375999999999998</c:v>
                </c:pt>
                <c:pt idx="1067">
                  <c:v>44.411999999999999</c:v>
                </c:pt>
                <c:pt idx="1068">
                  <c:v>44.448</c:v>
                </c:pt>
                <c:pt idx="1069">
                  <c:v>44.484000000000002</c:v>
                </c:pt>
                <c:pt idx="1070">
                  <c:v>44.52</c:v>
                </c:pt>
                <c:pt idx="1071">
                  <c:v>44.555999999999997</c:v>
                </c:pt>
                <c:pt idx="1072">
                  <c:v>44.591999999999999</c:v>
                </c:pt>
                <c:pt idx="1073">
                  <c:v>44.628</c:v>
                </c:pt>
                <c:pt idx="1074">
                  <c:v>44.664000000000001</c:v>
                </c:pt>
                <c:pt idx="1075">
                  <c:v>44.7</c:v>
                </c:pt>
                <c:pt idx="1076">
                  <c:v>44.735999999999997</c:v>
                </c:pt>
                <c:pt idx="1077">
                  <c:v>44.771999999999998</c:v>
                </c:pt>
                <c:pt idx="1078">
                  <c:v>44.808</c:v>
                </c:pt>
                <c:pt idx="1079">
                  <c:v>44.844000000000001</c:v>
                </c:pt>
                <c:pt idx="1080">
                  <c:v>44.88</c:v>
                </c:pt>
                <c:pt idx="1081">
                  <c:v>44.915999999999997</c:v>
                </c:pt>
                <c:pt idx="1082">
                  <c:v>44.951999999999998</c:v>
                </c:pt>
                <c:pt idx="1083">
                  <c:v>44.988</c:v>
                </c:pt>
                <c:pt idx="1084">
                  <c:v>45.024000000000001</c:v>
                </c:pt>
                <c:pt idx="1085">
                  <c:v>45.06</c:v>
                </c:pt>
                <c:pt idx="1086">
                  <c:v>45.095999999999997</c:v>
                </c:pt>
                <c:pt idx="1087">
                  <c:v>45.131999999999998</c:v>
                </c:pt>
                <c:pt idx="1088">
                  <c:v>45.167999999999999</c:v>
                </c:pt>
                <c:pt idx="1089">
                  <c:v>45.204000000000001</c:v>
                </c:pt>
                <c:pt idx="1090">
                  <c:v>45.24</c:v>
                </c:pt>
                <c:pt idx="1091">
                  <c:v>45.276000000000003</c:v>
                </c:pt>
                <c:pt idx="1092">
                  <c:v>45.311999999999998</c:v>
                </c:pt>
                <c:pt idx="1093">
                  <c:v>45.347999999999999</c:v>
                </c:pt>
                <c:pt idx="1094">
                  <c:v>45.384</c:v>
                </c:pt>
                <c:pt idx="1095">
                  <c:v>45.42</c:v>
                </c:pt>
                <c:pt idx="1096">
                  <c:v>45.456000000000003</c:v>
                </c:pt>
                <c:pt idx="1097">
                  <c:v>45.491999999999997</c:v>
                </c:pt>
                <c:pt idx="1098">
                  <c:v>45.527999999999999</c:v>
                </c:pt>
                <c:pt idx="1099">
                  <c:v>45.564</c:v>
                </c:pt>
                <c:pt idx="1100">
                  <c:v>45.6</c:v>
                </c:pt>
                <c:pt idx="1101">
                  <c:v>45.636000000000003</c:v>
                </c:pt>
                <c:pt idx="1102">
                  <c:v>45.671999999999997</c:v>
                </c:pt>
                <c:pt idx="1103">
                  <c:v>45.707999999999998</c:v>
                </c:pt>
                <c:pt idx="1104">
                  <c:v>45.744</c:v>
                </c:pt>
                <c:pt idx="1105">
                  <c:v>45.78</c:v>
                </c:pt>
                <c:pt idx="1106">
                  <c:v>45.816000000000003</c:v>
                </c:pt>
                <c:pt idx="1107">
                  <c:v>45.851999999999997</c:v>
                </c:pt>
                <c:pt idx="1108">
                  <c:v>45.887999999999998</c:v>
                </c:pt>
                <c:pt idx="1109">
                  <c:v>45.923999999999999</c:v>
                </c:pt>
                <c:pt idx="1110">
                  <c:v>45.96</c:v>
                </c:pt>
                <c:pt idx="1111">
                  <c:v>45.996000000000002</c:v>
                </c:pt>
                <c:pt idx="1112">
                  <c:v>46.031999999999996</c:v>
                </c:pt>
                <c:pt idx="1113">
                  <c:v>46.067999999999998</c:v>
                </c:pt>
                <c:pt idx="1114">
                  <c:v>46.103999999999999</c:v>
                </c:pt>
                <c:pt idx="1115">
                  <c:v>46.14</c:v>
                </c:pt>
                <c:pt idx="1116">
                  <c:v>46.176000000000002</c:v>
                </c:pt>
                <c:pt idx="1117">
                  <c:v>46.212000000000003</c:v>
                </c:pt>
                <c:pt idx="1118">
                  <c:v>46.247999999999998</c:v>
                </c:pt>
                <c:pt idx="1119">
                  <c:v>46.283999999999999</c:v>
                </c:pt>
                <c:pt idx="1120">
                  <c:v>46.32</c:v>
                </c:pt>
                <c:pt idx="1121">
                  <c:v>46.356000000000002</c:v>
                </c:pt>
                <c:pt idx="1122">
                  <c:v>46.392000000000003</c:v>
                </c:pt>
                <c:pt idx="1123">
                  <c:v>46.427999999999997</c:v>
                </c:pt>
                <c:pt idx="1124">
                  <c:v>46.463999999999999</c:v>
                </c:pt>
                <c:pt idx="1125">
                  <c:v>46.5</c:v>
                </c:pt>
                <c:pt idx="1126">
                  <c:v>46.536000000000001</c:v>
                </c:pt>
                <c:pt idx="1127">
                  <c:v>46.572000000000003</c:v>
                </c:pt>
                <c:pt idx="1128">
                  <c:v>46.607999999999997</c:v>
                </c:pt>
                <c:pt idx="1129">
                  <c:v>46.643999999999998</c:v>
                </c:pt>
                <c:pt idx="1130">
                  <c:v>46.68</c:v>
                </c:pt>
                <c:pt idx="1131">
                  <c:v>46.716000000000001</c:v>
                </c:pt>
                <c:pt idx="1132">
                  <c:v>46.752000000000002</c:v>
                </c:pt>
                <c:pt idx="1133">
                  <c:v>46.787999999999997</c:v>
                </c:pt>
                <c:pt idx="1134">
                  <c:v>46.823999999999998</c:v>
                </c:pt>
                <c:pt idx="1135">
                  <c:v>46.86</c:v>
                </c:pt>
                <c:pt idx="1136">
                  <c:v>46.896000000000001</c:v>
                </c:pt>
                <c:pt idx="1137">
                  <c:v>46.932000000000002</c:v>
                </c:pt>
                <c:pt idx="1138">
                  <c:v>46.968000000000004</c:v>
                </c:pt>
                <c:pt idx="1139">
                  <c:v>47.003999999999998</c:v>
                </c:pt>
                <c:pt idx="1140">
                  <c:v>47.04</c:v>
                </c:pt>
                <c:pt idx="1141">
                  <c:v>47.076000000000001</c:v>
                </c:pt>
                <c:pt idx="1142">
                  <c:v>47.112000000000002</c:v>
                </c:pt>
                <c:pt idx="1143">
                  <c:v>47.148000000000003</c:v>
                </c:pt>
                <c:pt idx="1144">
                  <c:v>47.183999999999997</c:v>
                </c:pt>
                <c:pt idx="1145">
                  <c:v>47.22</c:v>
                </c:pt>
                <c:pt idx="1146">
                  <c:v>47.256</c:v>
                </c:pt>
                <c:pt idx="1147">
                  <c:v>47.292000000000002</c:v>
                </c:pt>
                <c:pt idx="1148">
                  <c:v>47.328000000000003</c:v>
                </c:pt>
                <c:pt idx="1149">
                  <c:v>47.363999999999997</c:v>
                </c:pt>
                <c:pt idx="1150">
                  <c:v>47.4</c:v>
                </c:pt>
                <c:pt idx="1151">
                  <c:v>47.436</c:v>
                </c:pt>
                <c:pt idx="1152">
                  <c:v>47.472000000000001</c:v>
                </c:pt>
                <c:pt idx="1153">
                  <c:v>47.508000000000003</c:v>
                </c:pt>
                <c:pt idx="1154">
                  <c:v>47.543999999999997</c:v>
                </c:pt>
                <c:pt idx="1155">
                  <c:v>47.58</c:v>
                </c:pt>
                <c:pt idx="1156">
                  <c:v>47.616</c:v>
                </c:pt>
                <c:pt idx="1157">
                  <c:v>47.652000000000001</c:v>
                </c:pt>
                <c:pt idx="1158">
                  <c:v>47.688000000000002</c:v>
                </c:pt>
                <c:pt idx="1159">
                  <c:v>47.723999999999997</c:v>
                </c:pt>
                <c:pt idx="1160">
                  <c:v>47.76</c:v>
                </c:pt>
                <c:pt idx="1161">
                  <c:v>47.795999999999999</c:v>
                </c:pt>
                <c:pt idx="1162">
                  <c:v>47.832000000000001</c:v>
                </c:pt>
                <c:pt idx="1163">
                  <c:v>47.868000000000002</c:v>
                </c:pt>
                <c:pt idx="1164">
                  <c:v>47.904000000000003</c:v>
                </c:pt>
                <c:pt idx="1165">
                  <c:v>47.94</c:v>
                </c:pt>
                <c:pt idx="1166">
                  <c:v>47.975999999999999</c:v>
                </c:pt>
                <c:pt idx="1167">
                  <c:v>48.012</c:v>
                </c:pt>
                <c:pt idx="1168">
                  <c:v>48.048000000000002</c:v>
                </c:pt>
                <c:pt idx="1169">
                  <c:v>48.084000000000003</c:v>
                </c:pt>
                <c:pt idx="1170">
                  <c:v>48.12</c:v>
                </c:pt>
                <c:pt idx="1171">
                  <c:v>48.155999999999999</c:v>
                </c:pt>
                <c:pt idx="1172">
                  <c:v>48.192</c:v>
                </c:pt>
                <c:pt idx="1173">
                  <c:v>48.228000000000002</c:v>
                </c:pt>
                <c:pt idx="1174">
                  <c:v>48.264000000000003</c:v>
                </c:pt>
                <c:pt idx="1175">
                  <c:v>48.3</c:v>
                </c:pt>
                <c:pt idx="1176">
                  <c:v>48.335999999999999</c:v>
                </c:pt>
                <c:pt idx="1177">
                  <c:v>48.372</c:v>
                </c:pt>
                <c:pt idx="1178">
                  <c:v>48.408000000000001</c:v>
                </c:pt>
                <c:pt idx="1179">
                  <c:v>48.444000000000003</c:v>
                </c:pt>
                <c:pt idx="1180">
                  <c:v>48.48</c:v>
                </c:pt>
                <c:pt idx="1181">
                  <c:v>48.515999999999998</c:v>
                </c:pt>
                <c:pt idx="1182">
                  <c:v>48.552</c:v>
                </c:pt>
                <c:pt idx="1183">
                  <c:v>48.588000000000001</c:v>
                </c:pt>
                <c:pt idx="1184">
                  <c:v>48.624000000000002</c:v>
                </c:pt>
                <c:pt idx="1185">
                  <c:v>48.66</c:v>
                </c:pt>
                <c:pt idx="1186">
                  <c:v>48.695999999999998</c:v>
                </c:pt>
                <c:pt idx="1187">
                  <c:v>48.731999999999999</c:v>
                </c:pt>
                <c:pt idx="1188">
                  <c:v>48.768000000000001</c:v>
                </c:pt>
                <c:pt idx="1189">
                  <c:v>48.804000000000002</c:v>
                </c:pt>
                <c:pt idx="1190">
                  <c:v>48.84</c:v>
                </c:pt>
                <c:pt idx="1191">
                  <c:v>48.875999999999998</c:v>
                </c:pt>
                <c:pt idx="1192">
                  <c:v>48.911999999999999</c:v>
                </c:pt>
                <c:pt idx="1193">
                  <c:v>48.948</c:v>
                </c:pt>
                <c:pt idx="1194">
                  <c:v>48.984000000000002</c:v>
                </c:pt>
                <c:pt idx="1195">
                  <c:v>49.02</c:v>
                </c:pt>
                <c:pt idx="1196">
                  <c:v>49.055999999999997</c:v>
                </c:pt>
                <c:pt idx="1197">
                  <c:v>49.091999999999999</c:v>
                </c:pt>
                <c:pt idx="1198">
                  <c:v>49.128</c:v>
                </c:pt>
                <c:pt idx="1199">
                  <c:v>49.164000000000001</c:v>
                </c:pt>
                <c:pt idx="1200">
                  <c:v>49.2</c:v>
                </c:pt>
                <c:pt idx="1201">
                  <c:v>49.235999999999997</c:v>
                </c:pt>
                <c:pt idx="1202">
                  <c:v>49.271999999999998</c:v>
                </c:pt>
                <c:pt idx="1203">
                  <c:v>49.308</c:v>
                </c:pt>
                <c:pt idx="1204">
                  <c:v>49.344000000000001</c:v>
                </c:pt>
                <c:pt idx="1205">
                  <c:v>49.38</c:v>
                </c:pt>
                <c:pt idx="1206">
                  <c:v>49.415999999999997</c:v>
                </c:pt>
                <c:pt idx="1207">
                  <c:v>49.451999999999998</c:v>
                </c:pt>
                <c:pt idx="1208">
                  <c:v>49.488</c:v>
                </c:pt>
                <c:pt idx="1209">
                  <c:v>49.524000000000001</c:v>
                </c:pt>
                <c:pt idx="1210">
                  <c:v>49.56</c:v>
                </c:pt>
                <c:pt idx="1211">
                  <c:v>49.595999999999997</c:v>
                </c:pt>
                <c:pt idx="1212">
                  <c:v>49.631999999999998</c:v>
                </c:pt>
                <c:pt idx="1213">
                  <c:v>49.667999999999999</c:v>
                </c:pt>
                <c:pt idx="1214">
                  <c:v>49.704000000000001</c:v>
                </c:pt>
                <c:pt idx="1215">
                  <c:v>49.74</c:v>
                </c:pt>
                <c:pt idx="1216">
                  <c:v>49.776000000000003</c:v>
                </c:pt>
                <c:pt idx="1217">
                  <c:v>49.811999999999998</c:v>
                </c:pt>
                <c:pt idx="1218">
                  <c:v>49.847999999999999</c:v>
                </c:pt>
                <c:pt idx="1219">
                  <c:v>49.884</c:v>
                </c:pt>
                <c:pt idx="1220">
                  <c:v>49.92</c:v>
                </c:pt>
                <c:pt idx="1221">
                  <c:v>49.956000000000003</c:v>
                </c:pt>
                <c:pt idx="1222">
                  <c:v>49.991999999999997</c:v>
                </c:pt>
                <c:pt idx="1223">
                  <c:v>50.027999999999999</c:v>
                </c:pt>
                <c:pt idx="1224">
                  <c:v>50.064</c:v>
                </c:pt>
                <c:pt idx="1225">
                  <c:v>50.1</c:v>
                </c:pt>
                <c:pt idx="1226">
                  <c:v>50.136000000000003</c:v>
                </c:pt>
                <c:pt idx="1227">
                  <c:v>50.171999999999997</c:v>
                </c:pt>
                <c:pt idx="1228">
                  <c:v>50.207999999999998</c:v>
                </c:pt>
                <c:pt idx="1229">
                  <c:v>50.244</c:v>
                </c:pt>
                <c:pt idx="1230">
                  <c:v>50.28</c:v>
                </c:pt>
                <c:pt idx="1231">
                  <c:v>50.316000000000003</c:v>
                </c:pt>
                <c:pt idx="1232">
                  <c:v>50.351999999999997</c:v>
                </c:pt>
                <c:pt idx="1233">
                  <c:v>50.387999999999998</c:v>
                </c:pt>
                <c:pt idx="1234">
                  <c:v>50.423999999999999</c:v>
                </c:pt>
                <c:pt idx="1235">
                  <c:v>50.46</c:v>
                </c:pt>
                <c:pt idx="1236">
                  <c:v>50.496000000000002</c:v>
                </c:pt>
                <c:pt idx="1237">
                  <c:v>50.531999999999996</c:v>
                </c:pt>
                <c:pt idx="1238">
                  <c:v>50.567999999999998</c:v>
                </c:pt>
                <c:pt idx="1239">
                  <c:v>50.603999999999999</c:v>
                </c:pt>
                <c:pt idx="1240">
                  <c:v>50.64</c:v>
                </c:pt>
                <c:pt idx="1241">
                  <c:v>50.676000000000002</c:v>
                </c:pt>
                <c:pt idx="1242">
                  <c:v>50.712000000000003</c:v>
                </c:pt>
                <c:pt idx="1243">
                  <c:v>50.747999999999998</c:v>
                </c:pt>
                <c:pt idx="1244">
                  <c:v>50.783999999999999</c:v>
                </c:pt>
                <c:pt idx="1245">
                  <c:v>50.82</c:v>
                </c:pt>
                <c:pt idx="1246">
                  <c:v>50.856000000000002</c:v>
                </c:pt>
                <c:pt idx="1247">
                  <c:v>50.892000000000003</c:v>
                </c:pt>
                <c:pt idx="1248">
                  <c:v>50.927999999999997</c:v>
                </c:pt>
                <c:pt idx="1249">
                  <c:v>50.963999999999999</c:v>
                </c:pt>
                <c:pt idx="1250">
                  <c:v>51</c:v>
                </c:pt>
                <c:pt idx="1251">
                  <c:v>51.036000000000001</c:v>
                </c:pt>
                <c:pt idx="1252">
                  <c:v>51.072000000000003</c:v>
                </c:pt>
                <c:pt idx="1253">
                  <c:v>51.107999999999997</c:v>
                </c:pt>
                <c:pt idx="1254">
                  <c:v>51.143999999999998</c:v>
                </c:pt>
                <c:pt idx="1255">
                  <c:v>51.18</c:v>
                </c:pt>
                <c:pt idx="1256">
                  <c:v>51.216000000000001</c:v>
                </c:pt>
                <c:pt idx="1257">
                  <c:v>51.252000000000002</c:v>
                </c:pt>
                <c:pt idx="1258">
                  <c:v>51.287999999999997</c:v>
                </c:pt>
                <c:pt idx="1259">
                  <c:v>51.323999999999998</c:v>
                </c:pt>
                <c:pt idx="1260">
                  <c:v>51.36</c:v>
                </c:pt>
                <c:pt idx="1261">
                  <c:v>51.396000000000001</c:v>
                </c:pt>
                <c:pt idx="1262">
                  <c:v>51.432000000000002</c:v>
                </c:pt>
                <c:pt idx="1263">
                  <c:v>51.468000000000004</c:v>
                </c:pt>
                <c:pt idx="1264">
                  <c:v>51.503999999999998</c:v>
                </c:pt>
                <c:pt idx="1265">
                  <c:v>51.54</c:v>
                </c:pt>
                <c:pt idx="1266">
                  <c:v>51.576000000000001</c:v>
                </c:pt>
                <c:pt idx="1267">
                  <c:v>51.612000000000002</c:v>
                </c:pt>
                <c:pt idx="1268">
                  <c:v>51.648000000000003</c:v>
                </c:pt>
                <c:pt idx="1269">
                  <c:v>51.683999999999997</c:v>
                </c:pt>
                <c:pt idx="1270">
                  <c:v>51.72</c:v>
                </c:pt>
                <c:pt idx="1271">
                  <c:v>51.756</c:v>
                </c:pt>
                <c:pt idx="1272">
                  <c:v>51.792000000000002</c:v>
                </c:pt>
                <c:pt idx="1273">
                  <c:v>51.828000000000003</c:v>
                </c:pt>
                <c:pt idx="1274">
                  <c:v>51.863999999999997</c:v>
                </c:pt>
                <c:pt idx="1275">
                  <c:v>51.9</c:v>
                </c:pt>
                <c:pt idx="1276">
                  <c:v>51.936</c:v>
                </c:pt>
                <c:pt idx="1277">
                  <c:v>51.972000000000001</c:v>
                </c:pt>
                <c:pt idx="1278">
                  <c:v>52.008000000000003</c:v>
                </c:pt>
                <c:pt idx="1279">
                  <c:v>52.043999999999997</c:v>
                </c:pt>
                <c:pt idx="1280">
                  <c:v>52.08</c:v>
                </c:pt>
                <c:pt idx="1281">
                  <c:v>52.116</c:v>
                </c:pt>
                <c:pt idx="1282">
                  <c:v>52.152000000000001</c:v>
                </c:pt>
                <c:pt idx="1283">
                  <c:v>52.188000000000002</c:v>
                </c:pt>
                <c:pt idx="1284">
                  <c:v>52.223999999999997</c:v>
                </c:pt>
                <c:pt idx="1285">
                  <c:v>52.26</c:v>
                </c:pt>
                <c:pt idx="1286">
                  <c:v>52.295999999999999</c:v>
                </c:pt>
                <c:pt idx="1287">
                  <c:v>52.332000000000001</c:v>
                </c:pt>
                <c:pt idx="1288">
                  <c:v>52.368000000000002</c:v>
                </c:pt>
                <c:pt idx="1289">
                  <c:v>52.404000000000003</c:v>
                </c:pt>
                <c:pt idx="1290">
                  <c:v>52.44</c:v>
                </c:pt>
                <c:pt idx="1291">
                  <c:v>52.475999999999999</c:v>
                </c:pt>
                <c:pt idx="1292">
                  <c:v>52.512</c:v>
                </c:pt>
                <c:pt idx="1293">
                  <c:v>52.548000000000002</c:v>
                </c:pt>
                <c:pt idx="1294">
                  <c:v>52.584000000000003</c:v>
                </c:pt>
                <c:pt idx="1295">
                  <c:v>52.62</c:v>
                </c:pt>
                <c:pt idx="1296">
                  <c:v>52.655999999999999</c:v>
                </c:pt>
                <c:pt idx="1297">
                  <c:v>52.692</c:v>
                </c:pt>
                <c:pt idx="1298">
                  <c:v>52.728000000000002</c:v>
                </c:pt>
                <c:pt idx="1299">
                  <c:v>52.764000000000003</c:v>
                </c:pt>
                <c:pt idx="1300">
                  <c:v>52.8</c:v>
                </c:pt>
                <c:pt idx="1301">
                  <c:v>52.835999999999999</c:v>
                </c:pt>
                <c:pt idx="1302">
                  <c:v>52.872</c:v>
                </c:pt>
                <c:pt idx="1303">
                  <c:v>52.908000000000001</c:v>
                </c:pt>
                <c:pt idx="1304">
                  <c:v>52.944000000000003</c:v>
                </c:pt>
                <c:pt idx="1305">
                  <c:v>52.98</c:v>
                </c:pt>
                <c:pt idx="1306">
                  <c:v>53.015999999999998</c:v>
                </c:pt>
                <c:pt idx="1307">
                  <c:v>53.052</c:v>
                </c:pt>
                <c:pt idx="1308">
                  <c:v>53.088000000000001</c:v>
                </c:pt>
                <c:pt idx="1309">
                  <c:v>53.124000000000002</c:v>
                </c:pt>
                <c:pt idx="1310">
                  <c:v>53.16</c:v>
                </c:pt>
                <c:pt idx="1311">
                  <c:v>53.195999999999998</c:v>
                </c:pt>
                <c:pt idx="1312">
                  <c:v>53.231999999999999</c:v>
                </c:pt>
                <c:pt idx="1313">
                  <c:v>53.268000000000001</c:v>
                </c:pt>
                <c:pt idx="1314">
                  <c:v>53.304000000000002</c:v>
                </c:pt>
                <c:pt idx="1315">
                  <c:v>53.34</c:v>
                </c:pt>
                <c:pt idx="1316">
                  <c:v>53.375999999999998</c:v>
                </c:pt>
                <c:pt idx="1317">
                  <c:v>53.411999999999999</c:v>
                </c:pt>
                <c:pt idx="1318">
                  <c:v>53.448</c:v>
                </c:pt>
                <c:pt idx="1319">
                  <c:v>53.484000000000002</c:v>
                </c:pt>
                <c:pt idx="1320">
                  <c:v>53.52</c:v>
                </c:pt>
                <c:pt idx="1321">
                  <c:v>53.555999999999997</c:v>
                </c:pt>
                <c:pt idx="1322">
                  <c:v>53.591999999999999</c:v>
                </c:pt>
                <c:pt idx="1323">
                  <c:v>53.628</c:v>
                </c:pt>
                <c:pt idx="1324">
                  <c:v>53.664000000000001</c:v>
                </c:pt>
                <c:pt idx="1325">
                  <c:v>53.7</c:v>
                </c:pt>
                <c:pt idx="1326">
                  <c:v>53.735999999999997</c:v>
                </c:pt>
                <c:pt idx="1327">
                  <c:v>53.771999999999998</c:v>
                </c:pt>
                <c:pt idx="1328">
                  <c:v>53.808</c:v>
                </c:pt>
                <c:pt idx="1329">
                  <c:v>53.844000000000001</c:v>
                </c:pt>
                <c:pt idx="1330">
                  <c:v>53.88</c:v>
                </c:pt>
                <c:pt idx="1331">
                  <c:v>53.915999999999997</c:v>
                </c:pt>
                <c:pt idx="1332">
                  <c:v>53.951999999999998</c:v>
                </c:pt>
                <c:pt idx="1333">
                  <c:v>53.988</c:v>
                </c:pt>
                <c:pt idx="1334">
                  <c:v>54.024000000000001</c:v>
                </c:pt>
                <c:pt idx="1335">
                  <c:v>54.06</c:v>
                </c:pt>
                <c:pt idx="1336">
                  <c:v>54.095999999999997</c:v>
                </c:pt>
                <c:pt idx="1337">
                  <c:v>54.131999999999998</c:v>
                </c:pt>
                <c:pt idx="1338">
                  <c:v>54.167999999999999</c:v>
                </c:pt>
                <c:pt idx="1339">
                  <c:v>54.204000000000001</c:v>
                </c:pt>
                <c:pt idx="1340">
                  <c:v>54.24</c:v>
                </c:pt>
                <c:pt idx="1341">
                  <c:v>54.276000000000003</c:v>
                </c:pt>
                <c:pt idx="1342">
                  <c:v>54.311999999999998</c:v>
                </c:pt>
                <c:pt idx="1343">
                  <c:v>54.347999999999999</c:v>
                </c:pt>
                <c:pt idx="1344">
                  <c:v>54.384</c:v>
                </c:pt>
                <c:pt idx="1345">
                  <c:v>54.42</c:v>
                </c:pt>
                <c:pt idx="1346">
                  <c:v>54.456000000000003</c:v>
                </c:pt>
                <c:pt idx="1347">
                  <c:v>54.491999999999997</c:v>
                </c:pt>
                <c:pt idx="1348">
                  <c:v>54.527999999999999</c:v>
                </c:pt>
                <c:pt idx="1349">
                  <c:v>54.564</c:v>
                </c:pt>
                <c:pt idx="1350">
                  <c:v>54.6</c:v>
                </c:pt>
                <c:pt idx="1351">
                  <c:v>54.636000000000003</c:v>
                </c:pt>
                <c:pt idx="1352">
                  <c:v>54.671999999999997</c:v>
                </c:pt>
                <c:pt idx="1353">
                  <c:v>54.707999999999998</c:v>
                </c:pt>
                <c:pt idx="1354">
                  <c:v>54.744</c:v>
                </c:pt>
                <c:pt idx="1355">
                  <c:v>54.78</c:v>
                </c:pt>
                <c:pt idx="1356">
                  <c:v>54.816000000000003</c:v>
                </c:pt>
                <c:pt idx="1357">
                  <c:v>54.851999999999997</c:v>
                </c:pt>
                <c:pt idx="1358">
                  <c:v>54.887999999999998</c:v>
                </c:pt>
                <c:pt idx="1359">
                  <c:v>54.923999999999999</c:v>
                </c:pt>
                <c:pt idx="1360">
                  <c:v>54.96</c:v>
                </c:pt>
                <c:pt idx="1361">
                  <c:v>54.996000000000002</c:v>
                </c:pt>
                <c:pt idx="1362">
                  <c:v>55.031999999999996</c:v>
                </c:pt>
                <c:pt idx="1363">
                  <c:v>55.067999999999998</c:v>
                </c:pt>
                <c:pt idx="1364">
                  <c:v>55.103999999999999</c:v>
                </c:pt>
                <c:pt idx="1365">
                  <c:v>55.14</c:v>
                </c:pt>
                <c:pt idx="1366">
                  <c:v>55.176000000000002</c:v>
                </c:pt>
                <c:pt idx="1367">
                  <c:v>55.212000000000003</c:v>
                </c:pt>
                <c:pt idx="1368">
                  <c:v>55.247999999999998</c:v>
                </c:pt>
                <c:pt idx="1369">
                  <c:v>55.283999999999999</c:v>
                </c:pt>
                <c:pt idx="1370">
                  <c:v>55.32</c:v>
                </c:pt>
                <c:pt idx="1371">
                  <c:v>55.356000000000002</c:v>
                </c:pt>
                <c:pt idx="1372">
                  <c:v>55.392000000000003</c:v>
                </c:pt>
                <c:pt idx="1373">
                  <c:v>55.427999999999997</c:v>
                </c:pt>
                <c:pt idx="1374">
                  <c:v>55.463999999999999</c:v>
                </c:pt>
                <c:pt idx="1375">
                  <c:v>55.5</c:v>
                </c:pt>
                <c:pt idx="1376">
                  <c:v>55.536000000000001</c:v>
                </c:pt>
                <c:pt idx="1377">
                  <c:v>55.572000000000003</c:v>
                </c:pt>
                <c:pt idx="1378">
                  <c:v>55.607999999999997</c:v>
                </c:pt>
                <c:pt idx="1379">
                  <c:v>55.643999999999998</c:v>
                </c:pt>
                <c:pt idx="1380">
                  <c:v>55.68</c:v>
                </c:pt>
                <c:pt idx="1381">
                  <c:v>55.716000000000001</c:v>
                </c:pt>
                <c:pt idx="1382">
                  <c:v>55.752000000000002</c:v>
                </c:pt>
                <c:pt idx="1383">
                  <c:v>55.787999999999997</c:v>
                </c:pt>
                <c:pt idx="1384">
                  <c:v>55.823999999999998</c:v>
                </c:pt>
                <c:pt idx="1385">
                  <c:v>55.86</c:v>
                </c:pt>
                <c:pt idx="1386">
                  <c:v>55.896000000000001</c:v>
                </c:pt>
                <c:pt idx="1387">
                  <c:v>55.932000000000002</c:v>
                </c:pt>
                <c:pt idx="1388">
                  <c:v>55.968000000000004</c:v>
                </c:pt>
                <c:pt idx="1389">
                  <c:v>56.003999999999998</c:v>
                </c:pt>
                <c:pt idx="1390">
                  <c:v>56.04</c:v>
                </c:pt>
                <c:pt idx="1391">
                  <c:v>56.076000000000001</c:v>
                </c:pt>
                <c:pt idx="1392">
                  <c:v>56.112000000000002</c:v>
                </c:pt>
                <c:pt idx="1393">
                  <c:v>56.148000000000003</c:v>
                </c:pt>
                <c:pt idx="1394">
                  <c:v>56.183999999999997</c:v>
                </c:pt>
                <c:pt idx="1395">
                  <c:v>56.22</c:v>
                </c:pt>
                <c:pt idx="1396">
                  <c:v>56.256</c:v>
                </c:pt>
                <c:pt idx="1397">
                  <c:v>56.292000000000002</c:v>
                </c:pt>
                <c:pt idx="1398">
                  <c:v>56.328000000000003</c:v>
                </c:pt>
                <c:pt idx="1399">
                  <c:v>56.363999999999997</c:v>
                </c:pt>
                <c:pt idx="1400">
                  <c:v>56.4</c:v>
                </c:pt>
                <c:pt idx="1401">
                  <c:v>56.436</c:v>
                </c:pt>
                <c:pt idx="1402">
                  <c:v>56.472000000000001</c:v>
                </c:pt>
                <c:pt idx="1403">
                  <c:v>56.508000000000003</c:v>
                </c:pt>
                <c:pt idx="1404">
                  <c:v>56.543999999999997</c:v>
                </c:pt>
                <c:pt idx="1405">
                  <c:v>56.58</c:v>
                </c:pt>
                <c:pt idx="1406">
                  <c:v>56.616</c:v>
                </c:pt>
                <c:pt idx="1407">
                  <c:v>56.652000000000001</c:v>
                </c:pt>
                <c:pt idx="1408">
                  <c:v>56.688000000000002</c:v>
                </c:pt>
                <c:pt idx="1409">
                  <c:v>56.723999999999997</c:v>
                </c:pt>
                <c:pt idx="1410">
                  <c:v>56.76</c:v>
                </c:pt>
                <c:pt idx="1411">
                  <c:v>56.795999999999999</c:v>
                </c:pt>
                <c:pt idx="1412">
                  <c:v>56.832000000000001</c:v>
                </c:pt>
                <c:pt idx="1413">
                  <c:v>56.868000000000002</c:v>
                </c:pt>
                <c:pt idx="1414">
                  <c:v>56.904000000000003</c:v>
                </c:pt>
                <c:pt idx="1415">
                  <c:v>56.94</c:v>
                </c:pt>
                <c:pt idx="1416">
                  <c:v>56.975999999999999</c:v>
                </c:pt>
                <c:pt idx="1417">
                  <c:v>57.012</c:v>
                </c:pt>
                <c:pt idx="1418">
                  <c:v>57.048000000000002</c:v>
                </c:pt>
                <c:pt idx="1419">
                  <c:v>57.084000000000003</c:v>
                </c:pt>
                <c:pt idx="1420">
                  <c:v>57.12</c:v>
                </c:pt>
                <c:pt idx="1421">
                  <c:v>57.155999999999999</c:v>
                </c:pt>
                <c:pt idx="1422">
                  <c:v>57.192</c:v>
                </c:pt>
                <c:pt idx="1423">
                  <c:v>57.228000000000002</c:v>
                </c:pt>
                <c:pt idx="1424">
                  <c:v>57.264000000000003</c:v>
                </c:pt>
                <c:pt idx="1425">
                  <c:v>57.3</c:v>
                </c:pt>
                <c:pt idx="1426">
                  <c:v>57.335999999999999</c:v>
                </c:pt>
                <c:pt idx="1427">
                  <c:v>57.372</c:v>
                </c:pt>
                <c:pt idx="1428">
                  <c:v>57.408000000000001</c:v>
                </c:pt>
                <c:pt idx="1429">
                  <c:v>57.444000000000003</c:v>
                </c:pt>
                <c:pt idx="1430">
                  <c:v>57.48</c:v>
                </c:pt>
                <c:pt idx="1431">
                  <c:v>57.515999999999998</c:v>
                </c:pt>
                <c:pt idx="1432">
                  <c:v>57.552</c:v>
                </c:pt>
                <c:pt idx="1433">
                  <c:v>57.588000000000001</c:v>
                </c:pt>
                <c:pt idx="1434">
                  <c:v>57.624000000000002</c:v>
                </c:pt>
                <c:pt idx="1435">
                  <c:v>57.66</c:v>
                </c:pt>
                <c:pt idx="1436">
                  <c:v>57.695999999999998</c:v>
                </c:pt>
                <c:pt idx="1437">
                  <c:v>57.731999999999999</c:v>
                </c:pt>
                <c:pt idx="1438">
                  <c:v>57.768000000000001</c:v>
                </c:pt>
                <c:pt idx="1439">
                  <c:v>57.804000000000002</c:v>
                </c:pt>
                <c:pt idx="1440">
                  <c:v>57.84</c:v>
                </c:pt>
                <c:pt idx="1441">
                  <c:v>57.875999999999998</c:v>
                </c:pt>
                <c:pt idx="1442">
                  <c:v>57.911999999999999</c:v>
                </c:pt>
                <c:pt idx="1443">
                  <c:v>57.948</c:v>
                </c:pt>
                <c:pt idx="1444">
                  <c:v>57.984000000000002</c:v>
                </c:pt>
                <c:pt idx="1445">
                  <c:v>58.02</c:v>
                </c:pt>
                <c:pt idx="1446">
                  <c:v>58.055999999999997</c:v>
                </c:pt>
                <c:pt idx="1447">
                  <c:v>58.091999999999999</c:v>
                </c:pt>
                <c:pt idx="1448">
                  <c:v>58.128</c:v>
                </c:pt>
                <c:pt idx="1449">
                  <c:v>58.164000000000001</c:v>
                </c:pt>
                <c:pt idx="1450">
                  <c:v>58.2</c:v>
                </c:pt>
                <c:pt idx="1451">
                  <c:v>58.235999999999997</c:v>
                </c:pt>
                <c:pt idx="1452">
                  <c:v>58.271999999999998</c:v>
                </c:pt>
                <c:pt idx="1453">
                  <c:v>58.308</c:v>
                </c:pt>
                <c:pt idx="1454">
                  <c:v>58.344000000000001</c:v>
                </c:pt>
                <c:pt idx="1455">
                  <c:v>58.38</c:v>
                </c:pt>
                <c:pt idx="1456">
                  <c:v>58.415999999999997</c:v>
                </c:pt>
                <c:pt idx="1457">
                  <c:v>58.451999999999998</c:v>
                </c:pt>
                <c:pt idx="1458">
                  <c:v>58.488</c:v>
                </c:pt>
                <c:pt idx="1459">
                  <c:v>58.524000000000001</c:v>
                </c:pt>
                <c:pt idx="1460">
                  <c:v>58.56</c:v>
                </c:pt>
                <c:pt idx="1461">
                  <c:v>58.595999999999997</c:v>
                </c:pt>
                <c:pt idx="1462">
                  <c:v>58.631999999999998</c:v>
                </c:pt>
                <c:pt idx="1463">
                  <c:v>58.667999999999999</c:v>
                </c:pt>
                <c:pt idx="1464">
                  <c:v>58.704000000000001</c:v>
                </c:pt>
                <c:pt idx="1465">
                  <c:v>58.74</c:v>
                </c:pt>
                <c:pt idx="1466">
                  <c:v>58.776000000000003</c:v>
                </c:pt>
                <c:pt idx="1467">
                  <c:v>58.811999999999998</c:v>
                </c:pt>
                <c:pt idx="1468">
                  <c:v>58.847999999999999</c:v>
                </c:pt>
                <c:pt idx="1469">
                  <c:v>58.884</c:v>
                </c:pt>
                <c:pt idx="1470">
                  <c:v>58.92</c:v>
                </c:pt>
                <c:pt idx="1471">
                  <c:v>58.956000000000003</c:v>
                </c:pt>
                <c:pt idx="1472">
                  <c:v>58.991999999999997</c:v>
                </c:pt>
                <c:pt idx="1473">
                  <c:v>59.027999999999999</c:v>
                </c:pt>
                <c:pt idx="1474">
                  <c:v>59.064</c:v>
                </c:pt>
                <c:pt idx="1475">
                  <c:v>59.1</c:v>
                </c:pt>
                <c:pt idx="1476">
                  <c:v>59.136000000000003</c:v>
                </c:pt>
                <c:pt idx="1477">
                  <c:v>59.171999999999997</c:v>
                </c:pt>
                <c:pt idx="1478">
                  <c:v>59.207999999999998</c:v>
                </c:pt>
                <c:pt idx="1479">
                  <c:v>59.244</c:v>
                </c:pt>
                <c:pt idx="1480">
                  <c:v>59.28</c:v>
                </c:pt>
                <c:pt idx="1481">
                  <c:v>59.316000000000003</c:v>
                </c:pt>
                <c:pt idx="1482">
                  <c:v>59.351999999999997</c:v>
                </c:pt>
                <c:pt idx="1483">
                  <c:v>59.387999999999998</c:v>
                </c:pt>
                <c:pt idx="1484">
                  <c:v>59.423999999999999</c:v>
                </c:pt>
                <c:pt idx="1485">
                  <c:v>59.46</c:v>
                </c:pt>
                <c:pt idx="1486">
                  <c:v>59.496000000000002</c:v>
                </c:pt>
                <c:pt idx="1487">
                  <c:v>59.531999999999996</c:v>
                </c:pt>
                <c:pt idx="1488">
                  <c:v>59.567999999999998</c:v>
                </c:pt>
                <c:pt idx="1489">
                  <c:v>59.603999999999999</c:v>
                </c:pt>
                <c:pt idx="1490">
                  <c:v>59.64</c:v>
                </c:pt>
                <c:pt idx="1491">
                  <c:v>59.676000000000002</c:v>
                </c:pt>
                <c:pt idx="1492">
                  <c:v>59.712000000000003</c:v>
                </c:pt>
                <c:pt idx="1493">
                  <c:v>59.747999999999998</c:v>
                </c:pt>
                <c:pt idx="1494">
                  <c:v>59.783999999999999</c:v>
                </c:pt>
                <c:pt idx="1495">
                  <c:v>59.82</c:v>
                </c:pt>
                <c:pt idx="1496">
                  <c:v>59.856000000000002</c:v>
                </c:pt>
                <c:pt idx="1497">
                  <c:v>59.892000000000003</c:v>
                </c:pt>
                <c:pt idx="1498">
                  <c:v>59.927999999999997</c:v>
                </c:pt>
                <c:pt idx="1499">
                  <c:v>59.963999999999999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D9-4E7B-A8AC-D3D491F84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7097288"/>
        <c:axId val="557093352"/>
      </c:lineChart>
      <c:catAx>
        <c:axId val="557097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093352"/>
        <c:crosses val="autoZero"/>
        <c:auto val="1"/>
        <c:lblAlgn val="ctr"/>
        <c:lblOffset val="100"/>
        <c:noMultiLvlLbl val="0"/>
      </c:catAx>
      <c:valAx>
        <c:axId val="557093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097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571500</xdr:colOff>
      <xdr:row>0</xdr:row>
      <xdr:rowOff>42862</xdr:rowOff>
    </xdr:from>
    <xdr:to>
      <xdr:col>15</xdr:col>
      <xdr:colOff>266700</xdr:colOff>
      <xdr:row>14</xdr:row>
      <xdr:rowOff>119062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571500</xdr:colOff>
      <xdr:row>14</xdr:row>
      <xdr:rowOff>147637</xdr:rowOff>
    </xdr:from>
    <xdr:to>
      <xdr:col>15</xdr:col>
      <xdr:colOff>266700</xdr:colOff>
      <xdr:row>29</xdr:row>
      <xdr:rowOff>33337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566737</xdr:colOff>
      <xdr:row>29</xdr:row>
      <xdr:rowOff>71437</xdr:rowOff>
    </xdr:from>
    <xdr:to>
      <xdr:col>15</xdr:col>
      <xdr:colOff>261937</xdr:colOff>
      <xdr:row>43</xdr:row>
      <xdr:rowOff>147637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</xdr:colOff>
      <xdr:row>0</xdr:row>
      <xdr:rowOff>23812</xdr:rowOff>
    </xdr:from>
    <xdr:to>
      <xdr:col>16</xdr:col>
      <xdr:colOff>309562</xdr:colOff>
      <xdr:row>14</xdr:row>
      <xdr:rowOff>100012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4762</xdr:colOff>
      <xdr:row>14</xdr:row>
      <xdr:rowOff>119062</xdr:rowOff>
    </xdr:from>
    <xdr:to>
      <xdr:col>16</xdr:col>
      <xdr:colOff>309562</xdr:colOff>
      <xdr:row>29</xdr:row>
      <xdr:rowOff>4762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4762</xdr:colOff>
      <xdr:row>29</xdr:row>
      <xdr:rowOff>33337</xdr:rowOff>
    </xdr:from>
    <xdr:to>
      <xdr:col>16</xdr:col>
      <xdr:colOff>309562</xdr:colOff>
      <xdr:row>43</xdr:row>
      <xdr:rowOff>109537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452437</xdr:colOff>
      <xdr:row>0</xdr:row>
      <xdr:rowOff>100012</xdr:rowOff>
    </xdr:from>
    <xdr:to>
      <xdr:col>20</xdr:col>
      <xdr:colOff>147637</xdr:colOff>
      <xdr:row>14</xdr:row>
      <xdr:rowOff>176212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461962</xdr:colOff>
      <xdr:row>30</xdr:row>
      <xdr:rowOff>80962</xdr:rowOff>
    </xdr:from>
    <xdr:to>
      <xdr:col>20</xdr:col>
      <xdr:colOff>157162</xdr:colOff>
      <xdr:row>44</xdr:row>
      <xdr:rowOff>157162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481012</xdr:colOff>
      <xdr:row>15</xdr:row>
      <xdr:rowOff>71437</xdr:rowOff>
    </xdr:from>
    <xdr:to>
      <xdr:col>20</xdr:col>
      <xdr:colOff>176212</xdr:colOff>
      <xdr:row>29</xdr:row>
      <xdr:rowOff>147637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1"/>
  <sheetViews>
    <sheetView tabSelected="1" workbookViewId="0">
      <selection activeCell="T19" sqref="T19"/>
    </sheetView>
  </sheetViews>
  <sheetFormatPr defaultRowHeight="15" x14ac:dyDescent="0.25"/>
  <cols>
    <col min="1" max="2" width="13.140625" customWidth="1"/>
    <col min="4" max="4" width="13.7109375" customWidth="1"/>
    <col min="5" max="5" width="13.140625" customWidth="1"/>
    <col min="6" max="6" width="14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59.657204</v>
      </c>
      <c r="B2">
        <v>46.032294999999998</v>
      </c>
      <c r="C2">
        <v>6</v>
      </c>
      <c r="D2">
        <f>(C2*COS(7)-EXP(0.04*ABS(C2))*SIN(0.3*C2)*SIN(7)+53)</f>
        <v>56.710062163430067</v>
      </c>
      <c r="E2">
        <f>(C2*SIN(7)+EXP(0.04*ABS(C2))*SIN(0.3*C2)*COS(7)+42)</f>
        <v>46.875252824764615</v>
      </c>
      <c r="F2">
        <f>ABS(A2-D2)+ABS(B2-E2)</f>
        <v>3.7900996613345512</v>
      </c>
      <c r="G2">
        <f>(1/1500)*SUM(F2:F1501)</f>
        <v>10.502279768333787</v>
      </c>
    </row>
    <row r="3" spans="1:7" x14ac:dyDescent="0.25">
      <c r="A3">
        <v>59.732390000000002</v>
      </c>
      <c r="B3">
        <v>46.070210000000003</v>
      </c>
      <c r="C3">
        <v>6.0359999999999996</v>
      </c>
      <c r="D3">
        <f t="shared" ref="D3:D66" si="0">(C3*COS(7)-EXP(0.04*ABS(C3))*SIN(0.3*C3)*SIN(7)+53)</f>
        <v>56.73813037450077</v>
      </c>
      <c r="E3">
        <f t="shared" ref="E3:E66" si="1">(C3*SIN(7)+EXP(0.04*ABS(C3))*SIN(0.3*C3)*COS(7)+42)</f>
        <v>46.897839757933959</v>
      </c>
      <c r="F3">
        <f t="shared" ref="F3:F66" si="2">ABS(A3-D3)+ABS(B3-E3)</f>
        <v>3.821889383433188</v>
      </c>
    </row>
    <row r="4" spans="1:7" x14ac:dyDescent="0.25">
      <c r="A4">
        <v>59.798929999999999</v>
      </c>
      <c r="B4">
        <v>46.103054</v>
      </c>
      <c r="C4">
        <v>6.0720000000000001</v>
      </c>
      <c r="D4">
        <f t="shared" si="0"/>
        <v>56.766297845078761</v>
      </c>
      <c r="E4">
        <f t="shared" si="1"/>
        <v>46.920312789287863</v>
      </c>
      <c r="F4">
        <f t="shared" si="2"/>
        <v>3.8498909442091005</v>
      </c>
    </row>
    <row r="5" spans="1:7" x14ac:dyDescent="0.25">
      <c r="A5">
        <v>59.839374999999997</v>
      </c>
      <c r="B5">
        <v>46.122692000000001</v>
      </c>
      <c r="C5">
        <v>6.1079999999999997</v>
      </c>
      <c r="D5">
        <f t="shared" si="0"/>
        <v>56.79456473935133</v>
      </c>
      <c r="E5">
        <f t="shared" si="1"/>
        <v>46.942671730418894</v>
      </c>
      <c r="F5">
        <f t="shared" si="2"/>
        <v>3.8647899910675605</v>
      </c>
    </row>
    <row r="6" spans="1:7" x14ac:dyDescent="0.25">
      <c r="A6">
        <v>59.841994999999997</v>
      </c>
      <c r="B6">
        <v>46.123955000000002</v>
      </c>
      <c r="C6">
        <v>6.1440000000000001</v>
      </c>
      <c r="D6">
        <f t="shared" si="0"/>
        <v>56.822931210159467</v>
      </c>
      <c r="E6">
        <f t="shared" si="1"/>
        <v>46.96491640593964</v>
      </c>
      <c r="F6">
        <f t="shared" si="2"/>
        <v>3.8600251957801675</v>
      </c>
    </row>
    <row r="7" spans="1:7" x14ac:dyDescent="0.25">
      <c r="A7">
        <v>59.848089999999999</v>
      </c>
      <c r="B7">
        <v>46.126891999999998</v>
      </c>
      <c r="C7">
        <v>6.18</v>
      </c>
      <c r="D7">
        <f t="shared" si="0"/>
        <v>56.851397398946972</v>
      </c>
      <c r="E7">
        <f t="shared" si="1"/>
        <v>46.987046653541178</v>
      </c>
      <c r="F7">
        <f t="shared" si="2"/>
        <v>3.8568472545942072</v>
      </c>
    </row>
    <row r="8" spans="1:7" x14ac:dyDescent="0.25">
      <c r="A8">
        <v>59.978340000000003</v>
      </c>
      <c r="B8">
        <v>46.188339999999997</v>
      </c>
      <c r="C8">
        <v>6.2160000000000002</v>
      </c>
      <c r="D8">
        <f t="shared" si="0"/>
        <v>56.879963435710771</v>
      </c>
      <c r="E8">
        <f t="shared" si="1"/>
        <v>47.009062324050028</v>
      </c>
      <c r="F8">
        <f t="shared" si="2"/>
        <v>3.9190988883392635</v>
      </c>
    </row>
    <row r="9" spans="1:7" x14ac:dyDescent="0.25">
      <c r="A9">
        <v>60.062674999999999</v>
      </c>
      <c r="B9">
        <v>46.226813999999997</v>
      </c>
      <c r="C9">
        <v>6.2519999999999998</v>
      </c>
      <c r="D9">
        <f t="shared" si="0"/>
        <v>56.908629438952417</v>
      </c>
      <c r="E9">
        <f t="shared" si="1"/>
        <v>47.030963281483814</v>
      </c>
      <c r="F9">
        <f t="shared" si="2"/>
        <v>3.9581948425313982</v>
      </c>
    </row>
    <row r="10" spans="1:7" x14ac:dyDescent="0.25">
      <c r="A10">
        <v>60.113205000000001</v>
      </c>
      <c r="B10">
        <v>46.249389999999998</v>
      </c>
      <c r="C10">
        <v>6.2880000000000003</v>
      </c>
      <c r="D10">
        <f t="shared" si="0"/>
        <v>56.937395515630897</v>
      </c>
      <c r="E10">
        <f t="shared" si="1"/>
        <v>47.052749403105466</v>
      </c>
      <c r="F10">
        <f t="shared" si="2"/>
        <v>3.9791688874745716</v>
      </c>
    </row>
    <row r="11" spans="1:7" x14ac:dyDescent="0.25">
      <c r="A11">
        <v>60.134680000000003</v>
      </c>
      <c r="B11">
        <v>46.258873000000001</v>
      </c>
      <c r="C11">
        <v>6.3239999999999998</v>
      </c>
      <c r="D11">
        <f t="shared" si="0"/>
        <v>56.966261761116584</v>
      </c>
      <c r="E11">
        <f t="shared" si="1"/>
        <v>47.074420579475998</v>
      </c>
      <c r="F11">
        <f t="shared" si="2"/>
        <v>3.9839658183594153</v>
      </c>
    </row>
    <row r="12" spans="1:7" x14ac:dyDescent="0.25">
      <c r="A12">
        <v>60.147415000000002</v>
      </c>
      <c r="B12">
        <v>46.264470000000003</v>
      </c>
      <c r="C12">
        <v>6.36</v>
      </c>
      <c r="D12">
        <f t="shared" si="0"/>
        <v>56.995228259146501</v>
      </c>
      <c r="E12">
        <f t="shared" si="1"/>
        <v>47.095976714505895</v>
      </c>
      <c r="F12">
        <f t="shared" si="2"/>
        <v>3.9836934553593935</v>
      </c>
    </row>
    <row r="13" spans="1:7" x14ac:dyDescent="0.25">
      <c r="A13">
        <v>60.148200000000003</v>
      </c>
      <c r="B13">
        <v>46.264811999999999</v>
      </c>
      <c r="C13">
        <v>6.3959999999999999</v>
      </c>
      <c r="D13">
        <f t="shared" si="0"/>
        <v>57.024295081780792</v>
      </c>
      <c r="E13">
        <f t="shared" si="1"/>
        <v>47.117417725505021</v>
      </c>
      <c r="F13">
        <f t="shared" si="2"/>
        <v>3.9765106437242324</v>
      </c>
    </row>
    <row r="14" spans="1:7" x14ac:dyDescent="0.25">
      <c r="A14">
        <v>60.162483000000002</v>
      </c>
      <c r="B14">
        <v>46.271056999999999</v>
      </c>
      <c r="C14">
        <v>6.4320000000000004</v>
      </c>
      <c r="D14">
        <f t="shared" si="0"/>
        <v>57.05346228936051</v>
      </c>
      <c r="E14">
        <f t="shared" si="1"/>
        <v>47.138743543231101</v>
      </c>
      <c r="F14">
        <f t="shared" si="2"/>
        <v>3.9767072538705932</v>
      </c>
    </row>
    <row r="15" spans="1:7" x14ac:dyDescent="0.25">
      <c r="A15">
        <v>60.170825999999998</v>
      </c>
      <c r="B15">
        <v>46.274692999999999</v>
      </c>
      <c r="C15">
        <v>6.468</v>
      </c>
      <c r="D15">
        <f t="shared" si="0"/>
        <v>57.082729930466598</v>
      </c>
      <c r="E15">
        <f t="shared" si="1"/>
        <v>47.159954111936742</v>
      </c>
      <c r="F15">
        <f t="shared" si="2"/>
        <v>3.9733571814701421</v>
      </c>
    </row>
    <row r="16" spans="1:7" x14ac:dyDescent="0.25">
      <c r="A16">
        <v>60.184775999999999</v>
      </c>
      <c r="B16">
        <v>46.280754000000002</v>
      </c>
      <c r="C16">
        <v>6.5039999999999996</v>
      </c>
      <c r="D16">
        <f t="shared" si="0"/>
        <v>57.112098041880245</v>
      </c>
      <c r="E16">
        <f t="shared" si="1"/>
        <v>47.181049389414966</v>
      </c>
      <c r="F16">
        <f t="shared" si="2"/>
        <v>3.9729733475347189</v>
      </c>
    </row>
    <row r="17" spans="1:6" x14ac:dyDescent="0.25">
      <c r="A17">
        <v>60.219540000000002</v>
      </c>
      <c r="B17">
        <v>46.295729999999999</v>
      </c>
      <c r="C17">
        <v>6.54</v>
      </c>
      <c r="D17">
        <f t="shared" si="0"/>
        <v>57.14156664854444</v>
      </c>
      <c r="E17">
        <f t="shared" si="1"/>
        <v>47.202029347043307</v>
      </c>
      <c r="F17">
        <f t="shared" si="2"/>
        <v>3.9842726984988701</v>
      </c>
    </row>
    <row r="18" spans="1:6" x14ac:dyDescent="0.25">
      <c r="A18">
        <v>60.256473999999997</v>
      </c>
      <c r="B18">
        <v>46.311461999999999</v>
      </c>
      <c r="C18">
        <v>6.5759999999999996</v>
      </c>
      <c r="D18">
        <f t="shared" si="0"/>
        <v>57.171135763526884</v>
      </c>
      <c r="E18">
        <f t="shared" si="1"/>
        <v>47.222893969826366</v>
      </c>
      <c r="F18">
        <f t="shared" si="2"/>
        <v>3.9967702062994803</v>
      </c>
    </row>
    <row r="19" spans="1:6" x14ac:dyDescent="0.25">
      <c r="A19">
        <v>60.296303000000002</v>
      </c>
      <c r="B19">
        <v>46.328223999999999</v>
      </c>
      <c r="C19">
        <v>6.6120000000000001</v>
      </c>
      <c r="D19">
        <f t="shared" si="0"/>
        <v>57.200805387984197</v>
      </c>
      <c r="E19">
        <f t="shared" si="1"/>
        <v>47.243643256436926</v>
      </c>
      <c r="F19">
        <f t="shared" si="2"/>
        <v>4.0109168684527319</v>
      </c>
    </row>
    <row r="20" spans="1:6" x14ac:dyDescent="0.25">
      <c r="A20">
        <v>60.308304</v>
      </c>
      <c r="B20">
        <v>46.333233</v>
      </c>
      <c r="C20">
        <v>6.6479999999999997</v>
      </c>
      <c r="D20">
        <f t="shared" si="0"/>
        <v>57.230575511127391</v>
      </c>
      <c r="E20">
        <f t="shared" si="1"/>
        <v>47.264277219255504</v>
      </c>
      <c r="F20">
        <f t="shared" si="2"/>
        <v>4.008772708128113</v>
      </c>
    </row>
    <row r="21" spans="1:6" x14ac:dyDescent="0.25">
      <c r="A21">
        <v>60.347546000000001</v>
      </c>
      <c r="B21">
        <v>46.349476000000003</v>
      </c>
      <c r="C21">
        <v>6.6840000000000002</v>
      </c>
      <c r="D21">
        <f t="shared" si="0"/>
        <v>57.260446110188738</v>
      </c>
      <c r="E21">
        <f t="shared" si="1"/>
        <v>47.284795884408425</v>
      </c>
      <c r="F21">
        <f t="shared" si="2"/>
        <v>4.022419774219685</v>
      </c>
    </row>
    <row r="22" spans="1:6" x14ac:dyDescent="0.25">
      <c r="A22">
        <v>60.397987000000001</v>
      </c>
      <c r="B22">
        <v>46.370055999999998</v>
      </c>
      <c r="C22">
        <v>6.72</v>
      </c>
      <c r="D22">
        <f t="shared" si="0"/>
        <v>57.290417150389906</v>
      </c>
      <c r="E22">
        <f t="shared" si="1"/>
        <v>47.30519929180435</v>
      </c>
      <c r="F22">
        <f t="shared" si="2"/>
        <v>4.0427131414144455</v>
      </c>
    </row>
    <row r="23" spans="1:6" x14ac:dyDescent="0.25">
      <c r="A23">
        <v>60.40222</v>
      </c>
      <c r="B23">
        <v>46.371769999999998</v>
      </c>
      <c r="C23">
        <v>6.7560000000000002</v>
      </c>
      <c r="D23">
        <f t="shared" si="0"/>
        <v>57.320488584911466</v>
      </c>
      <c r="E23">
        <f t="shared" si="1"/>
        <v>47.325487495169313</v>
      </c>
      <c r="F23">
        <f t="shared" si="2"/>
        <v>4.0354489102578484</v>
      </c>
    </row>
    <row r="24" spans="1:6" x14ac:dyDescent="0.25">
      <c r="A24">
        <v>60.430079999999997</v>
      </c>
      <c r="B24">
        <v>46.382976999999997</v>
      </c>
      <c r="C24">
        <v>6.7919999999999998</v>
      </c>
      <c r="D24">
        <f t="shared" si="0"/>
        <v>57.350660354863706</v>
      </c>
      <c r="E24">
        <f t="shared" si="1"/>
        <v>47.345660562080155</v>
      </c>
      <c r="F24">
        <f t="shared" si="2"/>
        <v>4.0421032072164493</v>
      </c>
    </row>
    <row r="25" spans="1:6" x14ac:dyDescent="0.25">
      <c r="A25">
        <v>60.43497</v>
      </c>
      <c r="B25">
        <v>46.384932999999997</v>
      </c>
      <c r="C25">
        <v>6.8280000000000003</v>
      </c>
      <c r="D25">
        <f t="shared" si="0"/>
        <v>57.380932389258852</v>
      </c>
      <c r="E25">
        <f t="shared" si="1"/>
        <v>47.365718573996439</v>
      </c>
      <c r="F25">
        <f t="shared" si="2"/>
        <v>4.0348231847375899</v>
      </c>
    </row>
    <row r="26" spans="1:6" x14ac:dyDescent="0.25">
      <c r="A26">
        <v>60.457183999999998</v>
      </c>
      <c r="B26">
        <v>46.393783999999997</v>
      </c>
      <c r="C26">
        <v>6.8639999999999999</v>
      </c>
      <c r="D26">
        <f t="shared" si="0"/>
        <v>57.411304604984593</v>
      </c>
      <c r="E26">
        <f t="shared" si="1"/>
        <v>47.385661626290826</v>
      </c>
      <c r="F26">
        <f t="shared" si="2"/>
        <v>4.0377570213062342</v>
      </c>
    </row>
    <row r="27" spans="1:6" x14ac:dyDescent="0.25">
      <c r="A27">
        <v>60.534979999999997</v>
      </c>
      <c r="B27">
        <v>46.424286000000002</v>
      </c>
      <c r="C27">
        <v>6.9</v>
      </c>
      <c r="D27">
        <f t="shared" si="0"/>
        <v>57.441776906779012</v>
      </c>
      <c r="E27">
        <f t="shared" si="1"/>
        <v>47.405489828277851</v>
      </c>
      <c r="F27">
        <f t="shared" si="2"/>
        <v>4.0744069214988343</v>
      </c>
    </row>
    <row r="28" spans="1:6" x14ac:dyDescent="0.25">
      <c r="A28">
        <v>60.637165000000003</v>
      </c>
      <c r="B28">
        <v>46.463189999999997</v>
      </c>
      <c r="C28">
        <v>6.9359999999999999</v>
      </c>
      <c r="D28">
        <f t="shared" si="0"/>
        <v>57.472349187206824</v>
      </c>
      <c r="E28">
        <f t="shared" si="1"/>
        <v>47.425203303241126</v>
      </c>
      <c r="F28">
        <f t="shared" si="2"/>
        <v>4.1268291160343082</v>
      </c>
    </row>
    <row r="29" spans="1:6" x14ac:dyDescent="0.25">
      <c r="A29">
        <v>60.646680000000003</v>
      </c>
      <c r="B29">
        <v>46.466746999999998</v>
      </c>
      <c r="C29">
        <v>6.9720000000000004</v>
      </c>
      <c r="D29">
        <f t="shared" si="0"/>
        <v>57.503021326637104</v>
      </c>
      <c r="E29">
        <f t="shared" si="1"/>
        <v>47.444802188459015</v>
      </c>
      <c r="F29">
        <f t="shared" si="2"/>
        <v>4.1217138618219167</v>
      </c>
    </row>
    <row r="30" spans="1:6" x14ac:dyDescent="0.25">
      <c r="A30">
        <v>60.722965000000002</v>
      </c>
      <c r="B30">
        <v>46.494860000000003</v>
      </c>
      <c r="C30">
        <v>7.008</v>
      </c>
      <c r="D30">
        <f t="shared" si="0"/>
        <v>57.533793193222294</v>
      </c>
      <c r="E30">
        <f t="shared" si="1"/>
        <v>47.464286635228618</v>
      </c>
      <c r="F30">
        <f t="shared" si="2"/>
        <v>4.1585984420063227</v>
      </c>
    </row>
    <row r="31" spans="1:6" x14ac:dyDescent="0.25">
      <c r="A31">
        <v>60.723568</v>
      </c>
      <c r="B31">
        <v>46.495083000000001</v>
      </c>
      <c r="C31">
        <v>7.0439999999999996</v>
      </c>
      <c r="D31">
        <f t="shared" si="0"/>
        <v>57.56466464287864</v>
      </c>
      <c r="E31">
        <f t="shared" si="1"/>
        <v>47.483656808888249</v>
      </c>
      <c r="F31">
        <f t="shared" si="2"/>
        <v>4.1474771660096081</v>
      </c>
    </row>
    <row r="32" spans="1:6" x14ac:dyDescent="0.25">
      <c r="A32">
        <v>60.7592</v>
      </c>
      <c r="B32">
        <v>46.507973</v>
      </c>
      <c r="C32">
        <v>7.08</v>
      </c>
      <c r="D32">
        <f t="shared" si="0"/>
        <v>57.595635519268043</v>
      </c>
      <c r="E32">
        <f t="shared" si="1"/>
        <v>47.502912888838296</v>
      </c>
      <c r="F32">
        <f t="shared" si="2"/>
        <v>4.1585043695702524</v>
      </c>
    </row>
    <row r="33" spans="1:6" x14ac:dyDescent="0.25">
      <c r="A33">
        <v>60.830314999999999</v>
      </c>
      <c r="B33">
        <v>46.533250000000002</v>
      </c>
      <c r="C33">
        <v>7.1159999999999997</v>
      </c>
      <c r="D33">
        <f t="shared" si="0"/>
        <v>57.626705653781308</v>
      </c>
      <c r="E33">
        <f t="shared" si="1"/>
        <v>47.522055068560412</v>
      </c>
      <c r="F33">
        <f t="shared" si="2"/>
        <v>4.1924144147791012</v>
      </c>
    </row>
    <row r="34" spans="1:6" x14ac:dyDescent="0.25">
      <c r="A34">
        <v>60.876972000000002</v>
      </c>
      <c r="B34">
        <v>46.549515</v>
      </c>
      <c r="C34">
        <v>7.1520000000000001</v>
      </c>
      <c r="D34">
        <f t="shared" si="0"/>
        <v>57.657874865522793</v>
      </c>
      <c r="E34">
        <f t="shared" si="1"/>
        <v>47.541083555635147</v>
      </c>
      <c r="F34">
        <f t="shared" si="2"/>
        <v>4.2106656901123571</v>
      </c>
    </row>
    <row r="35" spans="1:6" x14ac:dyDescent="0.25">
      <c r="A35">
        <v>60.905059999999999</v>
      </c>
      <c r="B35">
        <v>46.559179999999998</v>
      </c>
      <c r="C35">
        <v>7.1879999999999997</v>
      </c>
      <c r="D35">
        <f t="shared" si="0"/>
        <v>57.689142961296461</v>
      </c>
      <c r="E35">
        <f t="shared" si="1"/>
        <v>47.559998571757916</v>
      </c>
      <c r="F35">
        <f t="shared" si="2"/>
        <v>4.2167356104614555</v>
      </c>
    </row>
    <row r="36" spans="1:6" x14ac:dyDescent="0.25">
      <c r="A36">
        <v>60.912820000000004</v>
      </c>
      <c r="B36">
        <v>46.561836</v>
      </c>
      <c r="C36">
        <v>7.2240000000000002</v>
      </c>
      <c r="D36">
        <f t="shared" si="0"/>
        <v>57.720509735593389</v>
      </c>
      <c r="E36">
        <f t="shared" si="1"/>
        <v>47.578800352753383</v>
      </c>
      <c r="F36">
        <f t="shared" si="2"/>
        <v>4.2092746171599984</v>
      </c>
    </row>
    <row r="37" spans="1:6" x14ac:dyDescent="0.25">
      <c r="A37">
        <v>60.975352999999998</v>
      </c>
      <c r="B37">
        <v>46.582985000000001</v>
      </c>
      <c r="C37">
        <v>7.26</v>
      </c>
      <c r="D37">
        <f t="shared" si="0"/>
        <v>57.751974970580683</v>
      </c>
      <c r="E37">
        <f t="shared" si="1"/>
        <v>47.597489148588153</v>
      </c>
      <c r="F37">
        <f t="shared" si="2"/>
        <v>4.2378821780074674</v>
      </c>
    </row>
    <row r="38" spans="1:6" x14ac:dyDescent="0.25">
      <c r="A38">
        <v>61.061399999999999</v>
      </c>
      <c r="B38">
        <v>46.611373999999998</v>
      </c>
      <c r="C38">
        <v>7.2960000000000003</v>
      </c>
      <c r="D38">
        <f t="shared" si="0"/>
        <v>57.783538436091845</v>
      </c>
      <c r="E38">
        <f t="shared" si="1"/>
        <v>47.616065223381845</v>
      </c>
      <c r="F38">
        <f t="shared" si="2"/>
        <v>4.2825527872900011</v>
      </c>
    </row>
    <row r="39" spans="1:6" x14ac:dyDescent="0.25">
      <c r="A39">
        <v>61.066085999999999</v>
      </c>
      <c r="B39">
        <v>46.612895999999999</v>
      </c>
      <c r="C39">
        <v>7.3319999999999999</v>
      </c>
      <c r="D39">
        <f t="shared" si="0"/>
        <v>57.815199889618526</v>
      </c>
      <c r="E39">
        <f t="shared" si="1"/>
        <v>47.634528855416505</v>
      </c>
      <c r="F39">
        <f t="shared" si="2"/>
        <v>4.2725189657979783</v>
      </c>
    </row>
    <row r="40" spans="1:6" x14ac:dyDescent="0.25">
      <c r="A40">
        <v>61.110256</v>
      </c>
      <c r="B40">
        <v>46.627132000000003</v>
      </c>
      <c r="C40">
        <v>7.3680000000000003</v>
      </c>
      <c r="D40">
        <f t="shared" si="0"/>
        <v>57.846959076303797</v>
      </c>
      <c r="E40">
        <f t="shared" si="1"/>
        <v>47.65288033714441</v>
      </c>
      <c r="F40">
        <f t="shared" si="2"/>
        <v>4.2890452608406093</v>
      </c>
    </row>
    <row r="41" spans="1:6" x14ac:dyDescent="0.25">
      <c r="A41">
        <v>61.127479999999998</v>
      </c>
      <c r="B41">
        <v>46.632626000000002</v>
      </c>
      <c r="C41">
        <v>7.4039999999999999</v>
      </c>
      <c r="D41">
        <f t="shared" si="0"/>
        <v>57.878815728936829</v>
      </c>
      <c r="E41">
        <f t="shared" si="1"/>
        <v>47.671119975194095</v>
      </c>
      <c r="F41">
        <f t="shared" si="2"/>
        <v>4.2871582462572633</v>
      </c>
    </row>
    <row r="42" spans="1:6" x14ac:dyDescent="0.25">
      <c r="A42">
        <v>61.160266999999997</v>
      </c>
      <c r="B42">
        <v>46.642997999999999</v>
      </c>
      <c r="C42">
        <v>7.44</v>
      </c>
      <c r="D42">
        <f t="shared" si="0"/>
        <v>57.910769567949004</v>
      </c>
      <c r="E42">
        <f t="shared" si="1"/>
        <v>47.689248090374868</v>
      </c>
      <c r="F42">
        <f t="shared" si="2"/>
        <v>4.295747522425863</v>
      </c>
    </row>
    <row r="43" spans="1:6" x14ac:dyDescent="0.25">
      <c r="A43">
        <v>61.176346000000002</v>
      </c>
      <c r="B43">
        <v>46.648040000000002</v>
      </c>
      <c r="C43">
        <v>7.476</v>
      </c>
      <c r="D43">
        <f t="shared" si="0"/>
        <v>57.94282030141153</v>
      </c>
      <c r="E43">
        <f t="shared" si="1"/>
        <v>47.707265017679518</v>
      </c>
      <c r="F43">
        <f t="shared" si="2"/>
        <v>4.2927507162679888</v>
      </c>
    </row>
    <row r="44" spans="1:6" x14ac:dyDescent="0.25">
      <c r="A44">
        <v>61.235565000000001</v>
      </c>
      <c r="B44">
        <v>46.666379999999997</v>
      </c>
      <c r="C44">
        <v>7.5119999999999996</v>
      </c>
      <c r="D44">
        <f t="shared" si="0"/>
        <v>57.974967625034495</v>
      </c>
      <c r="E44">
        <f t="shared" si="1"/>
        <v>47.725171106285408</v>
      </c>
      <c r="F44">
        <f t="shared" si="2"/>
        <v>4.3193884812509182</v>
      </c>
    </row>
    <row r="45" spans="1:6" x14ac:dyDescent="0.25">
      <c r="A45">
        <v>61.240780000000001</v>
      </c>
      <c r="B45">
        <v>46.66798</v>
      </c>
      <c r="C45">
        <v>7.548</v>
      </c>
      <c r="D45">
        <f t="shared" si="0"/>
        <v>58.007211222167399</v>
      </c>
      <c r="E45">
        <f t="shared" si="1"/>
        <v>47.742966719553877</v>
      </c>
      <c r="F45">
        <f t="shared" si="2"/>
        <v>4.3085554973864788</v>
      </c>
    </row>
    <row r="46" spans="1:6" x14ac:dyDescent="0.25">
      <c r="A46">
        <v>61.280320000000003</v>
      </c>
      <c r="B46">
        <v>46.680003999999997</v>
      </c>
      <c r="C46">
        <v>7.5839999999999996</v>
      </c>
      <c r="D46">
        <f t="shared" si="0"/>
        <v>58.039550763801117</v>
      </c>
      <c r="E46">
        <f t="shared" si="1"/>
        <v>47.760652235027962</v>
      </c>
      <c r="F46">
        <f t="shared" si="2"/>
        <v>4.3214174712268516</v>
      </c>
    </row>
    <row r="47" spans="1:6" x14ac:dyDescent="0.25">
      <c r="A47">
        <v>61.323864</v>
      </c>
      <c r="B47">
        <v>46.693060000000003</v>
      </c>
      <c r="C47">
        <v>7.62</v>
      </c>
      <c r="D47">
        <f t="shared" si="0"/>
        <v>58.071985908571413</v>
      </c>
      <c r="E47">
        <f t="shared" si="1"/>
        <v>47.778228044428403</v>
      </c>
      <c r="F47">
        <f t="shared" si="2"/>
        <v>4.337046135856987</v>
      </c>
    </row>
    <row r="48" spans="1:6" x14ac:dyDescent="0.25">
      <c r="A48">
        <v>61.372883000000002</v>
      </c>
      <c r="B48">
        <v>46.707529999999998</v>
      </c>
      <c r="C48">
        <v>7.6559999999999997</v>
      </c>
      <c r="D48">
        <f t="shared" si="0"/>
        <v>58.104516302763848</v>
      </c>
      <c r="E48">
        <f t="shared" si="1"/>
        <v>47.795694553647955</v>
      </c>
      <c r="F48">
        <f t="shared" si="2"/>
        <v>4.3565312508841103</v>
      </c>
    </row>
    <row r="49" spans="1:6" x14ac:dyDescent="0.25">
      <c r="A49">
        <v>61.384605000000001</v>
      </c>
      <c r="B49">
        <v>46.710957000000001</v>
      </c>
      <c r="C49">
        <v>7.6920000000000002</v>
      </c>
      <c r="D49">
        <f t="shared" si="0"/>
        <v>58.137141580320247</v>
      </c>
      <c r="E49">
        <f t="shared" si="1"/>
        <v>47.813052182744045</v>
      </c>
      <c r="F49">
        <f t="shared" si="2"/>
        <v>4.349558602423798</v>
      </c>
    </row>
    <row r="50" spans="1:6" x14ac:dyDescent="0.25">
      <c r="A50">
        <v>61.390563999999998</v>
      </c>
      <c r="B50">
        <v>46.712691999999997</v>
      </c>
      <c r="C50">
        <v>7.7279999999999998</v>
      </c>
      <c r="D50">
        <f t="shared" si="0"/>
        <v>58.169861362846575</v>
      </c>
      <c r="E50">
        <f t="shared" si="1"/>
        <v>47.830301365929628</v>
      </c>
      <c r="F50">
        <f t="shared" si="2"/>
        <v>4.338312003083054</v>
      </c>
    </row>
    <row r="51" spans="1:6" x14ac:dyDescent="0.25">
      <c r="A51">
        <v>61.570740000000001</v>
      </c>
      <c r="B51">
        <v>46.763553999999999</v>
      </c>
      <c r="C51">
        <v>7.7640000000000002</v>
      </c>
      <c r="D51">
        <f t="shared" si="0"/>
        <v>58.202675259622382</v>
      </c>
      <c r="E51">
        <f t="shared" si="1"/>
        <v>47.847442551562473</v>
      </c>
      <c r="F51">
        <f t="shared" si="2"/>
        <v>4.451953291940093</v>
      </c>
    </row>
    <row r="52" spans="1:6" x14ac:dyDescent="0.25">
      <c r="A52">
        <v>61.573050000000002</v>
      </c>
      <c r="B52">
        <v>46.764187</v>
      </c>
      <c r="C52">
        <v>7.8</v>
      </c>
      <c r="D52">
        <f t="shared" si="0"/>
        <v>58.23558286761169</v>
      </c>
      <c r="E52">
        <f t="shared" si="1"/>
        <v>47.864476202132572</v>
      </c>
      <c r="F52">
        <f t="shared" si="2"/>
        <v>4.4377563345208841</v>
      </c>
    </row>
    <row r="53" spans="1:6" x14ac:dyDescent="0.25">
      <c r="A53">
        <v>61.616455000000002</v>
      </c>
      <c r="B53">
        <v>46.775973999999998</v>
      </c>
      <c r="C53">
        <v>7.8360000000000003</v>
      </c>
      <c r="D53">
        <f t="shared" si="0"/>
        <v>58.268583771475377</v>
      </c>
      <c r="E53">
        <f t="shared" si="1"/>
        <v>47.881402794247983</v>
      </c>
      <c r="F53">
        <f t="shared" si="2"/>
        <v>4.4533000227726092</v>
      </c>
    </row>
    <row r="54" spans="1:6" x14ac:dyDescent="0.25">
      <c r="A54">
        <v>61.656239999999997</v>
      </c>
      <c r="B54">
        <v>46.786625000000001</v>
      </c>
      <c r="C54">
        <v>7.8719999999999999</v>
      </c>
      <c r="D54">
        <f t="shared" si="0"/>
        <v>58.301677543585072</v>
      </c>
      <c r="E54">
        <f t="shared" si="1"/>
        <v>47.898222818618841</v>
      </c>
      <c r="F54">
        <f t="shared" si="2"/>
        <v>4.466160275033765</v>
      </c>
    </row>
    <row r="55" spans="1:6" x14ac:dyDescent="0.25">
      <c r="A55">
        <v>61.717770000000002</v>
      </c>
      <c r="B55">
        <v>46.802819999999997</v>
      </c>
      <c r="C55">
        <v>7.9080000000000004</v>
      </c>
      <c r="D55">
        <f t="shared" si="0"/>
        <v>58.334863744038557</v>
      </c>
      <c r="E55">
        <f t="shared" si="1"/>
        <v>47.914936780039731</v>
      </c>
      <c r="F55">
        <f t="shared" si="2"/>
        <v>4.4950230360011787</v>
      </c>
    </row>
    <row r="56" spans="1:6" x14ac:dyDescent="0.25">
      <c r="A56">
        <v>61.723044999999999</v>
      </c>
      <c r="B56">
        <v>46.804189999999998</v>
      </c>
      <c r="C56">
        <v>7.944</v>
      </c>
      <c r="D56">
        <f t="shared" si="0"/>
        <v>58.368141920676671</v>
      </c>
      <c r="E56">
        <f t="shared" si="1"/>
        <v>47.931545197370262</v>
      </c>
      <c r="F56">
        <f t="shared" si="2"/>
        <v>4.4822582766935923</v>
      </c>
    </row>
    <row r="57" spans="1:6" x14ac:dyDescent="0.25">
      <c r="A57">
        <v>61.838904999999997</v>
      </c>
      <c r="B57">
        <v>46.833730000000003</v>
      </c>
      <c r="C57">
        <v>7.98</v>
      </c>
      <c r="D57">
        <f t="shared" si="0"/>
        <v>58.401511609101696</v>
      </c>
      <c r="E57">
        <f t="shared" si="1"/>
        <v>47.948048603513996</v>
      </c>
      <c r="F57">
        <f t="shared" si="2"/>
        <v>4.5517119944122939</v>
      </c>
    </row>
    <row r="58" spans="1:6" x14ac:dyDescent="0.25">
      <c r="A58">
        <v>61.876440000000002</v>
      </c>
      <c r="B58">
        <v>46.843052</v>
      </c>
      <c r="C58">
        <v>8.016</v>
      </c>
      <c r="D58">
        <f t="shared" si="0"/>
        <v>58.434972332697271</v>
      </c>
      <c r="E58">
        <f t="shared" si="1"/>
        <v>47.964447545395529</v>
      </c>
      <c r="F58">
        <f t="shared" si="2"/>
        <v>4.5628632126982609</v>
      </c>
    </row>
    <row r="59" spans="1:6" x14ac:dyDescent="0.25">
      <c r="A59">
        <v>61.886850000000003</v>
      </c>
      <c r="B59">
        <v>46.845615000000002</v>
      </c>
      <c r="C59">
        <v>8.0519999999999996</v>
      </c>
      <c r="D59">
        <f t="shared" si="0"/>
        <v>58.468523602649817</v>
      </c>
      <c r="E59">
        <f t="shared" si="1"/>
        <v>47.980742583935992</v>
      </c>
      <c r="F59">
        <f t="shared" si="2"/>
        <v>4.5534539812861752</v>
      </c>
    </row>
    <row r="60" spans="1:6" x14ac:dyDescent="0.25">
      <c r="A60">
        <v>62.003117000000003</v>
      </c>
      <c r="B60">
        <v>46.873657000000001</v>
      </c>
      <c r="C60">
        <v>8.0879999999999992</v>
      </c>
      <c r="D60">
        <f t="shared" si="0"/>
        <v>58.502164917971498</v>
      </c>
      <c r="E60">
        <f t="shared" si="1"/>
        <v>47.996934294026673</v>
      </c>
      <c r="F60">
        <f t="shared" si="2"/>
        <v>4.624229376055176</v>
      </c>
    </row>
    <row r="61" spans="1:6" x14ac:dyDescent="0.25">
      <c r="A61">
        <v>62.004869999999997</v>
      </c>
      <c r="B61">
        <v>46.874073000000003</v>
      </c>
      <c r="C61">
        <v>8.1240000000000006</v>
      </c>
      <c r="D61">
        <f t="shared" si="0"/>
        <v>58.5358957655246</v>
      </c>
      <c r="E61">
        <f t="shared" si="1"/>
        <v>48.01302326450098</v>
      </c>
      <c r="F61">
        <f t="shared" si="2"/>
        <v>4.6079244989763737</v>
      </c>
    </row>
    <row r="62" spans="1:6" x14ac:dyDescent="0.25">
      <c r="A62">
        <v>62.012076999999998</v>
      </c>
      <c r="B62">
        <v>46.875774</v>
      </c>
      <c r="C62">
        <v>8.16</v>
      </c>
      <c r="D62">
        <f t="shared" si="0"/>
        <v>58.569715620047567</v>
      </c>
      <c r="E62">
        <f t="shared" si="1"/>
        <v>48.029010098104678</v>
      </c>
      <c r="F62">
        <f t="shared" si="2"/>
        <v>4.5955974780571083</v>
      </c>
    </row>
    <row r="63" spans="1:6" x14ac:dyDescent="0.25">
      <c r="A63">
        <v>62.014904000000001</v>
      </c>
      <c r="B63">
        <v>46.876441999999997</v>
      </c>
      <c r="C63">
        <v>8.1959999999999997</v>
      </c>
      <c r="D63">
        <f t="shared" si="0"/>
        <v>58.603623944182431</v>
      </c>
      <c r="E63">
        <f t="shared" si="1"/>
        <v>48.044895411464303</v>
      </c>
      <c r="F63">
        <f t="shared" si="2"/>
        <v>4.5797334672818764</v>
      </c>
    </row>
    <row r="64" spans="1:6" x14ac:dyDescent="0.25">
      <c r="A64">
        <v>62.124397000000002</v>
      </c>
      <c r="B64">
        <v>46.901767999999997</v>
      </c>
      <c r="C64">
        <v>8.2319999999999993</v>
      </c>
      <c r="D64">
        <f t="shared" si="0"/>
        <v>58.637620188503824</v>
      </c>
      <c r="E64">
        <f t="shared" si="1"/>
        <v>48.060679835053939</v>
      </c>
      <c r="F64">
        <f t="shared" si="2"/>
        <v>4.6456886465501199</v>
      </c>
    </row>
    <row r="65" spans="1:6" x14ac:dyDescent="0.25">
      <c r="A65">
        <v>62.257260000000002</v>
      </c>
      <c r="B65">
        <v>46.931282000000003</v>
      </c>
      <c r="C65">
        <v>8.2680000000000007</v>
      </c>
      <c r="D65">
        <f t="shared" si="0"/>
        <v>58.671703791549497</v>
      </c>
      <c r="E65">
        <f t="shared" si="1"/>
        <v>48.076364013160195</v>
      </c>
      <c r="F65">
        <f t="shared" si="2"/>
        <v>4.7306382216106968</v>
      </c>
    </row>
    <row r="66" spans="1:6" x14ac:dyDescent="0.25">
      <c r="A66">
        <v>62.290202999999998</v>
      </c>
      <c r="B66">
        <v>46.938400000000001</v>
      </c>
      <c r="C66">
        <v>8.3040000000000003</v>
      </c>
      <c r="D66">
        <f t="shared" si="0"/>
        <v>58.70587417985233</v>
      </c>
      <c r="E66">
        <f t="shared" si="1"/>
        <v>48.09194860384541</v>
      </c>
      <c r="F66">
        <f t="shared" si="2"/>
        <v>4.7378774239930763</v>
      </c>
    </row>
    <row r="67" spans="1:6" x14ac:dyDescent="0.25">
      <c r="A67">
        <v>62.297134</v>
      </c>
      <c r="B67">
        <v>46.939888000000003</v>
      </c>
      <c r="C67">
        <v>8.34</v>
      </c>
      <c r="D67">
        <f t="shared" ref="D67:D130" si="3">(C67*COS(7)-EXP(0.04*ABS(C67))*SIN(0.3*C67)*SIN(7)+53)</f>
        <v>58.740130767973916</v>
      </c>
      <c r="E67">
        <f t="shared" ref="E67:E130" si="4">(C67*SIN(7)+EXP(0.04*ABS(C67))*SIN(0.3*C67)*COS(7)+42)</f>
        <v>48.107434278909203</v>
      </c>
      <c r="F67">
        <f t="shared" ref="F67:F130" si="5">ABS(A67-D67)+ABS(B67-E67)</f>
        <v>4.7245495109352831</v>
      </c>
    </row>
    <row r="68" spans="1:6" x14ac:dyDescent="0.25">
      <c r="A68">
        <v>62.302025</v>
      </c>
      <c r="B68">
        <v>46.940936999999998</v>
      </c>
      <c r="C68">
        <v>8.3759999999999994</v>
      </c>
      <c r="D68">
        <f t="shared" si="3"/>
        <v>58.774472958539604</v>
      </c>
      <c r="E68">
        <f t="shared" si="4"/>
        <v>48.122821723848197</v>
      </c>
      <c r="F68">
        <f t="shared" si="5"/>
        <v>4.7094367653085953</v>
      </c>
    </row>
    <row r="69" spans="1:6" x14ac:dyDescent="0.25">
      <c r="A69">
        <v>62.307518000000002</v>
      </c>
      <c r="B69">
        <v>46.94211</v>
      </c>
      <c r="C69">
        <v>8.4120000000000008</v>
      </c>
      <c r="D69">
        <f t="shared" si="3"/>
        <v>58.808900142275107</v>
      </c>
      <c r="E69">
        <f t="shared" si="4"/>
        <v>48.138111637814021</v>
      </c>
      <c r="F69">
        <f t="shared" si="5"/>
        <v>4.694619495538916</v>
      </c>
    </row>
    <row r="70" spans="1:6" x14ac:dyDescent="0.25">
      <c r="A70">
        <v>62.31653</v>
      </c>
      <c r="B70">
        <v>46.944029999999998</v>
      </c>
      <c r="C70">
        <v>8.4480000000000004</v>
      </c>
      <c r="D70">
        <f t="shared" si="3"/>
        <v>58.843411698044612</v>
      </c>
      <c r="E70">
        <f t="shared" si="4"/>
        <v>48.15330473356962</v>
      </c>
      <c r="F70">
        <f t="shared" si="5"/>
        <v>4.6823930355250099</v>
      </c>
    </row>
    <row r="71" spans="1:6" x14ac:dyDescent="0.25">
      <c r="A71">
        <v>62.359524</v>
      </c>
      <c r="B71">
        <v>46.953130000000002</v>
      </c>
      <c r="C71">
        <v>8.484</v>
      </c>
      <c r="D71">
        <f t="shared" si="3"/>
        <v>58.878006992890406</v>
      </c>
      <c r="E71">
        <f t="shared" si="4"/>
        <v>48.168401737443709</v>
      </c>
      <c r="F71">
        <f t="shared" si="5"/>
        <v>4.6967887445533023</v>
      </c>
    </row>
    <row r="72" spans="1:6" x14ac:dyDescent="0.25">
      <c r="A72">
        <v>62.415585</v>
      </c>
      <c r="B72">
        <v>46.964799999999997</v>
      </c>
      <c r="C72">
        <v>8.52</v>
      </c>
      <c r="D72">
        <f t="shared" si="3"/>
        <v>58.912685382074038</v>
      </c>
      <c r="E72">
        <f t="shared" si="4"/>
        <v>48.183403389283619</v>
      </c>
      <c r="F72">
        <f t="shared" si="5"/>
        <v>4.7215030072095843</v>
      </c>
    </row>
    <row r="73" spans="1:6" x14ac:dyDescent="0.25">
      <c r="A73">
        <v>62.42662</v>
      </c>
      <c r="B73">
        <v>46.96707</v>
      </c>
      <c r="C73">
        <v>8.5559999999999992</v>
      </c>
      <c r="D73">
        <f t="shared" si="3"/>
        <v>58.947446209118979</v>
      </c>
      <c r="E73">
        <f t="shared" si="4"/>
        <v>48.198310442406282</v>
      </c>
      <c r="F73">
        <f t="shared" si="5"/>
        <v>4.7104142332873025</v>
      </c>
    </row>
    <row r="74" spans="1:6" x14ac:dyDescent="0.25">
      <c r="A74">
        <v>62.429400000000001</v>
      </c>
      <c r="B74">
        <v>46.967644</v>
      </c>
      <c r="C74">
        <v>8.5920000000000005</v>
      </c>
      <c r="D74">
        <f t="shared" si="3"/>
        <v>58.982288805854829</v>
      </c>
      <c r="E74">
        <f t="shared" si="4"/>
        <v>48.213123663547549</v>
      </c>
      <c r="F74">
        <f t="shared" si="5"/>
        <v>4.6925908576927213</v>
      </c>
    </row>
    <row r="75" spans="1:6" x14ac:dyDescent="0.25">
      <c r="A75">
        <v>62.431854000000001</v>
      </c>
      <c r="B75">
        <v>46.968147000000002</v>
      </c>
      <c r="C75">
        <v>8.6280000000000001</v>
      </c>
      <c r="D75">
        <f t="shared" si="3"/>
        <v>59.017212492463003</v>
      </c>
      <c r="E75">
        <f t="shared" si="4"/>
        <v>48.227843832809725</v>
      </c>
      <c r="F75">
        <f t="shared" si="5"/>
        <v>4.674338340346722</v>
      </c>
    </row>
    <row r="76" spans="1:6" x14ac:dyDescent="0.25">
      <c r="A76">
        <v>62.495224</v>
      </c>
      <c r="B76">
        <v>46.981017999999999</v>
      </c>
      <c r="C76">
        <v>8.6639999999999997</v>
      </c>
      <c r="D76">
        <f t="shared" si="3"/>
        <v>59.052216577523957</v>
      </c>
      <c r="E76">
        <f t="shared" si="4"/>
        <v>48.242471743607389</v>
      </c>
      <c r="F76">
        <f t="shared" si="5"/>
        <v>4.7044611660834335</v>
      </c>
    </row>
    <row r="77" spans="1:6" x14ac:dyDescent="0.25">
      <c r="A77">
        <v>62.5077</v>
      </c>
      <c r="B77">
        <v>46.983519999999999</v>
      </c>
      <c r="C77">
        <v>8.6999999999999993</v>
      </c>
      <c r="D77">
        <f t="shared" si="3"/>
        <v>59.087300358065967</v>
      </c>
      <c r="E77">
        <f t="shared" si="4"/>
        <v>48.257008202611452</v>
      </c>
      <c r="F77">
        <f t="shared" si="5"/>
        <v>4.6938878445454861</v>
      </c>
    </row>
    <row r="78" spans="1:6" x14ac:dyDescent="0.25">
      <c r="A78">
        <v>62.542850000000001</v>
      </c>
      <c r="B78">
        <v>46.990519999999997</v>
      </c>
      <c r="C78">
        <v>8.7360000000000007</v>
      </c>
      <c r="D78">
        <f t="shared" si="3"/>
        <v>59.122463119615325</v>
      </c>
      <c r="E78">
        <f t="shared" si="4"/>
        <v>48.271454029691505</v>
      </c>
      <c r="F78">
        <f t="shared" si="5"/>
        <v>4.7013209100761841</v>
      </c>
    </row>
    <row r="79" spans="1:6" x14ac:dyDescent="0.25">
      <c r="A79">
        <v>62.643363999999998</v>
      </c>
      <c r="B79">
        <v>47.010105000000003</v>
      </c>
      <c r="C79">
        <v>8.7720000000000002</v>
      </c>
      <c r="D79">
        <f t="shared" si="3"/>
        <v>59.157704136248135</v>
      </c>
      <c r="E79">
        <f t="shared" si="4"/>
        <v>48.285810057856409</v>
      </c>
      <c r="F79">
        <f t="shared" si="5"/>
        <v>4.7613649216082692</v>
      </c>
    </row>
    <row r="80" spans="1:6" x14ac:dyDescent="0.25">
      <c r="A80">
        <v>62.683712</v>
      </c>
      <c r="B80">
        <v>47.017795999999997</v>
      </c>
      <c r="C80">
        <v>8.8079999999999998</v>
      </c>
      <c r="D80">
        <f t="shared" si="3"/>
        <v>59.193022670643593</v>
      </c>
      <c r="E80">
        <f t="shared" si="4"/>
        <v>48.30007713319317</v>
      </c>
      <c r="F80">
        <f t="shared" si="5"/>
        <v>4.7729704625495799</v>
      </c>
    </row>
    <row r="81" spans="1:6" x14ac:dyDescent="0.25">
      <c r="A81">
        <v>62.731583000000001</v>
      </c>
      <c r="B81">
        <v>47.026789999999998</v>
      </c>
      <c r="C81">
        <v>8.8439999999999994</v>
      </c>
      <c r="D81">
        <f t="shared" si="3"/>
        <v>59.228417974138765</v>
      </c>
      <c r="E81">
        <f t="shared" si="4"/>
        <v>48.314256114804046</v>
      </c>
      <c r="F81">
        <f t="shared" si="5"/>
        <v>4.7906311406652833</v>
      </c>
    </row>
    <row r="82" spans="1:6" x14ac:dyDescent="0.25">
      <c r="A82">
        <v>62.739420000000003</v>
      </c>
      <c r="B82">
        <v>47.02825</v>
      </c>
      <c r="C82">
        <v>8.8800000000000008</v>
      </c>
      <c r="D82">
        <f t="shared" si="3"/>
        <v>59.263889286784874</v>
      </c>
      <c r="E82">
        <f t="shared" si="4"/>
        <v>48.328347874741979</v>
      </c>
      <c r="F82">
        <f t="shared" si="5"/>
        <v>4.7756285879571081</v>
      </c>
    </row>
    <row r="83" spans="1:6" x14ac:dyDescent="0.25">
      <c r="A83">
        <v>62.764899999999997</v>
      </c>
      <c r="B83">
        <v>47.032974000000003</v>
      </c>
      <c r="C83">
        <v>8.9160000000000004</v>
      </c>
      <c r="D83">
        <f t="shared" si="3"/>
        <v>59.299435837405092</v>
      </c>
      <c r="E83">
        <f t="shared" si="4"/>
        <v>48.342353297944264</v>
      </c>
      <c r="F83">
        <f t="shared" si="5"/>
        <v>4.7748434605391665</v>
      </c>
    </row>
    <row r="84" spans="1:6" x14ac:dyDescent="0.25">
      <c r="A84">
        <v>62.798209999999997</v>
      </c>
      <c r="B84">
        <v>47.039093000000001</v>
      </c>
      <c r="C84">
        <v>8.952</v>
      </c>
      <c r="D84">
        <f t="shared" si="3"/>
        <v>59.335056843653859</v>
      </c>
      <c r="E84">
        <f t="shared" si="4"/>
        <v>48.356273282164508</v>
      </c>
      <c r="F84">
        <f t="shared" si="5"/>
        <v>4.7803334385106453</v>
      </c>
    </row>
    <row r="85" spans="1:6" x14ac:dyDescent="0.25">
      <c r="A85">
        <v>62.820453999999998</v>
      </c>
      <c r="B85">
        <v>47.043148000000002</v>
      </c>
      <c r="C85">
        <v>8.9879999999999995</v>
      </c>
      <c r="D85">
        <f t="shared" si="3"/>
        <v>59.370751512077661</v>
      </c>
      <c r="E85">
        <f t="shared" si="4"/>
        <v>48.370108737902854</v>
      </c>
      <c r="F85">
        <f t="shared" si="5"/>
        <v>4.7766632258251889</v>
      </c>
    </row>
    <row r="86" spans="1:6" x14ac:dyDescent="0.25">
      <c r="A86">
        <v>62.873984999999998</v>
      </c>
      <c r="B86">
        <v>47.052788</v>
      </c>
      <c r="C86">
        <v>9.0239999999999991</v>
      </c>
      <c r="D86">
        <f t="shared" si="3"/>
        <v>59.406519038177308</v>
      </c>
      <c r="E86">
        <f t="shared" si="4"/>
        <v>48.383860588334528</v>
      </c>
      <c r="F86">
        <f t="shared" si="5"/>
        <v>4.7985385501572182</v>
      </c>
    </row>
    <row r="87" spans="1:6" x14ac:dyDescent="0.25">
      <c r="A87">
        <v>63.017246</v>
      </c>
      <c r="B87">
        <v>47.077840000000002</v>
      </c>
      <c r="C87">
        <v>9.06</v>
      </c>
      <c r="D87">
        <f t="shared" si="3"/>
        <v>59.44235860647175</v>
      </c>
      <c r="E87">
        <f t="shared" si="4"/>
        <v>48.397529769236606</v>
      </c>
      <c r="F87">
        <f t="shared" si="5"/>
        <v>4.894577162764854</v>
      </c>
    </row>
    <row r="88" spans="1:6" x14ac:dyDescent="0.25">
      <c r="A88">
        <v>63.052321999999997</v>
      </c>
      <c r="B88">
        <v>47.083812999999999</v>
      </c>
      <c r="C88">
        <v>9.0960000000000001</v>
      </c>
      <c r="D88">
        <f t="shared" si="3"/>
        <v>59.478269390563341</v>
      </c>
      <c r="E88">
        <f t="shared" si="4"/>
        <v>48.411117228913142</v>
      </c>
      <c r="F88">
        <f t="shared" si="5"/>
        <v>4.9013568383497983</v>
      </c>
    </row>
    <row r="89" spans="1:6" x14ac:dyDescent="0.25">
      <c r="A89">
        <v>63.114395000000002</v>
      </c>
      <c r="B89">
        <v>47.094242000000001</v>
      </c>
      <c r="C89">
        <v>9.1319999999999997</v>
      </c>
      <c r="D89">
        <f t="shared" si="3"/>
        <v>59.514250553204576</v>
      </c>
      <c r="E89">
        <f t="shared" si="4"/>
        <v>48.42462392811855</v>
      </c>
      <c r="F89">
        <f t="shared" si="5"/>
        <v>4.9305263749139741</v>
      </c>
    </row>
    <row r="90" spans="1:6" x14ac:dyDescent="0.25">
      <c r="A90">
        <v>63.152090000000001</v>
      </c>
      <c r="B90">
        <v>47.100487000000001</v>
      </c>
      <c r="C90">
        <v>9.1679999999999993</v>
      </c>
      <c r="D90">
        <f t="shared" si="3"/>
        <v>59.550301246366359</v>
      </c>
      <c r="E90">
        <f t="shared" si="4"/>
        <v>48.438050839979304</v>
      </c>
      <c r="F90">
        <f t="shared" si="5"/>
        <v>4.939352593612945</v>
      </c>
    </row>
    <row r="91" spans="1:6" x14ac:dyDescent="0.25">
      <c r="A91">
        <v>63.201546</v>
      </c>
      <c r="B91">
        <v>47.108580000000003</v>
      </c>
      <c r="C91">
        <v>9.2040000000000006</v>
      </c>
      <c r="D91">
        <f t="shared" si="3"/>
        <v>59.586420611307716</v>
      </c>
      <c r="E91">
        <f t="shared" si="4"/>
        <v>48.451398949913909</v>
      </c>
      <c r="F91">
        <f t="shared" si="5"/>
        <v>4.9579443386061897</v>
      </c>
    </row>
    <row r="92" spans="1:6" x14ac:dyDescent="0.25">
      <c r="A92">
        <v>63.207009999999997</v>
      </c>
      <c r="B92">
        <v>47.109470000000002</v>
      </c>
      <c r="C92">
        <v>9.24</v>
      </c>
      <c r="D92">
        <f t="shared" si="3"/>
        <v>59.622607778646994</v>
      </c>
      <c r="E92">
        <f t="shared" si="4"/>
        <v>48.464669255551222</v>
      </c>
      <c r="F92">
        <f t="shared" si="5"/>
        <v>4.9396014769042225</v>
      </c>
    </row>
    <row r="93" spans="1:6" x14ac:dyDescent="0.25">
      <c r="A93">
        <v>63.234076999999999</v>
      </c>
      <c r="B93">
        <v>47.113846000000002</v>
      </c>
      <c r="C93">
        <v>9.2759999999999998</v>
      </c>
      <c r="D93">
        <f t="shared" si="3"/>
        <v>59.658861868434521</v>
      </c>
      <c r="E93">
        <f t="shared" si="4"/>
        <v>48.477862766647071</v>
      </c>
      <c r="F93">
        <f t="shared" si="5"/>
        <v>4.9392318982125474</v>
      </c>
    </row>
    <row r="94" spans="1:6" x14ac:dyDescent="0.25">
      <c r="A94">
        <v>63.259483000000003</v>
      </c>
      <c r="B94">
        <v>47.117927999999999</v>
      </c>
      <c r="C94">
        <v>9.3119999999999994</v>
      </c>
      <c r="D94">
        <f t="shared" si="3"/>
        <v>59.695181990226729</v>
      </c>
      <c r="E94">
        <f t="shared" si="4"/>
        <v>48.490980504999172</v>
      </c>
      <c r="F94">
        <f t="shared" si="5"/>
        <v>4.9373535147724468</v>
      </c>
    </row>
    <row r="95" spans="1:6" x14ac:dyDescent="0.25">
      <c r="A95">
        <v>63.281424999999999</v>
      </c>
      <c r="B95">
        <v>47.121429999999997</v>
      </c>
      <c r="C95">
        <v>9.3480000000000008</v>
      </c>
      <c r="D95">
        <f t="shared" si="3"/>
        <v>59.731567243161777</v>
      </c>
      <c r="E95">
        <f t="shared" si="4"/>
        <v>48.50402350436039</v>
      </c>
      <c r="F95">
        <f t="shared" si="5"/>
        <v>4.9324512611986151</v>
      </c>
    </row>
    <row r="96" spans="1:6" x14ac:dyDescent="0.25">
      <c r="A96">
        <v>63.282330000000002</v>
      </c>
      <c r="B96">
        <v>47.121569999999998</v>
      </c>
      <c r="C96">
        <v>9.3840000000000003</v>
      </c>
      <c r="D96">
        <f t="shared" si="3"/>
        <v>59.76801671603657</v>
      </c>
      <c r="E96">
        <f t="shared" si="4"/>
        <v>48.516992810350324</v>
      </c>
      <c r="F96">
        <f t="shared" si="5"/>
        <v>4.9097360943137573</v>
      </c>
    </row>
    <row r="97" spans="1:6" x14ac:dyDescent="0.25">
      <c r="A97">
        <v>63.283774999999999</v>
      </c>
      <c r="B97">
        <v>47.121803</v>
      </c>
      <c r="C97">
        <v>9.42</v>
      </c>
      <c r="D97">
        <f t="shared" si="3"/>
        <v>59.804529487385267</v>
      </c>
      <c r="E97">
        <f t="shared" si="4"/>
        <v>48.529889480365235</v>
      </c>
      <c r="F97">
        <f t="shared" si="5"/>
        <v>4.8873319929799663</v>
      </c>
    </row>
    <row r="98" spans="1:6" x14ac:dyDescent="0.25">
      <c r="A98">
        <v>63.293551999999998</v>
      </c>
      <c r="B98">
        <v>47.123356000000001</v>
      </c>
      <c r="C98">
        <v>9.4559999999999995</v>
      </c>
      <c r="D98">
        <f t="shared" si="3"/>
        <v>59.84110462555924</v>
      </c>
      <c r="E98">
        <f t="shared" si="4"/>
        <v>48.542714583486287</v>
      </c>
      <c r="F98">
        <f t="shared" si="5"/>
        <v>4.8718059579270445</v>
      </c>
    </row>
    <row r="99" spans="1:6" x14ac:dyDescent="0.25">
      <c r="A99">
        <v>63.339672</v>
      </c>
      <c r="B99">
        <v>47.130626999999997</v>
      </c>
      <c r="C99">
        <v>9.4920000000000009</v>
      </c>
      <c r="D99">
        <f t="shared" si="3"/>
        <v>59.877741188808471</v>
      </c>
      <c r="E99">
        <f t="shared" si="4"/>
        <v>48.55546920038617</v>
      </c>
      <c r="F99">
        <f t="shared" si="5"/>
        <v>4.8867730115777022</v>
      </c>
    </row>
    <row r="100" spans="1:6" x14ac:dyDescent="0.25">
      <c r="A100">
        <v>63.372416999999999</v>
      </c>
      <c r="B100">
        <v>47.135734999999997</v>
      </c>
      <c r="C100">
        <v>9.5280000000000005</v>
      </c>
      <c r="D100">
        <f t="shared" si="3"/>
        <v>59.914438225364343</v>
      </c>
      <c r="E100">
        <f t="shared" si="4"/>
        <v>48.568154423234049</v>
      </c>
      <c r="F100">
        <f t="shared" si="5"/>
        <v>4.8903981978697075</v>
      </c>
    </row>
    <row r="101" spans="1:6" x14ac:dyDescent="0.25">
      <c r="A101">
        <v>63.397239999999996</v>
      </c>
      <c r="B101">
        <v>47.139580000000002</v>
      </c>
      <c r="C101">
        <v>9.5640000000000001</v>
      </c>
      <c r="D101">
        <f t="shared" si="3"/>
        <v>59.951194773523909</v>
      </c>
      <c r="E101">
        <f t="shared" si="4"/>
        <v>48.580771355598856</v>
      </c>
      <c r="F101">
        <f t="shared" si="5"/>
        <v>4.8872365820749408</v>
      </c>
    </row>
    <row r="102" spans="1:6" x14ac:dyDescent="0.25">
      <c r="A102">
        <v>63.404471999999998</v>
      </c>
      <c r="B102">
        <v>47.140697000000003</v>
      </c>
      <c r="C102">
        <v>9.6</v>
      </c>
      <c r="D102">
        <f t="shared" si="3"/>
        <v>59.988009861735598</v>
      </c>
      <c r="E102">
        <f t="shared" si="4"/>
        <v>48.593321112351035</v>
      </c>
      <c r="F102">
        <f t="shared" si="5"/>
        <v>4.8690862506154318</v>
      </c>
    </row>
    <row r="103" spans="1:6" x14ac:dyDescent="0.25">
      <c r="A103">
        <v>63.405974999999998</v>
      </c>
      <c r="B103">
        <v>47.140929999999997</v>
      </c>
      <c r="C103">
        <v>9.6359999999999992</v>
      </c>
      <c r="D103">
        <f t="shared" si="3"/>
        <v>60.024882508686275</v>
      </c>
      <c r="E103">
        <f t="shared" si="4"/>
        <v>48.605804819562522</v>
      </c>
      <c r="F103">
        <f t="shared" si="5"/>
        <v>4.8459673108762473</v>
      </c>
    </row>
    <row r="104" spans="1:6" x14ac:dyDescent="0.25">
      <c r="A104">
        <v>63.497664999999998</v>
      </c>
      <c r="B104">
        <v>47.154899999999998</v>
      </c>
      <c r="C104">
        <v>9.6720000000000006</v>
      </c>
      <c r="D104">
        <f t="shared" si="3"/>
        <v>60.061811723389766</v>
      </c>
      <c r="E104">
        <f t="shared" si="4"/>
        <v>48.618223614405252</v>
      </c>
      <c r="F104">
        <f t="shared" si="5"/>
        <v>4.899176891015486</v>
      </c>
    </row>
    <row r="105" spans="1:6" x14ac:dyDescent="0.25">
      <c r="A105">
        <v>63.551760000000002</v>
      </c>
      <c r="B105">
        <v>47.162999999999997</v>
      </c>
      <c r="C105">
        <v>9.7080000000000002</v>
      </c>
      <c r="D105">
        <f t="shared" si="3"/>
        <v>60.098796505276766</v>
      </c>
      <c r="E105">
        <f t="shared" si="4"/>
        <v>48.630578645047926</v>
      </c>
      <c r="F105">
        <f t="shared" si="5"/>
        <v>4.9205421397711646</v>
      </c>
    </row>
    <row r="106" spans="1:6" x14ac:dyDescent="0.25">
      <c r="A106">
        <v>63.58079</v>
      </c>
      <c r="B106">
        <v>47.167304999999999</v>
      </c>
      <c r="C106">
        <v>9.7439999999999998</v>
      </c>
      <c r="D106">
        <f t="shared" si="3"/>
        <v>60.135835844286149</v>
      </c>
      <c r="E106">
        <f t="shared" si="4"/>
        <v>48.642871070551259</v>
      </c>
      <c r="F106">
        <f t="shared" si="5"/>
        <v>4.9205202262651113</v>
      </c>
    </row>
    <row r="107" spans="1:6" x14ac:dyDescent="0.25">
      <c r="A107">
        <v>63.616543</v>
      </c>
      <c r="B107">
        <v>47.172564999999999</v>
      </c>
      <c r="C107">
        <v>9.7799999999999994</v>
      </c>
      <c r="D107">
        <f t="shared" si="3"/>
        <v>60.1729287209577</v>
      </c>
      <c r="E107">
        <f t="shared" si="4"/>
        <v>48.655102060761578</v>
      </c>
      <c r="F107">
        <f t="shared" si="5"/>
        <v>4.9261513398038801</v>
      </c>
    </row>
    <row r="108" spans="1:6" x14ac:dyDescent="0.25">
      <c r="A108">
        <v>63.62567</v>
      </c>
      <c r="B108">
        <v>47.173904</v>
      </c>
      <c r="C108">
        <v>9.8160000000000007</v>
      </c>
      <c r="D108">
        <f t="shared" si="3"/>
        <v>60.210074106526143</v>
      </c>
      <c r="E108">
        <f t="shared" si="4"/>
        <v>48.667272796202894</v>
      </c>
      <c r="F108">
        <f t="shared" si="5"/>
        <v>4.9089646896767505</v>
      </c>
    </row>
    <row r="109" spans="1:6" x14ac:dyDescent="0.25">
      <c r="A109">
        <v>63.63017</v>
      </c>
      <c r="B109">
        <v>47.17456</v>
      </c>
      <c r="C109">
        <v>9.8520000000000003</v>
      </c>
      <c r="D109">
        <f t="shared" si="3"/>
        <v>60.247270963016682</v>
      </c>
      <c r="E109">
        <f t="shared" si="4"/>
        <v>48.67938446796731</v>
      </c>
      <c r="F109">
        <f t="shared" si="5"/>
        <v>4.8877235049506282</v>
      </c>
    </row>
    <row r="110" spans="1:6" x14ac:dyDescent="0.25">
      <c r="A110">
        <v>63.732880000000002</v>
      </c>
      <c r="B110">
        <v>47.189407000000003</v>
      </c>
      <c r="C110">
        <v>9.8879999999999999</v>
      </c>
      <c r="D110">
        <f t="shared" si="3"/>
        <v>60.284518243341772</v>
      </c>
      <c r="E110">
        <f t="shared" si="4"/>
        <v>48.691438277603915</v>
      </c>
      <c r="F110">
        <f t="shared" si="5"/>
        <v>4.9503930342621416</v>
      </c>
    </row>
    <row r="111" spans="1:6" x14ac:dyDescent="0.25">
      <c r="A111">
        <v>63.808920000000001</v>
      </c>
      <c r="B111">
        <v>47.200195000000001</v>
      </c>
      <c r="C111">
        <v>9.9239999999999995</v>
      </c>
      <c r="D111">
        <f t="shared" si="3"/>
        <v>60.321814891399356</v>
      </c>
      <c r="E111">
        <f t="shared" si="4"/>
        <v>48.703435437006114</v>
      </c>
      <c r="F111">
        <f t="shared" si="5"/>
        <v>4.9903455456067576</v>
      </c>
    </row>
    <row r="112" spans="1:6" x14ac:dyDescent="0.25">
      <c r="A112">
        <v>63.811959999999999</v>
      </c>
      <c r="B112">
        <v>47.200623</v>
      </c>
      <c r="C112">
        <v>9.9600000000000009</v>
      </c>
      <c r="D112">
        <f t="shared" si="3"/>
        <v>60.35915984217241</v>
      </c>
      <c r="E112">
        <f t="shared" si="4"/>
        <v>48.715377168297366</v>
      </c>
      <c r="F112">
        <f t="shared" si="5"/>
        <v>4.9675543261249544</v>
      </c>
    </row>
    <row r="113" spans="1:6" x14ac:dyDescent="0.25">
      <c r="A113">
        <v>63.849760000000003</v>
      </c>
      <c r="B113">
        <v>47.205925000000001</v>
      </c>
      <c r="C113">
        <v>9.9960000000000004</v>
      </c>
      <c r="D113">
        <f t="shared" si="3"/>
        <v>60.396552021829841</v>
      </c>
      <c r="E113">
        <f t="shared" si="4"/>
        <v>48.72726470371542</v>
      </c>
      <c r="F113">
        <f t="shared" si="5"/>
        <v>4.9745476818855821</v>
      </c>
    </row>
    <row r="114" spans="1:6" x14ac:dyDescent="0.25">
      <c r="A114">
        <v>63.851770000000002</v>
      </c>
      <c r="B114">
        <v>47.206206999999999</v>
      </c>
      <c r="C114">
        <v>10.032</v>
      </c>
      <c r="D114">
        <f t="shared" si="3"/>
        <v>60.433990347828718</v>
      </c>
      <c r="E114">
        <f t="shared" si="4"/>
        <v>48.739099285494966</v>
      </c>
      <c r="F114">
        <f t="shared" si="5"/>
        <v>4.9506719376662502</v>
      </c>
    </row>
    <row r="115" spans="1:6" x14ac:dyDescent="0.25">
      <c r="A115">
        <v>63.974350000000001</v>
      </c>
      <c r="B115">
        <v>47.223145000000002</v>
      </c>
      <c r="C115">
        <v>10.068</v>
      </c>
      <c r="D115">
        <f t="shared" si="3"/>
        <v>60.471473729017873</v>
      </c>
      <c r="E115">
        <f t="shared" si="4"/>
        <v>48.75088216574882</v>
      </c>
      <c r="F115">
        <f t="shared" si="5"/>
        <v>5.0306134367309454</v>
      </c>
    </row>
    <row r="116" spans="1:6" x14ac:dyDescent="0.25">
      <c r="A116">
        <v>64.061530000000005</v>
      </c>
      <c r="B116">
        <v>47.234977999999998</v>
      </c>
      <c r="C116">
        <v>10.103999999999999</v>
      </c>
      <c r="D116">
        <f t="shared" si="3"/>
        <v>60.509001065742751</v>
      </c>
      <c r="E116">
        <f t="shared" si="4"/>
        <v>48.762614606347519</v>
      </c>
      <c r="F116">
        <f t="shared" si="5"/>
        <v>5.0801655406047743</v>
      </c>
    </row>
    <row r="117" spans="1:6" x14ac:dyDescent="0.25">
      <c r="A117">
        <v>64.091570000000004</v>
      </c>
      <c r="B117">
        <v>47.239016999999997</v>
      </c>
      <c r="C117">
        <v>10.14</v>
      </c>
      <c r="D117">
        <f t="shared" si="3"/>
        <v>60.546571249951661</v>
      </c>
      <c r="E117">
        <f t="shared" si="4"/>
        <v>48.774297878797498</v>
      </c>
      <c r="F117">
        <f t="shared" si="5"/>
        <v>5.0802796288458438</v>
      </c>
    </row>
    <row r="118" spans="1:6" x14ac:dyDescent="0.25">
      <c r="A118">
        <v>64.141949999999994</v>
      </c>
      <c r="B118">
        <v>47.245758000000002</v>
      </c>
      <c r="C118">
        <v>10.176</v>
      </c>
      <c r="D118">
        <f t="shared" si="3"/>
        <v>60.58418316530323</v>
      </c>
      <c r="E118">
        <f t="shared" si="4"/>
        <v>48.785933264117659</v>
      </c>
      <c r="F118">
        <f t="shared" si="5"/>
        <v>5.0979420988144213</v>
      </c>
    </row>
    <row r="119" spans="1:6" x14ac:dyDescent="0.25">
      <c r="A119">
        <v>64.155209999999997</v>
      </c>
      <c r="B119">
        <v>47.247520000000002</v>
      </c>
      <c r="C119">
        <v>10.212</v>
      </c>
      <c r="D119">
        <f t="shared" si="3"/>
        <v>60.621835687275279</v>
      </c>
      <c r="E119">
        <f t="shared" si="4"/>
        <v>48.797522052714584</v>
      </c>
      <c r="F119">
        <f t="shared" si="5"/>
        <v>5.0833763654392996</v>
      </c>
    </row>
    <row r="120" spans="1:6" x14ac:dyDescent="0.25">
      <c r="A120">
        <v>64.157340000000005</v>
      </c>
      <c r="B120">
        <v>47.247807000000002</v>
      </c>
      <c r="C120">
        <v>10.247999999999999</v>
      </c>
      <c r="D120">
        <f t="shared" si="3"/>
        <v>60.659527683274852</v>
      </c>
      <c r="E120">
        <f t="shared" si="4"/>
        <v>48.809065544256129</v>
      </c>
      <c r="F120">
        <f t="shared" si="5"/>
        <v>5.0590708609812793</v>
      </c>
    </row>
    <row r="121" spans="1:6" x14ac:dyDescent="0.25">
      <c r="A121">
        <v>64.189899999999994</v>
      </c>
      <c r="B121">
        <v>47.252130000000001</v>
      </c>
      <c r="C121">
        <v>10.284000000000001</v>
      </c>
      <c r="D121">
        <f t="shared" si="3"/>
        <v>60.697258012749629</v>
      </c>
      <c r="E121">
        <f t="shared" si="4"/>
        <v>48.820565047543703</v>
      </c>
      <c r="F121">
        <f t="shared" si="5"/>
        <v>5.0610770347940672</v>
      </c>
    </row>
    <row r="122" spans="1:6" x14ac:dyDescent="0.25">
      <c r="A122">
        <v>64.249769999999998</v>
      </c>
      <c r="B122">
        <v>47.26003</v>
      </c>
      <c r="C122">
        <v>10.32</v>
      </c>
      <c r="D122">
        <f t="shared" si="3"/>
        <v>60.735025527300522</v>
      </c>
      <c r="E122">
        <f t="shared" si="4"/>
        <v>48.832021880382932</v>
      </c>
      <c r="F122">
        <f t="shared" si="5"/>
        <v>5.0867363530824079</v>
      </c>
    </row>
    <row r="123" spans="1:6" x14ac:dyDescent="0.25">
      <c r="A123">
        <v>64.263335999999995</v>
      </c>
      <c r="B123">
        <v>47.261814000000001</v>
      </c>
      <c r="C123">
        <v>10.356</v>
      </c>
      <c r="D123">
        <f t="shared" si="3"/>
        <v>60.772829070795616</v>
      </c>
      <c r="E123">
        <f t="shared" si="4"/>
        <v>48.843437369453035</v>
      </c>
      <c r="F123">
        <f t="shared" si="5"/>
        <v>5.0721302986574131</v>
      </c>
    </row>
    <row r="124" spans="1:6" x14ac:dyDescent="0.25">
      <c r="A124">
        <v>64.266139999999993</v>
      </c>
      <c r="B124">
        <v>47.262180000000001</v>
      </c>
      <c r="C124">
        <v>10.391999999999999</v>
      </c>
      <c r="D124">
        <f t="shared" si="3"/>
        <v>60.810667479485289</v>
      </c>
      <c r="E124">
        <f t="shared" si="4"/>
        <v>48.854812850174667</v>
      </c>
      <c r="F124">
        <f t="shared" si="5"/>
        <v>5.0481053706893704</v>
      </c>
    </row>
    <row r="125" spans="1:6" x14ac:dyDescent="0.25">
      <c r="A125">
        <v>64.276179999999997</v>
      </c>
      <c r="B125">
        <v>47.263496000000004</v>
      </c>
      <c r="C125">
        <v>10.428000000000001</v>
      </c>
      <c r="D125">
        <f t="shared" si="3"/>
        <v>60.848539582118569</v>
      </c>
      <c r="E125">
        <f t="shared" si="4"/>
        <v>48.866149666576362</v>
      </c>
      <c r="F125">
        <f t="shared" si="5"/>
        <v>5.0302940844577861</v>
      </c>
    </row>
    <row r="126" spans="1:6" x14ac:dyDescent="0.25">
      <c r="A126">
        <v>64.372730000000004</v>
      </c>
      <c r="B126">
        <v>47.276096000000003</v>
      </c>
      <c r="C126">
        <v>10.464</v>
      </c>
      <c r="D126">
        <f t="shared" si="3"/>
        <v>60.886444200060794</v>
      </c>
      <c r="E126">
        <f t="shared" si="4"/>
        <v>48.877449171159583</v>
      </c>
      <c r="F126">
        <f t="shared" si="5"/>
        <v>5.0876389710987908</v>
      </c>
    </row>
    <row r="127" spans="1:6" x14ac:dyDescent="0.25">
      <c r="A127">
        <v>64.394390000000001</v>
      </c>
      <c r="B127">
        <v>47.278908000000001</v>
      </c>
      <c r="C127">
        <v>10.5</v>
      </c>
      <c r="D127">
        <f t="shared" si="3"/>
        <v>60.924380147412371</v>
      </c>
      <c r="E127">
        <f t="shared" si="4"/>
        <v>48.888712724762385</v>
      </c>
      <c r="F127">
        <f t="shared" si="5"/>
        <v>5.0798145773500138</v>
      </c>
    </row>
    <row r="128" spans="1:6" x14ac:dyDescent="0.25">
      <c r="A128">
        <v>64.482190000000003</v>
      </c>
      <c r="B128">
        <v>47.29025</v>
      </c>
      <c r="C128">
        <v>10.536</v>
      </c>
      <c r="D128">
        <f t="shared" si="3"/>
        <v>60.962346231128876</v>
      </c>
      <c r="E128">
        <f t="shared" si="4"/>
        <v>48.899941696421671</v>
      </c>
      <c r="F128">
        <f t="shared" si="5"/>
        <v>5.1295354652927969</v>
      </c>
    </row>
    <row r="129" spans="1:6" x14ac:dyDescent="0.25">
      <c r="A129">
        <v>64.528496000000004</v>
      </c>
      <c r="B129">
        <v>47.296204000000003</v>
      </c>
      <c r="C129">
        <v>10.571999999999999</v>
      </c>
      <c r="D129">
        <f t="shared" si="3"/>
        <v>61.000341251142231</v>
      </c>
      <c r="E129">
        <f t="shared" si="4"/>
        <v>48.911137463234041</v>
      </c>
      <c r="F129">
        <f t="shared" si="5"/>
        <v>5.1430882120918113</v>
      </c>
    </row>
    <row r="130" spans="1:6" x14ac:dyDescent="0.25">
      <c r="A130">
        <v>64.543589999999995</v>
      </c>
      <c r="B130">
        <v>47.298139999999997</v>
      </c>
      <c r="C130">
        <v>10.608000000000001</v>
      </c>
      <c r="D130">
        <f t="shared" si="3"/>
        <v>61.038364000483135</v>
      </c>
      <c r="E130">
        <f t="shared" si="4"/>
        <v>48.922301410215411</v>
      </c>
      <c r="F130">
        <f t="shared" si="5"/>
        <v>5.1293874097322743</v>
      </c>
    </row>
    <row r="131" spans="1:6" x14ac:dyDescent="0.25">
      <c r="A131">
        <v>64.595534999999998</v>
      </c>
      <c r="B131">
        <v>47.3048</v>
      </c>
      <c r="C131">
        <v>10.644</v>
      </c>
      <c r="D131">
        <f t="shared" ref="D131:D194" si="6">(C131*COS(7)-EXP(0.04*ABS(C131))*SIN(0.3*C131)*SIN(7)+53)</f>
        <v>61.076413265404639</v>
      </c>
      <c r="E131">
        <f t="shared" ref="E131:E194" si="7">(C131*SIN(7)+EXP(0.04*ABS(C131))*SIN(0.3*C131)*COS(7)+42)</f>
        <v>48.933434930159102</v>
      </c>
      <c r="F131">
        <f t="shared" ref="F131:F194" si="8">ABS(A131-D131)+ABS(B131-E131)</f>
        <v>5.1477566647544606</v>
      </c>
    </row>
    <row r="132" spans="1:6" x14ac:dyDescent="0.25">
      <c r="A132">
        <v>64.597210000000004</v>
      </c>
      <c r="B132">
        <v>47.305010000000003</v>
      </c>
      <c r="C132">
        <v>10.68</v>
      </c>
      <c r="D132">
        <f t="shared" si="6"/>
        <v>61.114487825506899</v>
      </c>
      <c r="E132">
        <f t="shared" si="7"/>
        <v>48.944539423492763</v>
      </c>
      <c r="F132">
        <f t="shared" si="8"/>
        <v>5.1222515979858656</v>
      </c>
    </row>
    <row r="133" spans="1:6" x14ac:dyDescent="0.25">
      <c r="A133">
        <v>64.613569999999996</v>
      </c>
      <c r="B133">
        <v>47.307105999999997</v>
      </c>
      <c r="C133">
        <v>10.715999999999999</v>
      </c>
      <c r="D133">
        <f t="shared" si="6"/>
        <v>61.15258645386308</v>
      </c>
      <c r="E133">
        <f t="shared" si="7"/>
        <v>48.955616298133855</v>
      </c>
      <c r="F133">
        <f t="shared" si="8"/>
        <v>5.1094938442707729</v>
      </c>
    </row>
    <row r="134" spans="1:6" x14ac:dyDescent="0.25">
      <c r="A134">
        <v>64.685130000000001</v>
      </c>
      <c r="B134">
        <v>47.316249999999997</v>
      </c>
      <c r="C134">
        <v>10.752000000000001</v>
      </c>
      <c r="D134">
        <f t="shared" si="6"/>
        <v>61.190707917146376</v>
      </c>
      <c r="E134">
        <f t="shared" si="7"/>
        <v>48.966666969343912</v>
      </c>
      <c r="F134">
        <f t="shared" si="8"/>
        <v>5.1448390521975398</v>
      </c>
    </row>
    <row r="135" spans="1:6" x14ac:dyDescent="0.25">
      <c r="A135">
        <v>64.759230000000002</v>
      </c>
      <c r="B135">
        <v>47.325702999999997</v>
      </c>
      <c r="C135">
        <v>10.788</v>
      </c>
      <c r="D135">
        <f t="shared" si="6"/>
        <v>61.228850975758199</v>
      </c>
      <c r="E135">
        <f t="shared" si="7"/>
        <v>48.977692859581438</v>
      </c>
      <c r="F135">
        <f t="shared" si="8"/>
        <v>5.1823688838232442</v>
      </c>
    </row>
    <row r="136" spans="1:6" x14ac:dyDescent="0.25">
      <c r="A136">
        <v>64.780259999999998</v>
      </c>
      <c r="B136">
        <v>47.328380000000003</v>
      </c>
      <c r="C136">
        <v>10.824</v>
      </c>
      <c r="D136">
        <f t="shared" si="6"/>
        <v>61.267014383957424</v>
      </c>
      <c r="E136">
        <f t="shared" si="7"/>
        <v>48.988695398353585</v>
      </c>
      <c r="F136">
        <f t="shared" si="8"/>
        <v>5.1735610143961566</v>
      </c>
    </row>
    <row r="137" spans="1:6" x14ac:dyDescent="0.25">
      <c r="A137">
        <v>64.781975000000003</v>
      </c>
      <c r="B137">
        <v>47.328600000000002</v>
      </c>
      <c r="C137">
        <v>10.86</v>
      </c>
      <c r="D137">
        <f t="shared" si="6"/>
        <v>61.305196889990796</v>
      </c>
      <c r="E137">
        <f t="shared" si="7"/>
        <v>48.99967602206651</v>
      </c>
      <c r="F137">
        <f t="shared" si="8"/>
        <v>5.1478541320757145</v>
      </c>
    </row>
    <row r="138" spans="1:6" x14ac:dyDescent="0.25">
      <c r="A138">
        <v>64.802589999999995</v>
      </c>
      <c r="B138">
        <v>47.331229999999998</v>
      </c>
      <c r="C138">
        <v>10.896000000000001</v>
      </c>
      <c r="D138">
        <f t="shared" si="6"/>
        <v>61.343397236224391</v>
      </c>
      <c r="E138">
        <f t="shared" si="7"/>
        <v>49.010636173874531</v>
      </c>
      <c r="F138">
        <f t="shared" si="8"/>
        <v>5.1385989376501371</v>
      </c>
    </row>
    <row r="139" spans="1:6" x14ac:dyDescent="0.25">
      <c r="A139">
        <v>64.806650000000005</v>
      </c>
      <c r="B139">
        <v>47.33175</v>
      </c>
      <c r="C139">
        <v>10.932</v>
      </c>
      <c r="D139">
        <f t="shared" si="6"/>
        <v>61.381614159276197</v>
      </c>
      <c r="E139">
        <f t="shared" si="7"/>
        <v>49.021577303528005</v>
      </c>
      <c r="F139">
        <f t="shared" si="8"/>
        <v>5.1148631442518138</v>
      </c>
    </row>
    <row r="140" spans="1:6" x14ac:dyDescent="0.25">
      <c r="A140">
        <v>64.821640000000002</v>
      </c>
      <c r="B140">
        <v>47.333660000000002</v>
      </c>
      <c r="C140">
        <v>10.968</v>
      </c>
      <c r="D140">
        <f t="shared" si="6"/>
        <v>61.419846390149672</v>
      </c>
      <c r="E140">
        <f t="shared" si="7"/>
        <v>49.032500867220037</v>
      </c>
      <c r="F140">
        <f t="shared" si="8"/>
        <v>5.1006344770703649</v>
      </c>
    </row>
    <row r="141" spans="1:6" x14ac:dyDescent="0.25">
      <c r="A141">
        <v>64.848050000000001</v>
      </c>
      <c r="B141">
        <v>47.337029999999999</v>
      </c>
      <c r="C141">
        <v>11.004</v>
      </c>
      <c r="D141">
        <f t="shared" si="6"/>
        <v>61.458092654368471</v>
      </c>
      <c r="E141">
        <f t="shared" si="7"/>
        <v>49.043408327431877</v>
      </c>
      <c r="F141">
        <f t="shared" si="8"/>
        <v>5.0963356730634075</v>
      </c>
    </row>
    <row r="142" spans="1:6" x14ac:dyDescent="0.25">
      <c r="A142">
        <v>64.928960000000004</v>
      </c>
      <c r="B142">
        <v>47.347360000000002</v>
      </c>
      <c r="C142">
        <v>11.04</v>
      </c>
      <c r="D142">
        <f t="shared" si="6"/>
        <v>61.496351672112127</v>
      </c>
      <c r="E142">
        <f t="shared" si="7"/>
        <v>49.054301152777249</v>
      </c>
      <c r="F142">
        <f t="shared" si="8"/>
        <v>5.1395494806651243</v>
      </c>
    </row>
    <row r="143" spans="1:6" x14ac:dyDescent="0.25">
      <c r="A143">
        <v>64.950614999999999</v>
      </c>
      <c r="B143">
        <v>47.35013</v>
      </c>
      <c r="C143">
        <v>11.076000000000001</v>
      </c>
      <c r="D143">
        <f t="shared" si="6"/>
        <v>61.534622158352789</v>
      </c>
      <c r="E143">
        <f t="shared" si="7"/>
        <v>49.065180817845444</v>
      </c>
      <c r="F143">
        <f t="shared" si="8"/>
        <v>5.1310436594926543</v>
      </c>
    </row>
    <row r="144" spans="1:6" x14ac:dyDescent="0.25">
      <c r="A144">
        <v>64.955460000000002</v>
      </c>
      <c r="B144">
        <v>47.350746000000001</v>
      </c>
      <c r="C144">
        <v>11.112</v>
      </c>
      <c r="D144">
        <f t="shared" si="6"/>
        <v>61.572902822992987</v>
      </c>
      <c r="E144">
        <f t="shared" si="7"/>
        <v>49.0760488030432</v>
      </c>
      <c r="F144">
        <f t="shared" si="8"/>
        <v>5.1078599800502147</v>
      </c>
    </row>
    <row r="145" spans="1:6" x14ac:dyDescent="0.25">
      <c r="A145">
        <v>64.975814999999997</v>
      </c>
      <c r="B145">
        <v>47.353349999999999</v>
      </c>
      <c r="C145">
        <v>11.148</v>
      </c>
      <c r="D145">
        <f t="shared" si="6"/>
        <v>61.61119237100435</v>
      </c>
      <c r="E145">
        <f t="shared" si="7"/>
        <v>49.086906594435533</v>
      </c>
      <c r="F145">
        <f t="shared" si="8"/>
        <v>5.0981792234311811</v>
      </c>
    </row>
    <row r="146" spans="1:6" x14ac:dyDescent="0.25">
      <c r="A146">
        <v>65.000304999999997</v>
      </c>
      <c r="B146">
        <v>47.356487000000001</v>
      </c>
      <c r="C146">
        <v>11.183999999999999</v>
      </c>
      <c r="D146">
        <f t="shared" si="6"/>
        <v>61.649489502567377</v>
      </c>
      <c r="E146">
        <f t="shared" si="7"/>
        <v>49.097755683585362</v>
      </c>
      <c r="F146">
        <f t="shared" si="8"/>
        <v>5.0920841810179809</v>
      </c>
    </row>
    <row r="147" spans="1:6" x14ac:dyDescent="0.25">
      <c r="A147">
        <v>65.072249999999997</v>
      </c>
      <c r="B147">
        <v>47.365729999999999</v>
      </c>
      <c r="C147">
        <v>11.22</v>
      </c>
      <c r="D147">
        <f t="shared" si="6"/>
        <v>61.687792913212149</v>
      </c>
      <c r="E147">
        <f t="shared" si="7"/>
        <v>49.108597567392074</v>
      </c>
      <c r="F147">
        <f t="shared" si="8"/>
        <v>5.1273246541799224</v>
      </c>
    </row>
    <row r="148" spans="1:6" x14ac:dyDescent="0.25">
      <c r="A148">
        <v>65.079350000000005</v>
      </c>
      <c r="B148">
        <v>47.366641999999999</v>
      </c>
      <c r="C148">
        <v>11.256</v>
      </c>
      <c r="D148">
        <f t="shared" si="6"/>
        <v>61.726101293959935</v>
      </c>
      <c r="E148">
        <f t="shared" si="7"/>
        <v>49.119433747928909</v>
      </c>
      <c r="F148">
        <f t="shared" si="8"/>
        <v>5.1060404539689799</v>
      </c>
    </row>
    <row r="149" spans="1:6" x14ac:dyDescent="0.25">
      <c r="A149">
        <v>65.085729999999998</v>
      </c>
      <c r="B149">
        <v>47.367462000000003</v>
      </c>
      <c r="C149">
        <v>11.292</v>
      </c>
      <c r="D149">
        <f t="shared" si="6"/>
        <v>61.764413331465896</v>
      </c>
      <c r="E149">
        <f t="shared" si="7"/>
        <v>49.130265732279355</v>
      </c>
      <c r="F149">
        <f t="shared" si="8"/>
        <v>5.084120400813454</v>
      </c>
    </row>
    <row r="150" spans="1:6" x14ac:dyDescent="0.25">
      <c r="A150">
        <v>65.111694</v>
      </c>
      <c r="B150">
        <v>47.370809999999999</v>
      </c>
      <c r="C150">
        <v>11.327999999999999</v>
      </c>
      <c r="D150">
        <f t="shared" si="6"/>
        <v>61.802727708162543</v>
      </c>
      <c r="E150">
        <f t="shared" si="7"/>
        <v>49.141095032372405</v>
      </c>
      <c r="F150">
        <f t="shared" si="8"/>
        <v>5.0792513242098636</v>
      </c>
    </row>
    <row r="151" spans="1:6" x14ac:dyDescent="0.25">
      <c r="A151">
        <v>65.124250000000004</v>
      </c>
      <c r="B151">
        <v>47.372433000000001</v>
      </c>
      <c r="C151">
        <v>11.364000000000001</v>
      </c>
      <c r="D151">
        <f t="shared" si="6"/>
        <v>61.84104310240425</v>
      </c>
      <c r="E151">
        <f t="shared" si="7"/>
        <v>49.151923164816807</v>
      </c>
      <c r="F151">
        <f t="shared" si="8"/>
        <v>5.0626970624125605</v>
      </c>
    </row>
    <row r="152" spans="1:6" x14ac:dyDescent="0.25">
      <c r="A152">
        <v>65.128889999999998</v>
      </c>
      <c r="B152">
        <v>47.37303</v>
      </c>
      <c r="C152">
        <v>11.4</v>
      </c>
      <c r="D152">
        <f t="shared" si="6"/>
        <v>61.879358188612592</v>
      </c>
      <c r="E152">
        <f t="shared" si="7"/>
        <v>49.162751650734243</v>
      </c>
      <c r="F152">
        <f t="shared" si="8"/>
        <v>5.0392534621216498</v>
      </c>
    </row>
    <row r="153" spans="1:6" x14ac:dyDescent="0.25">
      <c r="A153">
        <v>65.215255999999997</v>
      </c>
      <c r="B153">
        <v>47.384230000000002</v>
      </c>
      <c r="C153">
        <v>11.436</v>
      </c>
      <c r="D153">
        <f t="shared" si="6"/>
        <v>61.9176716374226</v>
      </c>
      <c r="E153">
        <f t="shared" si="7"/>
        <v>49.173582015591528</v>
      </c>
      <c r="F153">
        <f t="shared" si="8"/>
        <v>5.0869363781689216</v>
      </c>
    </row>
    <row r="154" spans="1:6" x14ac:dyDescent="0.25">
      <c r="A154">
        <v>65.223370000000003</v>
      </c>
      <c r="B154">
        <v>47.385292</v>
      </c>
      <c r="C154">
        <v>11.472</v>
      </c>
      <c r="D154">
        <f t="shared" si="6"/>
        <v>61.955982115829862</v>
      </c>
      <c r="E154">
        <f t="shared" si="7"/>
        <v>49.184415789031767</v>
      </c>
      <c r="F154">
        <f t="shared" si="8"/>
        <v>5.0665116732019086</v>
      </c>
    </row>
    <row r="155" spans="1:6" x14ac:dyDescent="0.25">
      <c r="A155">
        <v>65.234499999999997</v>
      </c>
      <c r="B155">
        <v>47.386740000000003</v>
      </c>
      <c r="C155">
        <v>11.507999999999999</v>
      </c>
      <c r="D155">
        <f t="shared" si="6"/>
        <v>61.99428828733852</v>
      </c>
      <c r="E155">
        <f t="shared" si="7"/>
        <v>49.195254504704579</v>
      </c>
      <c r="F155">
        <f t="shared" si="8"/>
        <v>5.0487262173660525</v>
      </c>
    </row>
    <row r="156" spans="1:6" x14ac:dyDescent="0.25">
      <c r="A156">
        <v>65.262023999999997</v>
      </c>
      <c r="B156">
        <v>47.390335</v>
      </c>
      <c r="C156">
        <v>11.544</v>
      </c>
      <c r="D156">
        <f t="shared" si="6"/>
        <v>62.032588812110092</v>
      </c>
      <c r="E156">
        <f t="shared" si="7"/>
        <v>49.206099700095287</v>
      </c>
      <c r="F156">
        <f t="shared" si="8"/>
        <v>5.0451998879851914</v>
      </c>
    </row>
    <row r="157" spans="1:6" x14ac:dyDescent="0.25">
      <c r="A157">
        <v>65.267499999999998</v>
      </c>
      <c r="B157">
        <v>47.391052000000002</v>
      </c>
      <c r="C157">
        <v>11.58</v>
      </c>
      <c r="D157">
        <f t="shared" si="6"/>
        <v>62.070882347113084</v>
      </c>
      <c r="E157">
        <f t="shared" si="7"/>
        <v>49.216952916353236</v>
      </c>
      <c r="F157">
        <f t="shared" si="8"/>
        <v>5.0225185692401482</v>
      </c>
    </row>
    <row r="158" spans="1:6" x14ac:dyDescent="0.25">
      <c r="A158">
        <v>65.37079</v>
      </c>
      <c r="B158">
        <v>47.404649999999997</v>
      </c>
      <c r="C158">
        <v>11.616</v>
      </c>
      <c r="D158">
        <f t="shared" si="6"/>
        <v>62.109167546273468</v>
      </c>
      <c r="E158">
        <f t="shared" si="7"/>
        <v>49.227815698119137</v>
      </c>
      <c r="F158">
        <f t="shared" si="8"/>
        <v>5.0847881518456717</v>
      </c>
    </row>
    <row r="159" spans="1:6" x14ac:dyDescent="0.25">
      <c r="A159">
        <v>65.399460000000005</v>
      </c>
      <c r="B159">
        <v>47.408454999999996</v>
      </c>
      <c r="C159">
        <v>11.651999999999999</v>
      </c>
      <c r="D159">
        <f t="shared" si="6"/>
        <v>62.147443060625932</v>
      </c>
      <c r="E159">
        <f t="shared" si="7"/>
        <v>49.238689593351488</v>
      </c>
      <c r="F159">
        <f t="shared" si="8"/>
        <v>5.0822515327255644</v>
      </c>
    </row>
    <row r="160" spans="1:6" x14ac:dyDescent="0.25">
      <c r="A160">
        <v>65.423540000000003</v>
      </c>
      <c r="B160">
        <v>47.411662999999997</v>
      </c>
      <c r="C160">
        <v>11.688000000000001</v>
      </c>
      <c r="D160">
        <f t="shared" si="6"/>
        <v>62.185707538465913</v>
      </c>
      <c r="E160">
        <f t="shared" si="7"/>
        <v>49.249576153152127</v>
      </c>
      <c r="F160">
        <f t="shared" si="8"/>
        <v>5.0757456146862197</v>
      </c>
    </row>
    <row r="161" spans="1:6" x14ac:dyDescent="0.25">
      <c r="A161">
        <v>65.491900000000001</v>
      </c>
      <c r="B161">
        <v>47.420830000000002</v>
      </c>
      <c r="C161">
        <v>11.724</v>
      </c>
      <c r="D161">
        <f t="shared" si="6"/>
        <v>62.223959625502388</v>
      </c>
      <c r="E161">
        <f t="shared" si="7"/>
        <v>49.260476931590887</v>
      </c>
      <c r="F161">
        <f t="shared" si="8"/>
        <v>5.1075873060884973</v>
      </c>
    </row>
    <row r="162" spans="1:6" x14ac:dyDescent="0.25">
      <c r="A162">
        <v>65.514769999999999</v>
      </c>
      <c r="B162">
        <v>47.423920000000003</v>
      </c>
      <c r="C162">
        <v>11.76</v>
      </c>
      <c r="D162">
        <f t="shared" si="6"/>
        <v>62.262197965011403</v>
      </c>
      <c r="E162">
        <f t="shared" si="7"/>
        <v>49.271393485529423</v>
      </c>
      <c r="F162">
        <f t="shared" si="8"/>
        <v>5.100045520518016</v>
      </c>
    </row>
    <row r="163" spans="1:6" x14ac:dyDescent="0.25">
      <c r="A163">
        <v>65.541695000000004</v>
      </c>
      <c r="B163">
        <v>47.427567000000003</v>
      </c>
      <c r="C163">
        <v>11.795999999999999</v>
      </c>
      <c r="D163">
        <f t="shared" si="6"/>
        <v>62.300421197990374</v>
      </c>
      <c r="E163">
        <f t="shared" si="7"/>
        <v>49.282327374444165</v>
      </c>
      <c r="F163">
        <f t="shared" si="8"/>
        <v>5.0960341764537915</v>
      </c>
    </row>
    <row r="164" spans="1:6" x14ac:dyDescent="0.25">
      <c r="A164">
        <v>65.600250000000003</v>
      </c>
      <c r="B164">
        <v>47.435561999999997</v>
      </c>
      <c r="C164">
        <v>11.832000000000001</v>
      </c>
      <c r="D164">
        <f t="shared" si="6"/>
        <v>62.338627963313058</v>
      </c>
      <c r="E164">
        <f t="shared" si="7"/>
        <v>49.293280160248457</v>
      </c>
      <c r="F164">
        <f t="shared" si="8"/>
        <v>5.1193401969354042</v>
      </c>
    </row>
    <row r="165" spans="1:6" x14ac:dyDescent="0.25">
      <c r="A165">
        <v>65.658959999999993</v>
      </c>
      <c r="B165">
        <v>47.443660000000001</v>
      </c>
      <c r="C165">
        <v>11.868</v>
      </c>
      <c r="D165">
        <f t="shared" si="6"/>
        <v>62.376816897885263</v>
      </c>
      <c r="E165">
        <f t="shared" si="7"/>
        <v>49.304253407113926</v>
      </c>
      <c r="F165">
        <f t="shared" si="8"/>
        <v>5.142736509228655</v>
      </c>
    </row>
    <row r="166" spans="1:6" x14ac:dyDescent="0.25">
      <c r="A166">
        <v>65.725080000000005</v>
      </c>
      <c r="B166">
        <v>47.452889999999996</v>
      </c>
      <c r="C166">
        <v>11.904</v>
      </c>
      <c r="D166">
        <f t="shared" si="6"/>
        <v>62.414986636801203</v>
      </c>
      <c r="E166">
        <f t="shared" si="7"/>
        <v>49.315248681291003</v>
      </c>
      <c r="F166">
        <f t="shared" si="8"/>
        <v>5.172452044489809</v>
      </c>
    </row>
    <row r="167" spans="1:6" x14ac:dyDescent="0.25">
      <c r="A167">
        <v>65.736369999999994</v>
      </c>
      <c r="B167">
        <v>47.454475000000002</v>
      </c>
      <c r="C167">
        <v>11.94</v>
      </c>
      <c r="D167">
        <f t="shared" si="6"/>
        <v>62.453135813500538</v>
      </c>
      <c r="E167">
        <f t="shared" si="7"/>
        <v>49.326267550928748</v>
      </c>
      <c r="F167">
        <f t="shared" si="8"/>
        <v>5.1550267374282015</v>
      </c>
    </row>
    <row r="168" spans="1:6" x14ac:dyDescent="0.25">
      <c r="A168">
        <v>65.798255999999995</v>
      </c>
      <c r="B168">
        <v>47.463239999999999</v>
      </c>
      <c r="C168">
        <v>11.976000000000001</v>
      </c>
      <c r="D168">
        <f t="shared" si="6"/>
        <v>62.491263059926084</v>
      </c>
      <c r="E168">
        <f t="shared" si="7"/>
        <v>49.337311585893893</v>
      </c>
      <c r="F168">
        <f t="shared" si="8"/>
        <v>5.1810645259678054</v>
      </c>
    </row>
    <row r="169" spans="1:6" x14ac:dyDescent="0.25">
      <c r="A169">
        <v>65.80095</v>
      </c>
      <c r="B169">
        <v>47.463622999999998</v>
      </c>
      <c r="C169">
        <v>12.012</v>
      </c>
      <c r="D169">
        <f t="shared" si="6"/>
        <v>62.529367006682108</v>
      </c>
      <c r="E169">
        <f t="shared" si="7"/>
        <v>49.348382357589145</v>
      </c>
      <c r="F169">
        <f t="shared" si="8"/>
        <v>5.156342350907039</v>
      </c>
    </row>
    <row r="170" spans="1:6" x14ac:dyDescent="0.25">
      <c r="A170">
        <v>65.845550000000003</v>
      </c>
      <c r="B170">
        <v>47.470016000000001</v>
      </c>
      <c r="C170">
        <v>12.048</v>
      </c>
      <c r="D170">
        <f t="shared" si="6"/>
        <v>62.567446283193291</v>
      </c>
      <c r="E170">
        <f t="shared" si="7"/>
        <v>49.359481438770828</v>
      </c>
      <c r="F170">
        <f t="shared" si="8"/>
        <v>5.1675691555775387</v>
      </c>
    </row>
    <row r="171" spans="1:6" x14ac:dyDescent="0.25">
      <c r="A171">
        <v>65.856080000000006</v>
      </c>
      <c r="B171">
        <v>47.471535000000003</v>
      </c>
      <c r="C171">
        <v>12.084</v>
      </c>
      <c r="D171">
        <f t="shared" si="6"/>
        <v>62.605499517864246</v>
      </c>
      <c r="E171">
        <f t="shared" si="7"/>
        <v>49.370610403365795</v>
      </c>
      <c r="F171">
        <f t="shared" si="8"/>
        <v>5.1496558855015522</v>
      </c>
    </row>
    <row r="172" spans="1:6" x14ac:dyDescent="0.25">
      <c r="A172">
        <v>65.863020000000006</v>
      </c>
      <c r="B172">
        <v>47.472538</v>
      </c>
      <c r="C172">
        <v>12.12</v>
      </c>
      <c r="D172">
        <f t="shared" si="6"/>
        <v>62.643525338239648</v>
      </c>
      <c r="E172">
        <f t="shared" si="7"/>
        <v>49.381770826287713</v>
      </c>
      <c r="F172">
        <f t="shared" si="8"/>
        <v>5.1287274880480709</v>
      </c>
    </row>
    <row r="173" spans="1:6" x14ac:dyDescent="0.25">
      <c r="A173">
        <v>65.867869999999996</v>
      </c>
      <c r="B173">
        <v>47.473239999999997</v>
      </c>
      <c r="C173">
        <v>12.156000000000001</v>
      </c>
      <c r="D173">
        <f t="shared" si="6"/>
        <v>62.68152237116491</v>
      </c>
      <c r="E173">
        <f t="shared" si="7"/>
        <v>49.392964283252631</v>
      </c>
      <c r="F173">
        <f t="shared" si="8"/>
        <v>5.1060719120877209</v>
      </c>
    </row>
    <row r="174" spans="1:6" x14ac:dyDescent="0.25">
      <c r="A174">
        <v>65.882416000000006</v>
      </c>
      <c r="B174">
        <v>47.475349999999999</v>
      </c>
      <c r="C174">
        <v>12.192</v>
      </c>
      <c r="D174">
        <f t="shared" si="6"/>
        <v>62.719489242947418</v>
      </c>
      <c r="E174">
        <f t="shared" si="7"/>
        <v>49.404192350594023</v>
      </c>
      <c r="F174">
        <f t="shared" si="8"/>
        <v>5.0917691076466127</v>
      </c>
    </row>
    <row r="175" spans="1:6" x14ac:dyDescent="0.25">
      <c r="A175">
        <v>65.886795000000006</v>
      </c>
      <c r="B175">
        <v>47.475982999999999</v>
      </c>
      <c r="C175">
        <v>12.228</v>
      </c>
      <c r="D175">
        <f t="shared" si="6"/>
        <v>62.757424579518265</v>
      </c>
      <c r="E175">
        <f t="shared" si="7"/>
        <v>49.415456605077139</v>
      </c>
      <c r="F175">
        <f t="shared" si="8"/>
        <v>5.0688440255588816</v>
      </c>
    </row>
    <row r="176" spans="1:6" x14ac:dyDescent="0.25">
      <c r="A176">
        <v>65.939840000000004</v>
      </c>
      <c r="B176">
        <v>47.483739999999997</v>
      </c>
      <c r="C176">
        <v>12.263999999999999</v>
      </c>
      <c r="D176">
        <f t="shared" si="6"/>
        <v>62.795327006594569</v>
      </c>
      <c r="E176">
        <f t="shared" si="7"/>
        <v>49.426758623712786</v>
      </c>
      <c r="F176">
        <f t="shared" si="8"/>
        <v>5.0875316171182234</v>
      </c>
    </row>
    <row r="177" spans="1:6" x14ac:dyDescent="0.25">
      <c r="A177">
        <v>65.969290000000001</v>
      </c>
      <c r="B177">
        <v>47.48809</v>
      </c>
      <c r="C177">
        <v>12.3</v>
      </c>
      <c r="D177">
        <f t="shared" si="6"/>
        <v>62.83319514984219</v>
      </c>
      <c r="E177">
        <f t="shared" si="7"/>
        <v>49.438099983570595</v>
      </c>
      <c r="F177">
        <f t="shared" si="8"/>
        <v>5.086104833728406</v>
      </c>
    </row>
    <row r="178" spans="1:6" x14ac:dyDescent="0.25">
      <c r="A178">
        <v>65.992199999999997</v>
      </c>
      <c r="B178">
        <v>47.491492999999998</v>
      </c>
      <c r="C178">
        <v>12.336</v>
      </c>
      <c r="D178">
        <f t="shared" si="6"/>
        <v>62.871027635038971</v>
      </c>
      <c r="E178">
        <f t="shared" si="7"/>
        <v>49.449482261591662</v>
      </c>
      <c r="F178">
        <f t="shared" si="8"/>
        <v>5.0791616265526898</v>
      </c>
    </row>
    <row r="179" spans="1:6" x14ac:dyDescent="0.25">
      <c r="A179">
        <v>66.008790000000005</v>
      </c>
      <c r="B179">
        <v>47.493972999999997</v>
      </c>
      <c r="C179">
        <v>12.372</v>
      </c>
      <c r="D179">
        <f t="shared" si="6"/>
        <v>62.908823088238471</v>
      </c>
      <c r="E179">
        <f t="shared" si="7"/>
        <v>49.460907034400741</v>
      </c>
      <c r="F179">
        <f t="shared" si="8"/>
        <v>5.0669009461622778</v>
      </c>
    </row>
    <row r="180" spans="1:6" x14ac:dyDescent="0.25">
      <c r="A180">
        <v>66.023470000000003</v>
      </c>
      <c r="B180">
        <v>47.496169999999999</v>
      </c>
      <c r="C180">
        <v>12.407999999999999</v>
      </c>
      <c r="D180">
        <f t="shared" si="6"/>
        <v>62.946580135934056</v>
      </c>
      <c r="E180">
        <f t="shared" si="7"/>
        <v>49.472375878117866</v>
      </c>
      <c r="F180">
        <f t="shared" si="8"/>
        <v>5.0530957421838139</v>
      </c>
    </row>
    <row r="181" spans="1:6" x14ac:dyDescent="0.25">
      <c r="A181">
        <v>66.100710000000007</v>
      </c>
      <c r="B181">
        <v>47.50788</v>
      </c>
      <c r="C181">
        <v>12.444000000000001</v>
      </c>
      <c r="D181">
        <f t="shared" si="6"/>
        <v>62.984297405223479</v>
      </c>
      <c r="E181">
        <f t="shared" si="7"/>
        <v>49.48389036816954</v>
      </c>
      <c r="F181">
        <f t="shared" si="8"/>
        <v>5.0924229629460669</v>
      </c>
    </row>
    <row r="182" spans="1:6" x14ac:dyDescent="0.25">
      <c r="A182">
        <v>66.141009999999994</v>
      </c>
      <c r="B182">
        <v>47.514088000000001</v>
      </c>
      <c r="C182">
        <v>12.48</v>
      </c>
      <c r="D182">
        <f t="shared" si="6"/>
        <v>63.021973523973834</v>
      </c>
      <c r="E182">
        <f t="shared" si="7"/>
        <v>49.495452079099437</v>
      </c>
      <c r="F182">
        <f t="shared" si="8"/>
        <v>5.1004005551255958</v>
      </c>
    </row>
    <row r="183" spans="1:6" x14ac:dyDescent="0.25">
      <c r="A183">
        <v>66.161680000000004</v>
      </c>
      <c r="B183">
        <v>47.517296000000002</v>
      </c>
      <c r="C183">
        <v>12.516</v>
      </c>
      <c r="D183">
        <f t="shared" si="6"/>
        <v>63.059607120986897</v>
      </c>
      <c r="E183">
        <f t="shared" si="7"/>
        <v>49.507062584378659</v>
      </c>
      <c r="F183">
        <f t="shared" si="8"/>
        <v>5.0918394633917643</v>
      </c>
    </row>
    <row r="184" spans="1:6" x14ac:dyDescent="0.25">
      <c r="A184">
        <v>66.186676000000006</v>
      </c>
      <c r="B184">
        <v>47.5212</v>
      </c>
      <c r="C184">
        <v>12.552</v>
      </c>
      <c r="D184">
        <f t="shared" si="6"/>
        <v>63.097196826164833</v>
      </c>
      <c r="E184">
        <f t="shared" si="7"/>
        <v>49.518723456215611</v>
      </c>
      <c r="F184">
        <f t="shared" si="8"/>
        <v>5.0870026300507831</v>
      </c>
    </row>
    <row r="185" spans="1:6" x14ac:dyDescent="0.25">
      <c r="A185">
        <v>66.207080000000005</v>
      </c>
      <c r="B185">
        <v>47.524403</v>
      </c>
      <c r="C185">
        <v>12.587999999999999</v>
      </c>
      <c r="D185">
        <f t="shared" si="6"/>
        <v>63.134741270676258</v>
      </c>
      <c r="E185">
        <f t="shared" si="7"/>
        <v>49.53043626536541</v>
      </c>
      <c r="F185">
        <f t="shared" si="8"/>
        <v>5.0783719946891566</v>
      </c>
    </row>
    <row r="186" spans="1:6" x14ac:dyDescent="0.25">
      <c r="A186">
        <v>66.215699999999998</v>
      </c>
      <c r="B186">
        <v>47.525764000000002</v>
      </c>
      <c r="C186">
        <v>12.624000000000001</v>
      </c>
      <c r="D186">
        <f t="shared" si="6"/>
        <v>63.17223908712262</v>
      </c>
      <c r="E186">
        <f t="shared" si="7"/>
        <v>49.542202580938984</v>
      </c>
      <c r="F186">
        <f t="shared" si="8"/>
        <v>5.0598994938163599</v>
      </c>
    </row>
    <row r="187" spans="1:6" x14ac:dyDescent="0.25">
      <c r="A187">
        <v>66.251755000000003</v>
      </c>
      <c r="B187">
        <v>47.531486999999998</v>
      </c>
      <c r="C187">
        <v>12.66</v>
      </c>
      <c r="D187">
        <f t="shared" si="6"/>
        <v>63.209688909704894</v>
      </c>
      <c r="E187">
        <f t="shared" si="7"/>
        <v>49.554023970211787</v>
      </c>
      <c r="F187">
        <f t="shared" si="8"/>
        <v>5.0646030605068972</v>
      </c>
    </row>
    <row r="188" spans="1:6" x14ac:dyDescent="0.25">
      <c r="A188">
        <v>66.286490000000001</v>
      </c>
      <c r="B188">
        <v>47.537056</v>
      </c>
      <c r="C188">
        <v>12.696</v>
      </c>
      <c r="D188">
        <f t="shared" si="6"/>
        <v>63.247089374390548</v>
      </c>
      <c r="E188">
        <f t="shared" si="7"/>
        <v>49.565901998432174</v>
      </c>
      <c r="F188">
        <f t="shared" si="8"/>
        <v>5.0682466240416275</v>
      </c>
    </row>
    <row r="189" spans="1:6" x14ac:dyDescent="0.25">
      <c r="A189">
        <v>66.389889999999994</v>
      </c>
      <c r="B189">
        <v>47.553963000000003</v>
      </c>
      <c r="C189">
        <v>12.731999999999999</v>
      </c>
      <c r="D189">
        <f t="shared" si="6"/>
        <v>63.284439119080837</v>
      </c>
      <c r="E189">
        <f t="shared" si="7"/>
        <v>49.577838228629467</v>
      </c>
      <c r="F189">
        <f t="shared" si="8"/>
        <v>5.1293261095486216</v>
      </c>
    </row>
    <row r="190" spans="1:6" x14ac:dyDescent="0.25">
      <c r="A190">
        <v>66.403580000000005</v>
      </c>
      <c r="B190">
        <v>47.556240000000003</v>
      </c>
      <c r="C190">
        <v>12.768000000000001</v>
      </c>
      <c r="D190">
        <f t="shared" si="6"/>
        <v>63.321736783778277</v>
      </c>
      <c r="E190">
        <f t="shared" si="7"/>
        <v>49.589834221421754</v>
      </c>
      <c r="F190">
        <f t="shared" si="8"/>
        <v>5.1154374376434788</v>
      </c>
    </row>
    <row r="191" spans="1:6" x14ac:dyDescent="0.25">
      <c r="A191">
        <v>66.430580000000006</v>
      </c>
      <c r="B191">
        <v>47.560760000000002</v>
      </c>
      <c r="C191">
        <v>12.804</v>
      </c>
      <c r="D191">
        <f t="shared" si="6"/>
        <v>63.358981010754405</v>
      </c>
      <c r="E191">
        <f t="shared" si="7"/>
        <v>49.60189153482338</v>
      </c>
      <c r="F191">
        <f t="shared" si="8"/>
        <v>5.1127305240689793</v>
      </c>
    </row>
    <row r="192" spans="1:6" x14ac:dyDescent="0.25">
      <c r="A192">
        <v>66.45993</v>
      </c>
      <c r="B192">
        <v>47.565716000000002</v>
      </c>
      <c r="C192">
        <v>12.84</v>
      </c>
      <c r="D192">
        <f t="shared" si="6"/>
        <v>63.396170444717725</v>
      </c>
      <c r="E192">
        <f t="shared" si="7"/>
        <v>49.614011724052247</v>
      </c>
      <c r="F192">
        <f t="shared" si="8"/>
        <v>5.1120552793345198</v>
      </c>
    </row>
    <row r="193" spans="1:6" x14ac:dyDescent="0.25">
      <c r="A193">
        <v>66.533379999999994</v>
      </c>
      <c r="B193">
        <v>47.578316000000001</v>
      </c>
      <c r="C193">
        <v>12.875999999999999</v>
      </c>
      <c r="D193">
        <f t="shared" si="6"/>
        <v>63.433303732981869</v>
      </c>
      <c r="E193">
        <f t="shared" si="7"/>
        <v>49.626196341336822</v>
      </c>
      <c r="F193">
        <f t="shared" si="8"/>
        <v>5.1479566083549457</v>
      </c>
    </row>
    <row r="194" spans="1:6" x14ac:dyDescent="0.25">
      <c r="A194">
        <v>66.535674999999998</v>
      </c>
      <c r="B194">
        <v>47.578712000000003</v>
      </c>
      <c r="C194">
        <v>12.912000000000001</v>
      </c>
      <c r="D194">
        <f t="shared" si="6"/>
        <v>63.470379525633909</v>
      </c>
      <c r="E194">
        <f t="shared" si="7"/>
        <v>49.63844693572301</v>
      </c>
      <c r="F194">
        <f t="shared" si="8"/>
        <v>5.1250304100890958</v>
      </c>
    </row>
    <row r="195" spans="1:6" x14ac:dyDescent="0.25">
      <c r="A195">
        <v>66.547619999999995</v>
      </c>
      <c r="B195">
        <v>47.580795000000002</v>
      </c>
      <c r="C195">
        <v>12.948</v>
      </c>
      <c r="D195">
        <f t="shared" ref="D195:D258" si="9">(C195*COS(7)-EXP(0.04*ABS(C195))*SIN(0.3*C195)*SIN(7)+53)</f>
        <v>63.507396475702841</v>
      </c>
      <c r="E195">
        <f t="shared" ref="E195:E258" si="10">(C195*SIN(7)+EXP(0.04*ABS(C195))*SIN(0.3*C195)*COS(7)+42)</f>
        <v>49.6507650528808</v>
      </c>
      <c r="F195">
        <f t="shared" ref="F195:F258" si="11">ABS(A195-D195)+ABS(B195-E195)</f>
        <v>5.1101935771779523</v>
      </c>
    </row>
    <row r="196" spans="1:6" x14ac:dyDescent="0.25">
      <c r="A196">
        <v>66.553894</v>
      </c>
      <c r="B196">
        <v>47.581885999999997</v>
      </c>
      <c r="C196">
        <v>12.984</v>
      </c>
      <c r="D196">
        <f t="shared" si="9"/>
        <v>63.544353239328217</v>
      </c>
      <c r="E196">
        <f t="shared" si="10"/>
        <v>49.66315223491079</v>
      </c>
      <c r="F196">
        <f t="shared" si="11"/>
        <v>5.0908069955825752</v>
      </c>
    </row>
    <row r="197" spans="1:6" x14ac:dyDescent="0.25">
      <c r="A197">
        <v>66.645340000000004</v>
      </c>
      <c r="B197">
        <v>47.598089999999999</v>
      </c>
      <c r="C197">
        <v>13.02</v>
      </c>
      <c r="D197">
        <f t="shared" si="9"/>
        <v>63.581248475928881</v>
      </c>
      <c r="E197">
        <f t="shared" si="10"/>
        <v>49.675610020150543</v>
      </c>
      <c r="F197">
        <f t="shared" si="11"/>
        <v>5.1416115442216679</v>
      </c>
    </row>
    <row r="198" spans="1:6" x14ac:dyDescent="0.25">
      <c r="A198">
        <v>66.668105999999995</v>
      </c>
      <c r="B198">
        <v>47.602200000000003</v>
      </c>
      <c r="C198">
        <v>13.055999999999999</v>
      </c>
      <c r="D198">
        <f t="shared" si="9"/>
        <v>63.618080848371754</v>
      </c>
      <c r="E198">
        <f t="shared" si="10"/>
        <v>49.688139942980868</v>
      </c>
      <c r="F198">
        <f t="shared" si="11"/>
        <v>5.1359650946091051</v>
      </c>
    </row>
    <row r="199" spans="1:6" x14ac:dyDescent="0.25">
      <c r="A199">
        <v>66.691665999999998</v>
      </c>
      <c r="B199">
        <v>47.606482999999997</v>
      </c>
      <c r="C199">
        <v>13.092000000000001</v>
      </c>
      <c r="D199">
        <f t="shared" si="9"/>
        <v>63.654849023140812</v>
      </c>
      <c r="E199">
        <f t="shared" si="10"/>
        <v>49.700743533631979</v>
      </c>
      <c r="F199">
        <f t="shared" si="11"/>
        <v>5.131077510491167</v>
      </c>
    </row>
    <row r="200" spans="1:6" x14ac:dyDescent="0.25">
      <c r="A200">
        <v>66.713430000000002</v>
      </c>
      <c r="B200">
        <v>47.610474000000004</v>
      </c>
      <c r="C200">
        <v>13.128</v>
      </c>
      <c r="D200">
        <f t="shared" si="9"/>
        <v>63.691551670505994</v>
      </c>
      <c r="E200">
        <f t="shared" si="10"/>
        <v>49.713422317989625</v>
      </c>
      <c r="F200">
        <f t="shared" si="11"/>
        <v>5.1248266474836299</v>
      </c>
    </row>
    <row r="201" spans="1:6" x14ac:dyDescent="0.25">
      <c r="A201">
        <v>66.742509999999996</v>
      </c>
      <c r="B201">
        <v>47.615845</v>
      </c>
      <c r="C201">
        <v>13.164</v>
      </c>
      <c r="D201">
        <f t="shared" si="9"/>
        <v>63.72818746469224</v>
      </c>
      <c r="E201">
        <f t="shared" si="10"/>
        <v>49.726177817401151</v>
      </c>
      <c r="F201">
        <f t="shared" si="11"/>
        <v>5.1246553527089063</v>
      </c>
    </row>
    <row r="202" spans="1:6" x14ac:dyDescent="0.25">
      <c r="A202">
        <v>66.835909999999998</v>
      </c>
      <c r="B202">
        <v>47.633465000000001</v>
      </c>
      <c r="C202">
        <v>13.2</v>
      </c>
      <c r="D202">
        <f t="shared" si="9"/>
        <v>63.764755084048474</v>
      </c>
      <c r="E202">
        <f t="shared" si="10"/>
        <v>49.739011548481521</v>
      </c>
      <c r="F202">
        <f t="shared" si="11"/>
        <v>5.1767014644330445</v>
      </c>
    </row>
    <row r="203" spans="1:6" x14ac:dyDescent="0.25">
      <c r="A203">
        <v>66.84778</v>
      </c>
      <c r="B203">
        <v>47.635742</v>
      </c>
      <c r="C203">
        <v>13.236000000000001</v>
      </c>
      <c r="D203">
        <f t="shared" si="9"/>
        <v>63.801253211216675</v>
      </c>
      <c r="E203">
        <f t="shared" si="10"/>
        <v>49.751925022919409</v>
      </c>
      <c r="F203">
        <f t="shared" si="11"/>
        <v>5.162709811702733</v>
      </c>
    </row>
    <row r="204" spans="1:6" x14ac:dyDescent="0.25">
      <c r="A204">
        <v>66.897644</v>
      </c>
      <c r="B204">
        <v>47.645423999999998</v>
      </c>
      <c r="C204">
        <v>13.272</v>
      </c>
      <c r="D204">
        <f t="shared" si="9"/>
        <v>63.837680533300812</v>
      </c>
      <c r="E204">
        <f t="shared" si="10"/>
        <v>49.76491974728323</v>
      </c>
      <c r="F204">
        <f t="shared" si="11"/>
        <v>5.1794592139824189</v>
      </c>
    </row>
    <row r="205" spans="1:6" x14ac:dyDescent="0.25">
      <c r="A205">
        <v>66.915474000000003</v>
      </c>
      <c r="B205">
        <v>47.648926000000003</v>
      </c>
      <c r="C205">
        <v>13.308</v>
      </c>
      <c r="D205">
        <f t="shared" si="9"/>
        <v>63.874035742035829</v>
      </c>
      <c r="E205">
        <f t="shared" si="10"/>
        <v>49.777997222827331</v>
      </c>
      <c r="F205">
        <f t="shared" si="11"/>
        <v>5.1705094807915017</v>
      </c>
    </row>
    <row r="206" spans="1:6" x14ac:dyDescent="0.25">
      <c r="A206">
        <v>66.954920000000001</v>
      </c>
      <c r="B206">
        <v>47.656745999999998</v>
      </c>
      <c r="C206">
        <v>13.343999999999999</v>
      </c>
      <c r="D206">
        <f t="shared" si="9"/>
        <v>63.910317533956544</v>
      </c>
      <c r="E206">
        <f t="shared" si="10"/>
        <v>49.791158945298108</v>
      </c>
      <c r="F206">
        <f t="shared" si="11"/>
        <v>5.1790154113415667</v>
      </c>
    </row>
    <row r="207" spans="1:6" x14ac:dyDescent="0.25">
      <c r="A207">
        <v>66.993415999999996</v>
      </c>
      <c r="B207">
        <v>47.664485999999997</v>
      </c>
      <c r="C207">
        <v>13.38</v>
      </c>
      <c r="D207">
        <f t="shared" si="9"/>
        <v>63.946524610566414</v>
      </c>
      <c r="E207">
        <f t="shared" si="10"/>
        <v>49.804406404740377</v>
      </c>
      <c r="F207">
        <f t="shared" si="11"/>
        <v>5.1868117941739627</v>
      </c>
    </row>
    <row r="208" spans="1:6" x14ac:dyDescent="0.25">
      <c r="A208">
        <v>67.026275999999996</v>
      </c>
      <c r="B208">
        <v>47.671177</v>
      </c>
      <c r="C208">
        <v>13.416</v>
      </c>
      <c r="D208">
        <f t="shared" si="9"/>
        <v>63.982655678506262</v>
      </c>
      <c r="E208">
        <f t="shared" si="10"/>
        <v>49.81774108530373</v>
      </c>
      <c r="F208">
        <f t="shared" si="11"/>
        <v>5.1901844067974636</v>
      </c>
    </row>
    <row r="209" spans="1:6" x14ac:dyDescent="0.25">
      <c r="A209">
        <v>67.050380000000004</v>
      </c>
      <c r="B209">
        <v>47.676136</v>
      </c>
      <c r="C209">
        <v>13.452</v>
      </c>
      <c r="D209">
        <f t="shared" si="9"/>
        <v>64.018709449722849</v>
      </c>
      <c r="E209">
        <f t="shared" si="10"/>
        <v>49.831164465049127</v>
      </c>
      <c r="F209">
        <f t="shared" si="11"/>
        <v>5.1866990153262833</v>
      </c>
    </row>
    <row r="210" spans="1:6" x14ac:dyDescent="0.25">
      <c r="A210">
        <v>67.075519999999997</v>
      </c>
      <c r="B210">
        <v>47.681355000000003</v>
      </c>
      <c r="C210">
        <v>13.488</v>
      </c>
      <c r="D210">
        <f t="shared" si="9"/>
        <v>64.054684641637294</v>
      </c>
      <c r="E210">
        <f t="shared" si="10"/>
        <v>49.844678015755612</v>
      </c>
      <c r="F210">
        <f t="shared" si="11"/>
        <v>5.1841583741183115</v>
      </c>
    </row>
    <row r="211" spans="1:6" x14ac:dyDescent="0.25">
      <c r="A211">
        <v>67.115589999999997</v>
      </c>
      <c r="B211">
        <v>47.689765999999999</v>
      </c>
      <c r="C211">
        <v>13.523999999999999</v>
      </c>
      <c r="D211">
        <f t="shared" si="9"/>
        <v>64.090579977313368</v>
      </c>
      <c r="E211">
        <f t="shared" si="10"/>
        <v>49.8582832027272</v>
      </c>
      <c r="F211">
        <f t="shared" si="11"/>
        <v>5.1935272254138312</v>
      </c>
    </row>
    <row r="212" spans="1:6" x14ac:dyDescent="0.25">
      <c r="A212">
        <v>67.133840000000006</v>
      </c>
      <c r="B212">
        <v>47.693638</v>
      </c>
      <c r="C212">
        <v>13.56</v>
      </c>
      <c r="D212">
        <f t="shared" si="9"/>
        <v>64.126394185625529</v>
      </c>
      <c r="E212">
        <f t="shared" si="10"/>
        <v>49.871981484600056</v>
      </c>
      <c r="F212">
        <f t="shared" si="11"/>
        <v>5.1857892989745338</v>
      </c>
    </row>
    <row r="213" spans="1:6" x14ac:dyDescent="0.25">
      <c r="A213">
        <v>67.146010000000004</v>
      </c>
      <c r="B213">
        <v>47.69623</v>
      </c>
      <c r="C213">
        <v>13.596</v>
      </c>
      <c r="D213">
        <f t="shared" si="9"/>
        <v>64.16212600142687</v>
      </c>
      <c r="E213">
        <f t="shared" si="10"/>
        <v>49.885774313149774</v>
      </c>
      <c r="F213">
        <f t="shared" si="11"/>
        <v>5.1734283117229083</v>
      </c>
    </row>
    <row r="214" spans="1:6" x14ac:dyDescent="0.25">
      <c r="A214">
        <v>67.163229999999999</v>
      </c>
      <c r="B214">
        <v>47.699930000000002</v>
      </c>
      <c r="C214">
        <v>13.632</v>
      </c>
      <c r="D214">
        <f t="shared" si="9"/>
        <v>64.19777416571668</v>
      </c>
      <c r="E214">
        <f t="shared" si="10"/>
        <v>49.899663133099082</v>
      </c>
      <c r="F214">
        <f t="shared" si="11"/>
        <v>5.1651889673823987</v>
      </c>
    </row>
    <row r="215" spans="1:6" x14ac:dyDescent="0.25">
      <c r="A215">
        <v>67.233270000000005</v>
      </c>
      <c r="B215">
        <v>47.71519</v>
      </c>
      <c r="C215">
        <v>13.667999999999999</v>
      </c>
      <c r="D215">
        <f t="shared" si="9"/>
        <v>64.233337425807889</v>
      </c>
      <c r="E215">
        <f t="shared" si="10"/>
        <v>49.913649381925708</v>
      </c>
      <c r="F215">
        <f t="shared" si="11"/>
        <v>5.198391956117824</v>
      </c>
    </row>
    <row r="216" spans="1:6" x14ac:dyDescent="0.25">
      <c r="A216">
        <v>67.256569999999996</v>
      </c>
      <c r="B216">
        <v>47.720351999999998</v>
      </c>
      <c r="C216">
        <v>13.704000000000001</v>
      </c>
      <c r="D216">
        <f t="shared" si="9"/>
        <v>64.268814535494229</v>
      </c>
      <c r="E216">
        <f t="shared" si="10"/>
        <v>49.927734489670563</v>
      </c>
      <c r="F216">
        <f t="shared" si="11"/>
        <v>5.1951379541763316</v>
      </c>
    </row>
    <row r="217" spans="1:6" x14ac:dyDescent="0.25">
      <c r="A217">
        <v>67.267746000000002</v>
      </c>
      <c r="B217">
        <v>47.722847000000002</v>
      </c>
      <c r="C217">
        <v>13.74</v>
      </c>
      <c r="D217">
        <f t="shared" si="9"/>
        <v>64.30420425521703</v>
      </c>
      <c r="E217">
        <f t="shared" si="10"/>
        <v>49.941919878746354</v>
      </c>
      <c r="F217">
        <f t="shared" si="11"/>
        <v>5.1826146235293251</v>
      </c>
    </row>
    <row r="218" spans="1:6" x14ac:dyDescent="0.25">
      <c r="A218">
        <v>67.278009999999995</v>
      </c>
      <c r="B218">
        <v>47.725143000000003</v>
      </c>
      <c r="C218">
        <v>13.776</v>
      </c>
      <c r="D218">
        <f t="shared" si="9"/>
        <v>64.339505352231768</v>
      </c>
      <c r="E218">
        <f t="shared" si="10"/>
        <v>49.956206963746411</v>
      </c>
      <c r="F218">
        <f t="shared" si="11"/>
        <v>5.1695686115146344</v>
      </c>
    </row>
    <row r="219" spans="1:6" x14ac:dyDescent="0.25">
      <c r="A219">
        <v>67.292190000000005</v>
      </c>
      <c r="B219">
        <v>47.728335999999999</v>
      </c>
      <c r="C219">
        <v>13.811999999999999</v>
      </c>
      <c r="D219">
        <f t="shared" si="9"/>
        <v>64.374716600774306</v>
      </c>
      <c r="E219">
        <f t="shared" si="10"/>
        <v>49.970597151254012</v>
      </c>
      <c r="F219">
        <f t="shared" si="11"/>
        <v>5.1597345504797119</v>
      </c>
    </row>
    <row r="220" spans="1:6" x14ac:dyDescent="0.25">
      <c r="A220">
        <v>67.309389999999993</v>
      </c>
      <c r="B220">
        <v>47.732227000000002</v>
      </c>
      <c r="C220">
        <v>13.848000000000001</v>
      </c>
      <c r="D220">
        <f t="shared" si="9"/>
        <v>64.409836782226677</v>
      </c>
      <c r="E220">
        <f t="shared" si="10"/>
        <v>49.985091839652036</v>
      </c>
      <c r="F220">
        <f t="shared" si="11"/>
        <v>5.1524180574253506</v>
      </c>
    </row>
    <row r="221" spans="1:6" x14ac:dyDescent="0.25">
      <c r="A221">
        <v>67.375625999999997</v>
      </c>
      <c r="B221">
        <v>47.747450000000001</v>
      </c>
      <c r="C221">
        <v>13.884</v>
      </c>
      <c r="D221">
        <f t="shared" si="9"/>
        <v>64.444864685282667</v>
      </c>
      <c r="E221">
        <f t="shared" si="10"/>
        <v>49.99969241893308</v>
      </c>
      <c r="F221">
        <f t="shared" si="11"/>
        <v>5.1830037336504091</v>
      </c>
    </row>
    <row r="222" spans="1:6" x14ac:dyDescent="0.25">
      <c r="A222">
        <v>67.401404999999997</v>
      </c>
      <c r="B222">
        <v>47.753480000000003</v>
      </c>
      <c r="C222">
        <v>13.92</v>
      </c>
      <c r="D222">
        <f t="shared" si="9"/>
        <v>64.479799106112807</v>
      </c>
      <c r="E222">
        <f t="shared" si="10"/>
        <v>50.014400270509995</v>
      </c>
      <c r="F222">
        <f t="shared" si="11"/>
        <v>5.1825261643971814</v>
      </c>
    </row>
    <row r="223" spans="1:6" x14ac:dyDescent="0.25">
      <c r="A223">
        <v>67.403599999999997</v>
      </c>
      <c r="B223">
        <v>47.753998000000003</v>
      </c>
      <c r="C223">
        <v>13.956</v>
      </c>
      <c r="D223">
        <f t="shared" si="9"/>
        <v>64.514638848529131</v>
      </c>
      <c r="E223">
        <f t="shared" si="10"/>
        <v>50.029216767026938</v>
      </c>
      <c r="F223">
        <f t="shared" si="11"/>
        <v>5.1641799184978012</v>
      </c>
    </row>
    <row r="224" spans="1:6" x14ac:dyDescent="0.25">
      <c r="A224">
        <v>67.423484999999999</v>
      </c>
      <c r="B224">
        <v>47.758685999999997</v>
      </c>
      <c r="C224">
        <v>13.992000000000001</v>
      </c>
      <c r="D224">
        <f t="shared" si="9"/>
        <v>64.549382724149368</v>
      </c>
      <c r="E224">
        <f t="shared" si="10"/>
        <v>50.044143272170878</v>
      </c>
      <c r="F224">
        <f t="shared" si="11"/>
        <v>5.1595595480215124</v>
      </c>
    </row>
    <row r="225" spans="1:6" x14ac:dyDescent="0.25">
      <c r="A225">
        <v>67.439514000000003</v>
      </c>
      <c r="B225">
        <v>47.762497000000003</v>
      </c>
      <c r="C225">
        <v>14.028</v>
      </c>
      <c r="D225">
        <f t="shared" si="9"/>
        <v>64.584029552560764</v>
      </c>
      <c r="E225">
        <f t="shared" si="10"/>
        <v>50.059181140483659</v>
      </c>
      <c r="F225">
        <f t="shared" si="11"/>
        <v>5.152168587922894</v>
      </c>
    </row>
    <row r="226" spans="1:6" x14ac:dyDescent="0.25">
      <c r="A226">
        <v>67.452995000000001</v>
      </c>
      <c r="B226">
        <v>47.765720000000002</v>
      </c>
      <c r="C226">
        <v>14.064</v>
      </c>
      <c r="D226">
        <f t="shared" si="9"/>
        <v>64.618578161483427</v>
      </c>
      <c r="E226">
        <f t="shared" si="10"/>
        <v>50.074331717174566</v>
      </c>
      <c r="F226">
        <f t="shared" si="11"/>
        <v>5.1430285556911386</v>
      </c>
    </row>
    <row r="227" spans="1:6" x14ac:dyDescent="0.25">
      <c r="A227">
        <v>67.607609999999994</v>
      </c>
      <c r="B227">
        <v>47.803863999999997</v>
      </c>
      <c r="C227">
        <v>14.1</v>
      </c>
      <c r="D227">
        <f t="shared" si="9"/>
        <v>64.653027386933047</v>
      </c>
      <c r="E227">
        <f t="shared" si="10"/>
        <v>50.089596337933514</v>
      </c>
      <c r="F227">
        <f t="shared" si="11"/>
        <v>5.2403149510004639</v>
      </c>
    </row>
    <row r="228" spans="1:6" x14ac:dyDescent="0.25">
      <c r="A228">
        <v>67.608270000000005</v>
      </c>
      <c r="B228">
        <v>47.804029999999997</v>
      </c>
      <c r="C228">
        <v>14.135999999999999</v>
      </c>
      <c r="D228">
        <f t="shared" si="9"/>
        <v>64.687376073383305</v>
      </c>
      <c r="E228">
        <f t="shared" si="10"/>
        <v>50.104976328744776</v>
      </c>
      <c r="F228">
        <f t="shared" si="11"/>
        <v>5.221840255361478</v>
      </c>
    </row>
    <row r="229" spans="1:6" x14ac:dyDescent="0.25">
      <c r="A229">
        <v>67.663610000000006</v>
      </c>
      <c r="B229">
        <v>47.818240000000003</v>
      </c>
      <c r="C229">
        <v>14.172000000000001</v>
      </c>
      <c r="D229">
        <f t="shared" si="9"/>
        <v>64.721623073927603</v>
      </c>
      <c r="E229">
        <f t="shared" si="10"/>
        <v>50.120473005701371</v>
      </c>
      <c r="F229">
        <f t="shared" si="11"/>
        <v>5.2442199317737703</v>
      </c>
    </row>
    <row r="230" spans="1:6" x14ac:dyDescent="0.25">
      <c r="A230">
        <v>67.674790000000002</v>
      </c>
      <c r="B230">
        <v>47.821150000000003</v>
      </c>
      <c r="C230">
        <v>14.208</v>
      </c>
      <c r="D230">
        <f t="shared" si="9"/>
        <v>64.755767250440257</v>
      </c>
      <c r="E230">
        <f t="shared" si="10"/>
        <v>50.136087674820061</v>
      </c>
      <c r="F230">
        <f t="shared" si="11"/>
        <v>5.2339604243798021</v>
      </c>
    </row>
    <row r="231" spans="1:6" x14ac:dyDescent="0.25">
      <c r="A231">
        <v>67.700710000000001</v>
      </c>
      <c r="B231">
        <v>47.827938000000003</v>
      </c>
      <c r="C231">
        <v>14.244</v>
      </c>
      <c r="D231">
        <f t="shared" si="9"/>
        <v>64.789807473737156</v>
      </c>
      <c r="E231">
        <f t="shared" si="10"/>
        <v>50.151821631857047</v>
      </c>
      <c r="F231">
        <f t="shared" si="11"/>
        <v>5.2347861581198885</v>
      </c>
    </row>
    <row r="232" spans="1:6" x14ac:dyDescent="0.25">
      <c r="A232">
        <v>67.703649999999996</v>
      </c>
      <c r="B232">
        <v>47.828712000000003</v>
      </c>
      <c r="C232">
        <v>14.28</v>
      </c>
      <c r="D232">
        <f t="shared" si="9"/>
        <v>64.823742623735768</v>
      </c>
      <c r="E232">
        <f t="shared" si="10"/>
        <v>50.167676162124309</v>
      </c>
      <c r="F232">
        <f t="shared" si="11"/>
        <v>5.2188715383885338</v>
      </c>
    </row>
    <row r="233" spans="1:6" x14ac:dyDescent="0.25">
      <c r="A233">
        <v>67.738219999999998</v>
      </c>
      <c r="B233">
        <v>47.837887000000002</v>
      </c>
      <c r="C233">
        <v>14.316000000000001</v>
      </c>
      <c r="D233">
        <f t="shared" si="9"/>
        <v>64.857571589614551</v>
      </c>
      <c r="E233">
        <f t="shared" si="10"/>
        <v>50.183652540306689</v>
      </c>
      <c r="F233">
        <f t="shared" si="11"/>
        <v>5.2264139506921339</v>
      </c>
    </row>
    <row r="234" spans="1:6" x14ac:dyDescent="0.25">
      <c r="A234">
        <v>67.772869999999998</v>
      </c>
      <c r="B234">
        <v>47.847206</v>
      </c>
      <c r="C234">
        <v>14.352</v>
      </c>
      <c r="D234">
        <f t="shared" si="9"/>
        <v>64.89129326997174</v>
      </c>
      <c r="E234">
        <f t="shared" si="10"/>
        <v>50.19975203027969</v>
      </c>
      <c r="F234">
        <f t="shared" si="11"/>
        <v>5.2341227603079474</v>
      </c>
    </row>
    <row r="235" spans="1:6" x14ac:dyDescent="0.25">
      <c r="A235">
        <v>67.787880000000001</v>
      </c>
      <c r="B235">
        <v>47.851280000000003</v>
      </c>
      <c r="C235">
        <v>14.388</v>
      </c>
      <c r="D235">
        <f t="shared" si="9"/>
        <v>64.924906572983446</v>
      </c>
      <c r="E235">
        <f t="shared" si="10"/>
        <v>50.215975884928078</v>
      </c>
      <c r="F235">
        <f t="shared" si="11"/>
        <v>5.2276693119446307</v>
      </c>
    </row>
    <row r="236" spans="1:6" x14ac:dyDescent="0.25">
      <c r="A236">
        <v>67.815399999999997</v>
      </c>
      <c r="B236">
        <v>47.858814000000002</v>
      </c>
      <c r="C236">
        <v>14.423999999999999</v>
      </c>
      <c r="D236">
        <f t="shared" si="9"/>
        <v>64.958410416561051</v>
      </c>
      <c r="E236">
        <f t="shared" si="10"/>
        <v>50.232325345965208</v>
      </c>
      <c r="F236">
        <f t="shared" si="11"/>
        <v>5.2305009294041511</v>
      </c>
    </row>
    <row r="237" spans="1:6" x14ac:dyDescent="0.25">
      <c r="A237">
        <v>67.832239999999999</v>
      </c>
      <c r="B237">
        <v>47.863464</v>
      </c>
      <c r="C237">
        <v>14.46</v>
      </c>
      <c r="D237">
        <f t="shared" si="9"/>
        <v>64.991803728508017</v>
      </c>
      <c r="E237">
        <f t="shared" si="10"/>
        <v>50.24880164375319</v>
      </c>
      <c r="F237">
        <f t="shared" si="11"/>
        <v>5.2257739152451705</v>
      </c>
    </row>
    <row r="238" spans="1:6" x14ac:dyDescent="0.25">
      <c r="A238">
        <v>67.840490000000003</v>
      </c>
      <c r="B238">
        <v>47.865752999999998</v>
      </c>
      <c r="C238">
        <v>14.496</v>
      </c>
      <c r="D238">
        <f t="shared" si="9"/>
        <v>65.025085446675732</v>
      </c>
      <c r="E238">
        <f t="shared" si="10"/>
        <v>50.265405997123878</v>
      </c>
      <c r="F238">
        <f t="shared" si="11"/>
        <v>5.2150575504481509</v>
      </c>
    </row>
    <row r="239" spans="1:6" x14ac:dyDescent="0.25">
      <c r="A239">
        <v>67.952774000000005</v>
      </c>
      <c r="B239">
        <v>47.897649999999999</v>
      </c>
      <c r="C239">
        <v>14.532</v>
      </c>
      <c r="D239">
        <f t="shared" si="9"/>
        <v>65.058254519118918</v>
      </c>
      <c r="E239">
        <f t="shared" si="10"/>
        <v>50.282139613200741</v>
      </c>
      <c r="F239">
        <f t="shared" si="11"/>
        <v>5.2790090940818288</v>
      </c>
    </row>
    <row r="240" spans="1:6" x14ac:dyDescent="0.25">
      <c r="A240">
        <v>68.080539999999999</v>
      </c>
      <c r="B240">
        <v>47.935687999999999</v>
      </c>
      <c r="C240">
        <v>14.568</v>
      </c>
      <c r="D240">
        <f t="shared" si="9"/>
        <v>65.091309904250039</v>
      </c>
      <c r="E240">
        <f t="shared" si="10"/>
        <v>50.299003687221543</v>
      </c>
      <c r="F240">
        <f t="shared" si="11"/>
        <v>5.3525457829715037</v>
      </c>
    </row>
    <row r="241" spans="1:6" x14ac:dyDescent="0.25">
      <c r="A241">
        <v>68.086879999999994</v>
      </c>
      <c r="B241">
        <v>47.937626000000002</v>
      </c>
      <c r="C241">
        <v>14.603999999999999</v>
      </c>
      <c r="D241">
        <f t="shared" si="9"/>
        <v>65.124250570992984</v>
      </c>
      <c r="E241">
        <f t="shared" si="10"/>
        <v>50.315999402361996</v>
      </c>
      <c r="F241">
        <f t="shared" si="11"/>
        <v>5.3410028313690034</v>
      </c>
    </row>
    <row r="242" spans="1:6" x14ac:dyDescent="0.25">
      <c r="A242">
        <v>68.087130000000002</v>
      </c>
      <c r="B242">
        <v>47.9377</v>
      </c>
      <c r="C242">
        <v>14.64</v>
      </c>
      <c r="D242">
        <f t="shared" si="9"/>
        <v>65.15707549893601</v>
      </c>
      <c r="E242">
        <f t="shared" si="10"/>
        <v>50.333127929560334</v>
      </c>
      <c r="F242">
        <f t="shared" si="11"/>
        <v>5.3254824306243265</v>
      </c>
    </row>
    <row r="243" spans="1:6" x14ac:dyDescent="0.25">
      <c r="A243">
        <v>68.098159999999993</v>
      </c>
      <c r="B243">
        <v>47.941082000000002</v>
      </c>
      <c r="C243">
        <v>14.676</v>
      </c>
      <c r="D243">
        <f t="shared" si="9"/>
        <v>65.189783678483778</v>
      </c>
      <c r="E243">
        <f t="shared" si="10"/>
        <v>50.350390427342759</v>
      </c>
      <c r="F243">
        <f t="shared" si="11"/>
        <v>5.3176847488589729</v>
      </c>
    </row>
    <row r="244" spans="1:6" x14ac:dyDescent="0.25">
      <c r="A244">
        <v>68.114779999999996</v>
      </c>
      <c r="B244">
        <v>47.946204999999999</v>
      </c>
      <c r="C244">
        <v>14.712</v>
      </c>
      <c r="D244">
        <f t="shared" si="9"/>
        <v>65.222374111008619</v>
      </c>
      <c r="E244">
        <f t="shared" si="10"/>
        <v>50.367788041649945</v>
      </c>
      <c r="F244">
        <f t="shared" si="11"/>
        <v>5.3139889306413224</v>
      </c>
    </row>
    <row r="245" spans="1:6" x14ac:dyDescent="0.25">
      <c r="A245">
        <v>68.168289999999999</v>
      </c>
      <c r="B245">
        <v>47.962935999999999</v>
      </c>
      <c r="C245">
        <v>14.747999999999999</v>
      </c>
      <c r="D245">
        <f t="shared" si="9"/>
        <v>65.254845809000813</v>
      </c>
      <c r="E245">
        <f t="shared" si="10"/>
        <v>50.385321905664512</v>
      </c>
      <c r="F245">
        <f t="shared" si="11"/>
        <v>5.3358300966636989</v>
      </c>
    </row>
    <row r="246" spans="1:6" x14ac:dyDescent="0.25">
      <c r="A246">
        <v>68.199870000000004</v>
      </c>
      <c r="B246">
        <v>47.972977</v>
      </c>
      <c r="C246">
        <v>14.784000000000001</v>
      </c>
      <c r="D246">
        <f t="shared" si="9"/>
        <v>65.287197796218123</v>
      </c>
      <c r="E246">
        <f t="shared" si="10"/>
        <v>50.402993139639506</v>
      </c>
      <c r="F246">
        <f t="shared" si="11"/>
        <v>5.3426883434213863</v>
      </c>
    </row>
    <row r="247" spans="1:6" x14ac:dyDescent="0.25">
      <c r="A247">
        <v>68.234340000000003</v>
      </c>
      <c r="B247">
        <v>47.984076999999999</v>
      </c>
      <c r="C247">
        <v>14.82</v>
      </c>
      <c r="D247">
        <f t="shared" si="9"/>
        <v>65.319429107834281</v>
      </c>
      <c r="E247">
        <f t="shared" si="10"/>
        <v>50.420802850727895</v>
      </c>
      <c r="F247">
        <f t="shared" si="11"/>
        <v>5.3516367428936178</v>
      </c>
    </row>
    <row r="248" spans="1:6" x14ac:dyDescent="0.25">
      <c r="A248">
        <v>68.319564999999997</v>
      </c>
      <c r="B248">
        <v>48.012188000000002</v>
      </c>
      <c r="C248">
        <v>14.856</v>
      </c>
      <c r="D248">
        <f t="shared" si="9"/>
        <v>65.351538790586716</v>
      </c>
      <c r="E248">
        <f t="shared" si="10"/>
        <v>50.438752132813235</v>
      </c>
      <c r="F248">
        <f t="shared" si="11"/>
        <v>5.3945903422265147</v>
      </c>
    </row>
    <row r="249" spans="1:6" x14ac:dyDescent="0.25">
      <c r="A249">
        <v>68.371184999999997</v>
      </c>
      <c r="B249">
        <v>48.029674999999997</v>
      </c>
      <c r="C249">
        <v>14.891999999999999</v>
      </c>
      <c r="D249">
        <f t="shared" si="9"/>
        <v>65.383525902923125</v>
      </c>
      <c r="E249">
        <f t="shared" si="10"/>
        <v>50.456842066341295</v>
      </c>
      <c r="F249">
        <f t="shared" si="11"/>
        <v>5.4148261634181694</v>
      </c>
    </row>
    <row r="250" spans="1:6" x14ac:dyDescent="0.25">
      <c r="A250">
        <v>68.426180000000002</v>
      </c>
      <c r="B250">
        <v>48.048701999999999</v>
      </c>
      <c r="C250">
        <v>14.928000000000001</v>
      </c>
      <c r="D250">
        <f t="shared" si="9"/>
        <v>65.415389515147254</v>
      </c>
      <c r="E250">
        <f t="shared" si="10"/>
        <v>50.475073718152871</v>
      </c>
      <c r="F250">
        <f t="shared" si="11"/>
        <v>5.4371622030056201</v>
      </c>
    </row>
    <row r="251" spans="1:6" x14ac:dyDescent="0.25">
      <c r="A251">
        <v>68.437250000000006</v>
      </c>
      <c r="B251">
        <v>48.052585999999998</v>
      </c>
      <c r="C251">
        <v>14.964</v>
      </c>
      <c r="D251">
        <f t="shared" si="9"/>
        <v>65.447128709563572</v>
      </c>
      <c r="E251">
        <f t="shared" si="10"/>
        <v>50.493448141317721</v>
      </c>
      <c r="F251">
        <f t="shared" si="11"/>
        <v>5.4309834317541572</v>
      </c>
    </row>
    <row r="252" spans="1:6" x14ac:dyDescent="0.25">
      <c r="A252">
        <v>68.444890000000001</v>
      </c>
      <c r="B252">
        <v>48.055275000000002</v>
      </c>
      <c r="C252">
        <v>15</v>
      </c>
      <c r="D252">
        <f t="shared" si="9"/>
        <v>65.478742580621045</v>
      </c>
      <c r="E252">
        <f t="shared" si="10"/>
        <v>50.511966374969646</v>
      </c>
      <c r="F252">
        <f t="shared" si="11"/>
        <v>5.4228387943485998</v>
      </c>
    </row>
    <row r="253" spans="1:6" x14ac:dyDescent="0.25">
      <c r="A253">
        <v>68.519165000000001</v>
      </c>
      <c r="B253">
        <v>48.081837</v>
      </c>
      <c r="C253">
        <v>15.036</v>
      </c>
      <c r="D253">
        <f t="shared" si="9"/>
        <v>65.51023023505573</v>
      </c>
      <c r="E253">
        <f t="shared" si="10"/>
        <v>50.530629444142775</v>
      </c>
      <c r="F253">
        <f t="shared" si="11"/>
        <v>5.4577272090870466</v>
      </c>
    </row>
    <row r="254" spans="1:6" x14ac:dyDescent="0.25">
      <c r="A254">
        <v>68.640379999999993</v>
      </c>
      <c r="B254">
        <v>48.126899999999999</v>
      </c>
      <c r="C254">
        <v>15.071999999999999</v>
      </c>
      <c r="D254">
        <f t="shared" si="9"/>
        <v>65.541590792032466</v>
      </c>
      <c r="E254">
        <f t="shared" si="10"/>
        <v>50.549438359609042</v>
      </c>
      <c r="F254">
        <f t="shared" si="11"/>
        <v>5.5213275675765701</v>
      </c>
    </row>
    <row r="255" spans="1:6" x14ac:dyDescent="0.25">
      <c r="A255">
        <v>68.688079999999999</v>
      </c>
      <c r="B255">
        <v>48.145232999999998</v>
      </c>
      <c r="C255">
        <v>15.108000000000001</v>
      </c>
      <c r="D255">
        <f t="shared" si="9"/>
        <v>65.572823383285467</v>
      </c>
      <c r="E255">
        <f t="shared" si="10"/>
        <v>50.568394117716849</v>
      </c>
      <c r="F255">
        <f t="shared" si="11"/>
        <v>5.5384177344313841</v>
      </c>
    </row>
    <row r="256" spans="1:6" x14ac:dyDescent="0.25">
      <c r="A256">
        <v>68.707595999999995</v>
      </c>
      <c r="B256">
        <v>48.152836000000001</v>
      </c>
      <c r="C256">
        <v>15.144</v>
      </c>
      <c r="D256">
        <f t="shared" si="9"/>
        <v>65.6039271532577</v>
      </c>
      <c r="E256">
        <f t="shared" si="10"/>
        <v>50.587497700231062</v>
      </c>
      <c r="F256">
        <f t="shared" si="11"/>
        <v>5.5383305469733557</v>
      </c>
    </row>
    <row r="257" spans="1:6" x14ac:dyDescent="0.25">
      <c r="A257">
        <v>68.791420000000002</v>
      </c>
      <c r="B257">
        <v>48.186165000000003</v>
      </c>
      <c r="C257">
        <v>15.18</v>
      </c>
      <c r="D257">
        <f t="shared" si="9"/>
        <v>65.634901259239328</v>
      </c>
      <c r="E257">
        <f t="shared" si="10"/>
        <v>50.606750074174222</v>
      </c>
      <c r="F257">
        <f t="shared" si="11"/>
        <v>5.5771038149348939</v>
      </c>
    </row>
    <row r="258" spans="1:6" x14ac:dyDescent="0.25">
      <c r="A258">
        <v>68.796813999999998</v>
      </c>
      <c r="B258">
        <v>48.188347</v>
      </c>
      <c r="C258">
        <v>15.215999999999999</v>
      </c>
      <c r="D258">
        <f t="shared" si="9"/>
        <v>65.665744871504941</v>
      </c>
      <c r="E258">
        <f t="shared" si="10"/>
        <v>50.62615219166905</v>
      </c>
      <c r="F258">
        <f t="shared" si="11"/>
        <v>5.568874320164106</v>
      </c>
    </row>
    <row r="259" spans="1:6" x14ac:dyDescent="0.25">
      <c r="A259">
        <v>68.867385999999996</v>
      </c>
      <c r="B259">
        <v>48.21734</v>
      </c>
      <c r="C259">
        <v>15.252000000000001</v>
      </c>
      <c r="D259">
        <f t="shared" ref="D259:D322" si="12">(C259*COS(7)-EXP(0.04*ABS(C259))*SIN(0.3*C259)*SIN(7)+53)</f>
        <v>65.696457173449602</v>
      </c>
      <c r="E259">
        <f t="shared" ref="E259:E322" si="13">(C259*SIN(7)+EXP(0.04*ABS(C259))*SIN(0.3*C259)*COS(7)+42)</f>
        <v>50.645704989782288</v>
      </c>
      <c r="F259">
        <f t="shared" ref="F259:F322" si="14">ABS(A259-D259)+ABS(B259-E259)</f>
        <v>5.5992938163326826</v>
      </c>
    </row>
    <row r="260" spans="1:6" x14ac:dyDescent="0.25">
      <c r="A260">
        <v>68.871679999999998</v>
      </c>
      <c r="B260">
        <v>48.219135000000001</v>
      </c>
      <c r="C260">
        <v>15.288</v>
      </c>
      <c r="D260">
        <f t="shared" si="12"/>
        <v>65.727037361723802</v>
      </c>
      <c r="E260">
        <f t="shared" si="13"/>
        <v>50.665409390369881</v>
      </c>
      <c r="F260">
        <f t="shared" si="14"/>
        <v>5.590917028646075</v>
      </c>
    </row>
    <row r="261" spans="1:6" x14ac:dyDescent="0.25">
      <c r="A261">
        <v>68.916439999999994</v>
      </c>
      <c r="B261">
        <v>48.237976000000003</v>
      </c>
      <c r="C261">
        <v>15.324</v>
      </c>
      <c r="D261">
        <f t="shared" si="12"/>
        <v>65.757484646367203</v>
      </c>
      <c r="E261">
        <f t="shared" si="13"/>
        <v>50.685266299923505</v>
      </c>
      <c r="F261">
        <f t="shared" si="14"/>
        <v>5.606245653556293</v>
      </c>
    </row>
    <row r="262" spans="1:6" x14ac:dyDescent="0.25">
      <c r="A262">
        <v>68.921295000000001</v>
      </c>
      <c r="B262">
        <v>48.24004</v>
      </c>
      <c r="C262">
        <v>15.36</v>
      </c>
      <c r="D262">
        <f t="shared" si="12"/>
        <v>65.787798250941165</v>
      </c>
      <c r="E262">
        <f t="shared" si="13"/>
        <v>50.70527660941849</v>
      </c>
      <c r="F262">
        <f t="shared" si="14"/>
        <v>5.5987333584773253</v>
      </c>
    </row>
    <row r="263" spans="1:6" x14ac:dyDescent="0.25">
      <c r="A263">
        <v>68.938069999999996</v>
      </c>
      <c r="B263">
        <v>48.247204000000004</v>
      </c>
      <c r="C263">
        <v>15.396000000000001</v>
      </c>
      <c r="D263">
        <f t="shared" si="12"/>
        <v>65.817977412660014</v>
      </c>
      <c r="E263">
        <f t="shared" si="13"/>
        <v>50.725441194163153</v>
      </c>
      <c r="F263">
        <f t="shared" si="14"/>
        <v>5.5983297815031321</v>
      </c>
    </row>
    <row r="264" spans="1:6" x14ac:dyDescent="0.25">
      <c r="A264">
        <v>68.974829999999997</v>
      </c>
      <c r="B264">
        <v>48.263069999999999</v>
      </c>
      <c r="C264">
        <v>15.432</v>
      </c>
      <c r="D264">
        <f t="shared" si="12"/>
        <v>65.848021382521139</v>
      </c>
      <c r="E264">
        <f t="shared" si="13"/>
        <v>50.745760913649526</v>
      </c>
      <c r="F264">
        <f t="shared" si="14"/>
        <v>5.6094995311283853</v>
      </c>
    </row>
    <row r="265" spans="1:6" x14ac:dyDescent="0.25">
      <c r="A265">
        <v>69.027979999999999</v>
      </c>
      <c r="B265">
        <v>48.286414999999998</v>
      </c>
      <c r="C265">
        <v>15.468</v>
      </c>
      <c r="D265">
        <f t="shared" si="12"/>
        <v>65.877929425433777</v>
      </c>
      <c r="E265">
        <f t="shared" si="13"/>
        <v>50.76623661140561</v>
      </c>
      <c r="F265">
        <f t="shared" si="14"/>
        <v>5.6298721859718341</v>
      </c>
    </row>
    <row r="266" spans="1:6" x14ac:dyDescent="0.25">
      <c r="A266">
        <v>69.06832</v>
      </c>
      <c r="B266">
        <v>48.304470000000002</v>
      </c>
      <c r="C266">
        <v>15.504</v>
      </c>
      <c r="D266">
        <f t="shared" si="12"/>
        <v>65.907700820346548</v>
      </c>
      <c r="E266">
        <f t="shared" si="13"/>
        <v>50.78686911484899</v>
      </c>
      <c r="F266">
        <f t="shared" si="14"/>
        <v>5.6430182945024399</v>
      </c>
    </row>
    <row r="267" spans="1:6" x14ac:dyDescent="0.25">
      <c r="A267">
        <v>69.120909999999995</v>
      </c>
      <c r="B267">
        <v>48.328437999999998</v>
      </c>
      <c r="C267">
        <v>15.54</v>
      </c>
      <c r="D267">
        <f t="shared" si="12"/>
        <v>65.93733486037361</v>
      </c>
      <c r="E267">
        <f t="shared" si="13"/>
        <v>50.807659235142054</v>
      </c>
      <c r="F267">
        <f t="shared" si="14"/>
        <v>5.6627963747684404</v>
      </c>
    </row>
    <row r="268" spans="1:6" x14ac:dyDescent="0.25">
      <c r="A268">
        <v>69.153114000000002</v>
      </c>
      <c r="B268">
        <v>48.343359999999997</v>
      </c>
      <c r="C268">
        <v>15.576000000000001</v>
      </c>
      <c r="D268">
        <f t="shared" si="12"/>
        <v>65.966830852919642</v>
      </c>
      <c r="E268">
        <f t="shared" si="13"/>
        <v>50.828607767048638</v>
      </c>
      <c r="F268">
        <f t="shared" si="14"/>
        <v>5.6715309141290007</v>
      </c>
    </row>
    <row r="269" spans="1:6" x14ac:dyDescent="0.25">
      <c r="A269">
        <v>69.156019999999998</v>
      </c>
      <c r="B269">
        <v>48.344720000000002</v>
      </c>
      <c r="C269">
        <v>15.612</v>
      </c>
      <c r="D269">
        <f t="shared" si="12"/>
        <v>65.996188119803278</v>
      </c>
      <c r="E269">
        <f t="shared" si="13"/>
        <v>50.849715488792285</v>
      </c>
      <c r="F269">
        <f t="shared" si="14"/>
        <v>5.6648273689890019</v>
      </c>
    </row>
    <row r="270" spans="1:6" x14ac:dyDescent="0.25">
      <c r="A270">
        <v>69.185329999999993</v>
      </c>
      <c r="B270">
        <v>48.358490000000003</v>
      </c>
      <c r="C270">
        <v>15.648</v>
      </c>
      <c r="D270">
        <f t="shared" si="12"/>
        <v>66.025405997379437</v>
      </c>
      <c r="E270">
        <f t="shared" si="13"/>
        <v>50.870983161915994</v>
      </c>
      <c r="F270">
        <f t="shared" si="14"/>
        <v>5.6724171645365473</v>
      </c>
    </row>
    <row r="271" spans="1:6" x14ac:dyDescent="0.25">
      <c r="A271">
        <v>69.220309999999998</v>
      </c>
      <c r="B271">
        <v>48.375121999999998</v>
      </c>
      <c r="C271">
        <v>15.683999999999999</v>
      </c>
      <c r="D271">
        <f t="shared" si="12"/>
        <v>66.05448383666004</v>
      </c>
      <c r="E271">
        <f t="shared" si="13"/>
        <v>50.892411531143573</v>
      </c>
      <c r="F271">
        <f t="shared" si="14"/>
        <v>5.6831156944835328</v>
      </c>
    </row>
    <row r="272" spans="1:6" x14ac:dyDescent="0.25">
      <c r="A272">
        <v>69.235730000000004</v>
      </c>
      <c r="B272">
        <v>48.382534</v>
      </c>
      <c r="C272">
        <v>15.72</v>
      </c>
      <c r="D272">
        <f t="shared" si="12"/>
        <v>66.0834210034335</v>
      </c>
      <c r="E272">
        <f t="shared" si="13"/>
        <v>50.914001324242619</v>
      </c>
      <c r="F272">
        <f t="shared" si="14"/>
        <v>5.6837763208091232</v>
      </c>
    </row>
    <row r="273" spans="1:6" x14ac:dyDescent="0.25">
      <c r="A273">
        <v>69.254329999999996</v>
      </c>
      <c r="B273">
        <v>48.391533000000003</v>
      </c>
      <c r="C273">
        <v>15.756</v>
      </c>
      <c r="D273">
        <f t="shared" si="12"/>
        <v>66.112216878382682</v>
      </c>
      <c r="E273">
        <f t="shared" si="13"/>
        <v>50.935753251889082</v>
      </c>
      <c r="F273">
        <f t="shared" si="14"/>
        <v>5.6863333735063932</v>
      </c>
    </row>
    <row r="274" spans="1:6" x14ac:dyDescent="0.25">
      <c r="A274">
        <v>69.277979999999999</v>
      </c>
      <c r="B274">
        <v>48.403060000000004</v>
      </c>
      <c r="C274">
        <v>15.792</v>
      </c>
      <c r="D274">
        <f t="shared" si="12"/>
        <v>66.140870857201548</v>
      </c>
      <c r="E274">
        <f t="shared" si="13"/>
        <v>50.957668007533456</v>
      </c>
      <c r="F274">
        <f t="shared" si="14"/>
        <v>5.691717150331904</v>
      </c>
    </row>
    <row r="275" spans="1:6" x14ac:dyDescent="0.25">
      <c r="A275">
        <v>69.284133999999995</v>
      </c>
      <c r="B275">
        <v>48.406086000000002</v>
      </c>
      <c r="C275">
        <v>15.827999999999999</v>
      </c>
      <c r="D275">
        <f t="shared" si="12"/>
        <v>66.169382350710251</v>
      </c>
      <c r="E275">
        <f t="shared" si="13"/>
        <v>50.979746267268709</v>
      </c>
      <c r="F275">
        <f t="shared" si="14"/>
        <v>5.6884119165584508</v>
      </c>
    </row>
    <row r="276" spans="1:6" x14ac:dyDescent="0.25">
      <c r="A276">
        <v>69.378174000000001</v>
      </c>
      <c r="B276">
        <v>48.453139999999998</v>
      </c>
      <c r="C276">
        <v>15.864000000000001</v>
      </c>
      <c r="D276">
        <f t="shared" si="12"/>
        <v>66.197750784968818</v>
      </c>
      <c r="E276">
        <f t="shared" si="13"/>
        <v>51.001988689699814</v>
      </c>
      <c r="F276">
        <f t="shared" si="14"/>
        <v>5.7292719047310001</v>
      </c>
    </row>
    <row r="277" spans="1:6" x14ac:dyDescent="0.25">
      <c r="A277">
        <v>69.403594999999996</v>
      </c>
      <c r="B277">
        <v>48.466163999999999</v>
      </c>
      <c r="C277">
        <v>15.9</v>
      </c>
      <c r="D277">
        <f t="shared" si="12"/>
        <v>66.225975601389322</v>
      </c>
      <c r="E277">
        <f t="shared" si="13"/>
        <v>51.02439591581502</v>
      </c>
      <c r="F277">
        <f t="shared" si="14"/>
        <v>5.7358513144256946</v>
      </c>
    </row>
    <row r="278" spans="1:6" x14ac:dyDescent="0.25">
      <c r="A278">
        <v>69.412819999999996</v>
      </c>
      <c r="B278">
        <v>48.47092</v>
      </c>
      <c r="C278">
        <v>15.936</v>
      </c>
      <c r="D278">
        <f t="shared" si="12"/>
        <v>66.254056256846624</v>
      </c>
      <c r="E278">
        <f t="shared" si="13"/>
        <v>51.046968568858816</v>
      </c>
      <c r="F278">
        <f t="shared" si="14"/>
        <v>5.7348123120121883</v>
      </c>
    </row>
    <row r="279" spans="1:6" x14ac:dyDescent="0.25">
      <c r="A279">
        <v>69.430305000000004</v>
      </c>
      <c r="B279">
        <v>48.479984000000002</v>
      </c>
      <c r="C279">
        <v>15.972</v>
      </c>
      <c r="D279">
        <f t="shared" si="12"/>
        <v>66.281992223787455</v>
      </c>
      <c r="E279">
        <f t="shared" si="13"/>
        <v>51.069707254206719</v>
      </c>
      <c r="F279">
        <f t="shared" si="14"/>
        <v>5.7380360304192664</v>
      </c>
    </row>
    <row r="280" spans="1:6" x14ac:dyDescent="0.25">
      <c r="A280">
        <v>69.432274000000007</v>
      </c>
      <c r="B280">
        <v>48.481009999999998</v>
      </c>
      <c r="C280">
        <v>16.007999999999999</v>
      </c>
      <c r="D280">
        <f t="shared" si="12"/>
        <v>66.309782990338078</v>
      </c>
      <c r="E280">
        <f t="shared" si="13"/>
        <v>51.092612559241701</v>
      </c>
      <c r="F280">
        <f t="shared" si="14"/>
        <v>5.7340935689036314</v>
      </c>
    </row>
    <row r="281" spans="1:6" x14ac:dyDescent="0.25">
      <c r="A281">
        <v>69.478729999999999</v>
      </c>
      <c r="B281">
        <v>48.505417000000001</v>
      </c>
      <c r="C281">
        <v>16.044</v>
      </c>
      <c r="D281">
        <f t="shared" si="12"/>
        <v>66.337428060410417</v>
      </c>
      <c r="E281">
        <f t="shared" si="13"/>
        <v>51.115685053232525</v>
      </c>
      <c r="F281">
        <f t="shared" si="14"/>
        <v>5.7515699928221053</v>
      </c>
    </row>
    <row r="282" spans="1:6" x14ac:dyDescent="0.25">
      <c r="A282">
        <v>69.495834000000002</v>
      </c>
      <c r="B282">
        <v>48.514519999999997</v>
      </c>
      <c r="C282">
        <v>16.079999999999998</v>
      </c>
      <c r="D282">
        <f t="shared" si="12"/>
        <v>66.36492695380646</v>
      </c>
      <c r="E282">
        <f t="shared" si="13"/>
        <v>51.13892528721378</v>
      </c>
      <c r="F282">
        <f t="shared" si="14"/>
        <v>5.7553123334073248</v>
      </c>
    </row>
    <row r="283" spans="1:6" x14ac:dyDescent="0.25">
      <c r="A283">
        <v>69.500110000000006</v>
      </c>
      <c r="B283">
        <v>48.516800000000003</v>
      </c>
      <c r="C283">
        <v>16.116</v>
      </c>
      <c r="D283">
        <f t="shared" si="12"/>
        <v>66.392279206321277</v>
      </c>
      <c r="E283">
        <f t="shared" si="13"/>
        <v>51.162333793867802</v>
      </c>
      <c r="F283">
        <f t="shared" si="14"/>
        <v>5.7533645875465282</v>
      </c>
    </row>
    <row r="284" spans="1:6" x14ac:dyDescent="0.25">
      <c r="A284">
        <v>69.514786000000001</v>
      </c>
      <c r="B284">
        <v>48.524673</v>
      </c>
      <c r="C284">
        <v>16.152000000000001</v>
      </c>
      <c r="D284">
        <f t="shared" si="12"/>
        <v>66.41948436984427</v>
      </c>
      <c r="E284">
        <f t="shared" si="13"/>
        <v>51.185911087408414</v>
      </c>
      <c r="F284">
        <f t="shared" si="14"/>
        <v>5.7565397175641451</v>
      </c>
    </row>
    <row r="285" spans="1:6" x14ac:dyDescent="0.25">
      <c r="A285">
        <v>69.648605000000003</v>
      </c>
      <c r="B285">
        <v>48.598559999999999</v>
      </c>
      <c r="C285">
        <v>16.187999999999999</v>
      </c>
      <c r="D285">
        <f t="shared" si="12"/>
        <v>66.446542012458863</v>
      </c>
      <c r="E285">
        <f t="shared" si="13"/>
        <v>51.209657663466523</v>
      </c>
      <c r="F285">
        <f t="shared" si="14"/>
        <v>5.8131606510076637</v>
      </c>
    </row>
    <row r="286" spans="1:6" x14ac:dyDescent="0.25">
      <c r="A286">
        <v>69.657070000000004</v>
      </c>
      <c r="B286">
        <v>48.603363000000002</v>
      </c>
      <c r="C286">
        <v>16.224</v>
      </c>
      <c r="D286">
        <f t="shared" si="12"/>
        <v>66.473451718540616</v>
      </c>
      <c r="E286">
        <f t="shared" si="13"/>
        <v>51.233573998977619</v>
      </c>
      <c r="F286">
        <f t="shared" si="14"/>
        <v>5.8138292804370053</v>
      </c>
    </row>
    <row r="287" spans="1:6" x14ac:dyDescent="0.25">
      <c r="A287">
        <v>69.68271</v>
      </c>
      <c r="B287">
        <v>48.618015</v>
      </c>
      <c r="C287">
        <v>16.260000000000002</v>
      </c>
      <c r="D287">
        <f t="shared" si="12"/>
        <v>66.500213088853542</v>
      </c>
      <c r="E287">
        <f t="shared" si="13"/>
        <v>51.257660552071137</v>
      </c>
      <c r="F287">
        <f t="shared" si="14"/>
        <v>5.8221424632175953</v>
      </c>
    </row>
    <row r="288" spans="1:6" x14ac:dyDescent="0.25">
      <c r="A288">
        <v>69.699036000000007</v>
      </c>
      <c r="B288">
        <v>48.627426</v>
      </c>
      <c r="C288">
        <v>16.295999999999999</v>
      </c>
      <c r="D288">
        <f t="shared" si="12"/>
        <v>66.52682574064491</v>
      </c>
      <c r="E288">
        <f t="shared" si="13"/>
        <v>51.281917761961751</v>
      </c>
      <c r="F288">
        <f t="shared" si="14"/>
        <v>5.8267020213168479</v>
      </c>
    </row>
    <row r="289" spans="1:6" x14ac:dyDescent="0.25">
      <c r="A289">
        <v>69.797034999999994</v>
      </c>
      <c r="B289">
        <v>48.685160000000003</v>
      </c>
      <c r="C289">
        <v>16.332000000000001</v>
      </c>
      <c r="D289">
        <f t="shared" si="12"/>
        <v>66.553289307738225</v>
      </c>
      <c r="E289">
        <f t="shared" si="13"/>
        <v>51.306346048842613</v>
      </c>
      <c r="F289">
        <f t="shared" si="14"/>
        <v>5.8649317411043782</v>
      </c>
    </row>
    <row r="290" spans="1:6" x14ac:dyDescent="0.25">
      <c r="A290">
        <v>69.833870000000005</v>
      </c>
      <c r="B290">
        <v>48.707439999999998</v>
      </c>
      <c r="C290">
        <v>16.367999999999999</v>
      </c>
      <c r="D290">
        <f t="shared" si="12"/>
        <v>66.579603440624609</v>
      </c>
      <c r="E290">
        <f t="shared" si="13"/>
        <v>51.330945813780545</v>
      </c>
      <c r="F290">
        <f t="shared" si="14"/>
        <v>5.8777723731559419</v>
      </c>
    </row>
    <row r="291" spans="1:6" x14ac:dyDescent="0.25">
      <c r="A291">
        <v>69.857795999999993</v>
      </c>
      <c r="B291">
        <v>48.722084000000002</v>
      </c>
      <c r="C291">
        <v>16.404</v>
      </c>
      <c r="D291">
        <f t="shared" si="12"/>
        <v>66.60576780655245</v>
      </c>
      <c r="E291">
        <f t="shared" si="13"/>
        <v>51.355717438613198</v>
      </c>
      <c r="F291">
        <f t="shared" si="14"/>
        <v>5.8856616320607387</v>
      </c>
    </row>
    <row r="292" spans="1:6" x14ac:dyDescent="0.25">
      <c r="A292">
        <v>69.869069999999994</v>
      </c>
      <c r="B292">
        <v>48.729030000000002</v>
      </c>
      <c r="C292">
        <v>16.440000000000001</v>
      </c>
      <c r="D292">
        <f t="shared" si="12"/>
        <v>66.631782089615214</v>
      </c>
      <c r="E292">
        <f t="shared" si="13"/>
        <v>51.380661285848163</v>
      </c>
      <c r="F292">
        <f t="shared" si="14"/>
        <v>5.8889191962329406</v>
      </c>
    </row>
    <row r="293" spans="1:6" x14ac:dyDescent="0.25">
      <c r="A293">
        <v>69.876009999999994</v>
      </c>
      <c r="B293">
        <v>48.733319999999999</v>
      </c>
      <c r="C293">
        <v>16.475999999999999</v>
      </c>
      <c r="D293">
        <f t="shared" si="12"/>
        <v>66.657645990837622</v>
      </c>
      <c r="E293">
        <f t="shared" si="13"/>
        <v>51.405777698564165</v>
      </c>
      <c r="F293">
        <f t="shared" si="14"/>
        <v>5.8908217077265377</v>
      </c>
    </row>
    <row r="294" spans="1:6" x14ac:dyDescent="0.25">
      <c r="A294">
        <v>69.887969999999996</v>
      </c>
      <c r="B294">
        <v>48.740740000000002</v>
      </c>
      <c r="C294">
        <v>16.512</v>
      </c>
      <c r="D294">
        <f t="shared" si="12"/>
        <v>66.683359228260073</v>
      </c>
      <c r="E294">
        <f t="shared" si="13"/>
        <v>51.431067000314243</v>
      </c>
      <c r="F294">
        <f t="shared" si="14"/>
        <v>5.8949377720541634</v>
      </c>
    </row>
    <row r="295" spans="1:6" x14ac:dyDescent="0.25">
      <c r="A295">
        <v>69.892300000000006</v>
      </c>
      <c r="B295">
        <v>48.74344</v>
      </c>
      <c r="C295">
        <v>16.547999999999998</v>
      </c>
      <c r="D295">
        <f t="shared" si="12"/>
        <v>66.708921537021155</v>
      </c>
      <c r="E295">
        <f t="shared" si="13"/>
        <v>51.456529495030907</v>
      </c>
      <c r="F295">
        <f t="shared" si="14"/>
        <v>5.8964679580097581</v>
      </c>
    </row>
    <row r="296" spans="1:6" x14ac:dyDescent="0.25">
      <c r="A296">
        <v>69.942440000000005</v>
      </c>
      <c r="B296">
        <v>48.774985999999998</v>
      </c>
      <c r="C296">
        <v>16.584</v>
      </c>
      <c r="D296">
        <f t="shared" si="12"/>
        <v>66.734332669438515</v>
      </c>
      <c r="E296">
        <f t="shared" si="13"/>
        <v>51.482165466933502</v>
      </c>
      <c r="F296">
        <f t="shared" si="14"/>
        <v>5.9152867974949928</v>
      </c>
    </row>
    <row r="297" spans="1:6" x14ac:dyDescent="0.25">
      <c r="A297">
        <v>69.952415000000002</v>
      </c>
      <c r="B297">
        <v>48.781337999999998</v>
      </c>
      <c r="C297">
        <v>16.62</v>
      </c>
      <c r="D297">
        <f t="shared" si="12"/>
        <v>66.759592395087822</v>
      </c>
      <c r="E297">
        <f t="shared" si="13"/>
        <v>51.507975180437512</v>
      </c>
      <c r="F297">
        <f t="shared" si="14"/>
        <v>5.9194597853496944</v>
      </c>
    </row>
    <row r="298" spans="1:6" x14ac:dyDescent="0.25">
      <c r="A298">
        <v>69.972909999999999</v>
      </c>
      <c r="B298">
        <v>48.794460000000001</v>
      </c>
      <c r="C298">
        <v>16.655999999999999</v>
      </c>
      <c r="D298">
        <f t="shared" si="12"/>
        <v>66.784700500879893</v>
      </c>
      <c r="E298">
        <f t="shared" si="13"/>
        <v>51.53395888006601</v>
      </c>
      <c r="F298">
        <f t="shared" si="14"/>
        <v>5.9277083791861145</v>
      </c>
    </row>
    <row r="299" spans="1:6" x14ac:dyDescent="0.25">
      <c r="A299">
        <v>69.982024999999993</v>
      </c>
      <c r="B299">
        <v>48.800330000000002</v>
      </c>
      <c r="C299">
        <v>16.692</v>
      </c>
      <c r="D299">
        <f t="shared" si="12"/>
        <v>66.809656791136149</v>
      </c>
      <c r="E299">
        <f t="shared" si="13"/>
        <v>51.560116790363239</v>
      </c>
      <c r="F299">
        <f t="shared" si="14"/>
        <v>5.9321549992270803</v>
      </c>
    </row>
    <row r="300" spans="1:6" x14ac:dyDescent="0.25">
      <c r="A300">
        <v>70.030119999999997</v>
      </c>
      <c r="B300">
        <v>48.831650000000003</v>
      </c>
      <c r="C300">
        <v>16.728000000000002</v>
      </c>
      <c r="D300">
        <f t="shared" si="12"/>
        <v>66.83446108766195</v>
      </c>
      <c r="E300">
        <f t="shared" si="13"/>
        <v>51.586449115810268</v>
      </c>
      <c r="F300">
        <f t="shared" si="14"/>
        <v>5.9504580281483115</v>
      </c>
    </row>
    <row r="301" spans="1:6" x14ac:dyDescent="0.25">
      <c r="A301">
        <v>70.049509999999998</v>
      </c>
      <c r="B301">
        <v>48.844439999999999</v>
      </c>
      <c r="C301">
        <v>16.763999999999999</v>
      </c>
      <c r="D301">
        <f t="shared" si="12"/>
        <v>66.859113229818291</v>
      </c>
      <c r="E301">
        <f t="shared" si="13"/>
        <v>51.612956040742837</v>
      </c>
      <c r="F301">
        <f t="shared" si="14"/>
        <v>5.9589128109245451</v>
      </c>
    </row>
    <row r="302" spans="1:6" x14ac:dyDescent="0.25">
      <c r="A302">
        <v>70.083749999999995</v>
      </c>
      <c r="B302">
        <v>48.867263999999999</v>
      </c>
      <c r="C302">
        <v>16.8</v>
      </c>
      <c r="D302">
        <f t="shared" si="12"/>
        <v>66.883613074591494</v>
      </c>
      <c r="E302">
        <f t="shared" si="13"/>
        <v>51.639637729271342</v>
      </c>
      <c r="F302">
        <f t="shared" si="14"/>
        <v>5.9725106546798443</v>
      </c>
    </row>
    <row r="303" spans="1:6" x14ac:dyDescent="0.25">
      <c r="A303">
        <v>70.109750000000005</v>
      </c>
      <c r="B303">
        <v>48.884799999999998</v>
      </c>
      <c r="C303">
        <v>16.835999999999999</v>
      </c>
      <c r="D303">
        <f t="shared" si="12"/>
        <v>66.90796049666109</v>
      </c>
      <c r="E303">
        <f t="shared" si="13"/>
        <v>51.666494325202962</v>
      </c>
      <c r="F303">
        <f t="shared" si="14"/>
        <v>5.9834838285418783</v>
      </c>
    </row>
    <row r="304" spans="1:6" x14ac:dyDescent="0.25">
      <c r="A304">
        <v>70.163110000000003</v>
      </c>
      <c r="B304">
        <v>48.921340000000001</v>
      </c>
      <c r="C304">
        <v>16.872</v>
      </c>
      <c r="D304">
        <f t="shared" si="12"/>
        <v>66.932155388465688</v>
      </c>
      <c r="E304">
        <f t="shared" si="13"/>
        <v>51.693525951966059</v>
      </c>
      <c r="F304">
        <f t="shared" si="14"/>
        <v>6.0031405635003736</v>
      </c>
    </row>
    <row r="305" spans="1:6" x14ac:dyDescent="0.25">
      <c r="A305">
        <v>70.167569999999998</v>
      </c>
      <c r="B305">
        <v>48.924427000000001</v>
      </c>
      <c r="C305">
        <v>16.908000000000001</v>
      </c>
      <c r="D305">
        <f t="shared" si="12"/>
        <v>66.956197660267037</v>
      </c>
      <c r="E305">
        <f t="shared" si="13"/>
        <v>51.720732712536666</v>
      </c>
      <c r="F305">
        <f t="shared" si="14"/>
        <v>6.0076780522696254</v>
      </c>
    </row>
    <row r="306" spans="1:6" x14ac:dyDescent="0.25">
      <c r="A306">
        <v>70.215959999999995</v>
      </c>
      <c r="B306">
        <v>48.958269999999999</v>
      </c>
      <c r="C306">
        <v>16.943999999999999</v>
      </c>
      <c r="D306">
        <f t="shared" si="12"/>
        <v>66.980087240212015</v>
      </c>
      <c r="E306">
        <f t="shared" si="13"/>
        <v>51.748114689367306</v>
      </c>
      <c r="F306">
        <f t="shared" si="14"/>
        <v>6.0257174491552874</v>
      </c>
    </row>
    <row r="307" spans="1:6" x14ac:dyDescent="0.25">
      <c r="A307">
        <v>70.239320000000006</v>
      </c>
      <c r="B307">
        <v>48.974834000000001</v>
      </c>
      <c r="C307">
        <v>16.98</v>
      </c>
      <c r="D307">
        <f t="shared" si="12"/>
        <v>67.003824074392895</v>
      </c>
      <c r="E307">
        <f t="shared" si="13"/>
        <v>51.77567194431797</v>
      </c>
      <c r="F307">
        <f t="shared" si="14"/>
        <v>6.0363338699250804</v>
      </c>
    </row>
    <row r="308" spans="1:6" x14ac:dyDescent="0.25">
      <c r="A308">
        <v>70.266589999999994</v>
      </c>
      <c r="B308">
        <v>48.994357999999998</v>
      </c>
      <c r="C308">
        <v>17.015999999999998</v>
      </c>
      <c r="D308">
        <f t="shared" si="12"/>
        <v>67.027408126905371</v>
      </c>
      <c r="E308">
        <f t="shared" si="13"/>
        <v>51.803404518589389</v>
      </c>
      <c r="F308">
        <f t="shared" si="14"/>
        <v>6.0482283916840132</v>
      </c>
    </row>
    <row r="309" spans="1:6" x14ac:dyDescent="0.25">
      <c r="A309">
        <v>70.276340000000005</v>
      </c>
      <c r="B309">
        <v>49.001396</v>
      </c>
      <c r="C309">
        <v>17.052</v>
      </c>
      <c r="D309">
        <f t="shared" si="12"/>
        <v>67.050839379904829</v>
      </c>
      <c r="E309">
        <f t="shared" si="13"/>
        <v>51.831312432658535</v>
      </c>
      <c r="F309">
        <f t="shared" si="14"/>
        <v>6.055417052753711</v>
      </c>
    </row>
    <row r="310" spans="1:6" x14ac:dyDescent="0.25">
      <c r="A310">
        <v>70.365449999999996</v>
      </c>
      <c r="B310">
        <v>49.066875000000003</v>
      </c>
      <c r="C310">
        <v>17.088000000000001</v>
      </c>
      <c r="D310">
        <f t="shared" si="12"/>
        <v>67.074117833660523</v>
      </c>
      <c r="E310">
        <f t="shared" si="13"/>
        <v>51.859395686216423</v>
      </c>
      <c r="F310">
        <f t="shared" si="14"/>
        <v>6.0838528525558928</v>
      </c>
    </row>
    <row r="311" spans="1:6" x14ac:dyDescent="0.25">
      <c r="A311">
        <v>70.426109999999994</v>
      </c>
      <c r="B311">
        <v>49.112743000000002</v>
      </c>
      <c r="C311">
        <v>17.123999999999999</v>
      </c>
      <c r="D311">
        <f t="shared" si="12"/>
        <v>67.097243506607796</v>
      </c>
      <c r="E311">
        <f t="shared" si="13"/>
        <v>51.887654258108206</v>
      </c>
      <c r="F311">
        <f t="shared" si="14"/>
        <v>6.1037777515004024</v>
      </c>
    </row>
    <row r="312" spans="1:6" x14ac:dyDescent="0.25">
      <c r="A312">
        <v>70.438220000000001</v>
      </c>
      <c r="B312">
        <v>49.122025000000001</v>
      </c>
      <c r="C312">
        <v>17.16</v>
      </c>
      <c r="D312">
        <f t="shared" si="12"/>
        <v>67.120216435398333</v>
      </c>
      <c r="E312">
        <f t="shared" si="13"/>
        <v>51.916088106275559</v>
      </c>
      <c r="F312">
        <f t="shared" si="14"/>
        <v>6.1120666708772262</v>
      </c>
    </row>
    <row r="313" spans="1:6" x14ac:dyDescent="0.25">
      <c r="A313">
        <v>70.447000000000003</v>
      </c>
      <c r="B313">
        <v>49.128779999999999</v>
      </c>
      <c r="C313">
        <v>17.196000000000002</v>
      </c>
      <c r="D313">
        <f t="shared" si="12"/>
        <v>67.14303667494822</v>
      </c>
      <c r="E313">
        <f t="shared" si="13"/>
        <v>51.944697167701378</v>
      </c>
      <c r="F313">
        <f t="shared" si="14"/>
        <v>6.1198804927531611</v>
      </c>
    </row>
    <row r="314" spans="1:6" x14ac:dyDescent="0.25">
      <c r="A314">
        <v>70.455025000000006</v>
      </c>
      <c r="B314">
        <v>49.134979999999999</v>
      </c>
      <c r="C314">
        <v>17.231999999999999</v>
      </c>
      <c r="D314">
        <f t="shared" si="12"/>
        <v>67.165704298484201</v>
      </c>
      <c r="E314">
        <f t="shared" si="13"/>
        <v>51.97348135835685</v>
      </c>
      <c r="F314">
        <f t="shared" si="14"/>
        <v>6.1278220598726563</v>
      </c>
    </row>
    <row r="315" spans="1:6" x14ac:dyDescent="0.25">
      <c r="A315">
        <v>70.486594999999994</v>
      </c>
      <c r="B315">
        <v>49.159534000000001</v>
      </c>
      <c r="C315">
        <v>17.268000000000001</v>
      </c>
      <c r="D315">
        <f t="shared" si="12"/>
        <v>67.188219397587758</v>
      </c>
      <c r="E315">
        <f t="shared" si="13"/>
        <v>52.002440573150835</v>
      </c>
      <c r="F315">
        <f t="shared" si="14"/>
        <v>6.1412821755630702</v>
      </c>
    </row>
    <row r="316" spans="1:6" x14ac:dyDescent="0.25">
      <c r="A316">
        <v>70.49333</v>
      </c>
      <c r="B316">
        <v>49.164810000000003</v>
      </c>
      <c r="C316">
        <v>17.303999999999998</v>
      </c>
      <c r="D316">
        <f t="shared" si="12"/>
        <v>67.210582082237153</v>
      </c>
      <c r="E316">
        <f t="shared" si="13"/>
        <v>52.031574685881573</v>
      </c>
      <c r="F316">
        <f t="shared" si="14"/>
        <v>6.1495126036444177</v>
      </c>
    </row>
    <row r="317" spans="1:6" x14ac:dyDescent="0.25">
      <c r="A317">
        <v>70.516300000000001</v>
      </c>
      <c r="B317">
        <v>49.18291</v>
      </c>
      <c r="C317">
        <v>17.34</v>
      </c>
      <c r="D317">
        <f t="shared" si="12"/>
        <v>67.232792480847365</v>
      </c>
      <c r="E317">
        <f t="shared" si="13"/>
        <v>52.060883549190876</v>
      </c>
      <c r="F317">
        <f t="shared" si="14"/>
        <v>6.1614810683435124</v>
      </c>
    </row>
    <row r="318" spans="1:6" x14ac:dyDescent="0.25">
      <c r="A318">
        <v>70.535920000000004</v>
      </c>
      <c r="B318">
        <v>49.198493999999997</v>
      </c>
      <c r="C318">
        <v>17.376000000000001</v>
      </c>
      <c r="D318">
        <f t="shared" si="12"/>
        <v>67.254850740308115</v>
      </c>
      <c r="E318">
        <f t="shared" si="13"/>
        <v>52.090366994520551</v>
      </c>
      <c r="F318">
        <f t="shared" si="14"/>
        <v>6.1729422542124439</v>
      </c>
    </row>
    <row r="319" spans="1:6" x14ac:dyDescent="0.25">
      <c r="A319">
        <v>70.593170000000001</v>
      </c>
      <c r="B319">
        <v>49.244633</v>
      </c>
      <c r="C319">
        <v>17.411999999999999</v>
      </c>
      <c r="D319">
        <f t="shared" si="12"/>
        <v>67.276757026019553</v>
      </c>
      <c r="E319">
        <f t="shared" si="13"/>
        <v>52.120024832071358</v>
      </c>
      <c r="F319">
        <f t="shared" si="14"/>
        <v>6.1918048060518061</v>
      </c>
    </row>
    <row r="320" spans="1:6" x14ac:dyDescent="0.25">
      <c r="A320">
        <v>70.608339999999998</v>
      </c>
      <c r="B320">
        <v>49.257019999999997</v>
      </c>
      <c r="C320">
        <v>17.448</v>
      </c>
      <c r="D320">
        <f t="shared" si="12"/>
        <v>67.298511521926088</v>
      </c>
      <c r="E320">
        <f t="shared" si="13"/>
        <v>52.149856850764259</v>
      </c>
      <c r="F320">
        <f t="shared" si="14"/>
        <v>6.2026653288381723</v>
      </c>
    </row>
    <row r="321" spans="1:6" x14ac:dyDescent="0.25">
      <c r="A321">
        <v>70.609300000000005</v>
      </c>
      <c r="B321">
        <v>49.257812000000001</v>
      </c>
      <c r="C321">
        <v>17.484000000000002</v>
      </c>
      <c r="D321">
        <f t="shared" si="12"/>
        <v>67.320114430547932</v>
      </c>
      <c r="E321">
        <f t="shared" si="13"/>
        <v>52.179862818204185</v>
      </c>
      <c r="F321">
        <f t="shared" si="14"/>
        <v>6.2112363876562569</v>
      </c>
    </row>
    <row r="322" spans="1:6" x14ac:dyDescent="0.25">
      <c r="A322">
        <v>70.613749999999996</v>
      </c>
      <c r="B322">
        <v>49.261456000000003</v>
      </c>
      <c r="C322">
        <v>17.52</v>
      </c>
      <c r="D322">
        <f t="shared" si="12"/>
        <v>67.341565973010631</v>
      </c>
      <c r="E322">
        <f t="shared" si="13"/>
        <v>52.210042480646131</v>
      </c>
      <c r="F322">
        <f t="shared" si="14"/>
        <v>6.2207705076354927</v>
      </c>
    </row>
    <row r="323" spans="1:6" x14ac:dyDescent="0.25">
      <c r="A323">
        <v>70.626236000000006</v>
      </c>
      <c r="B323">
        <v>49.271732</v>
      </c>
      <c r="C323">
        <v>17.556000000000001</v>
      </c>
      <c r="D323">
        <f t="shared" ref="D323:D386" si="15">(C323*COS(7)-EXP(0.04*ABS(C323))*SIN(0.3*C323)*SIN(7)+53)</f>
        <v>67.362866389072479</v>
      </c>
      <c r="E323">
        <f t="shared" ref="E323:E386" si="16">(C323*SIN(7)+EXP(0.04*ABS(C323))*SIN(0.3*C323)*COS(7)+42)</f>
        <v>52.240395562963819</v>
      </c>
      <c r="F323">
        <f t="shared" ref="F323:F386" si="17">ABS(A323-D323)+ABS(B323-E323)</f>
        <v>6.2320331738913453</v>
      </c>
    </row>
    <row r="324" spans="1:6" x14ac:dyDescent="0.25">
      <c r="A324">
        <v>70.641909999999996</v>
      </c>
      <c r="B324">
        <v>49.284689999999998</v>
      </c>
      <c r="C324">
        <v>17.591999999999999</v>
      </c>
      <c r="D324">
        <f t="shared" si="15"/>
        <v>67.384015937149641</v>
      </c>
      <c r="E324">
        <f t="shared" si="16"/>
        <v>52.270921768620667</v>
      </c>
      <c r="F324">
        <f t="shared" si="17"/>
        <v>6.244125831471024</v>
      </c>
    </row>
    <row r="325" spans="1:6" x14ac:dyDescent="0.25">
      <c r="A325">
        <v>70.660430000000005</v>
      </c>
      <c r="B325">
        <v>49.300117</v>
      </c>
      <c r="C325">
        <v>17.628</v>
      </c>
      <c r="D325">
        <f t="shared" si="15"/>
        <v>67.405014894339374</v>
      </c>
      <c r="E325">
        <f t="shared" si="16"/>
        <v>52.301620779643322</v>
      </c>
      <c r="F325">
        <f t="shared" si="17"/>
        <v>6.2569188853039535</v>
      </c>
    </row>
    <row r="326" spans="1:6" x14ac:dyDescent="0.25">
      <c r="A326">
        <v>70.677189999999996</v>
      </c>
      <c r="B326">
        <v>49.314163000000001</v>
      </c>
      <c r="C326">
        <v>17.664000000000001</v>
      </c>
      <c r="D326">
        <f t="shared" si="15"/>
        <v>67.425863556440859</v>
      </c>
      <c r="E326">
        <f t="shared" si="16"/>
        <v>52.332492256597654</v>
      </c>
      <c r="F326">
        <f t="shared" si="17"/>
        <v>6.2696557001567896</v>
      </c>
    </row>
    <row r="327" spans="1:6" x14ac:dyDescent="0.25">
      <c r="A327">
        <v>70.797195000000002</v>
      </c>
      <c r="B327">
        <v>49.417319999999997</v>
      </c>
      <c r="C327">
        <v>17.7</v>
      </c>
      <c r="D327">
        <f t="shared" si="15"/>
        <v>67.446562237974021</v>
      </c>
      <c r="E327">
        <f t="shared" si="16"/>
        <v>52.363535838567174</v>
      </c>
      <c r="F327">
        <f t="shared" si="17"/>
        <v>6.2968486005931581</v>
      </c>
    </row>
    <row r="328" spans="1:6" x14ac:dyDescent="0.25">
      <c r="A328">
        <v>70.820080000000004</v>
      </c>
      <c r="B328">
        <v>49.437522999999999</v>
      </c>
      <c r="C328">
        <v>17.736000000000001</v>
      </c>
      <c r="D328">
        <f t="shared" si="15"/>
        <v>67.467111272196178</v>
      </c>
      <c r="E328">
        <f t="shared" si="16"/>
        <v>52.39475114313403</v>
      </c>
      <c r="F328">
        <f t="shared" si="17"/>
        <v>6.3101968709378582</v>
      </c>
    </row>
    <row r="329" spans="1:6" x14ac:dyDescent="0.25">
      <c r="A329">
        <v>70.850279999999998</v>
      </c>
      <c r="B329">
        <v>49.464435999999999</v>
      </c>
      <c r="C329">
        <v>17.771999999999998</v>
      </c>
      <c r="D329">
        <f t="shared" si="15"/>
        <v>67.487511011116354</v>
      </c>
      <c r="E329">
        <f t="shared" si="16"/>
        <v>52.42613776636238</v>
      </c>
      <c r="F329">
        <f t="shared" si="17"/>
        <v>6.3244707552460255</v>
      </c>
    </row>
    <row r="330" spans="1:6" x14ac:dyDescent="0.25">
      <c r="A330">
        <v>70.865089999999995</v>
      </c>
      <c r="B330">
        <v>49.477744999999999</v>
      </c>
      <c r="C330">
        <v>17.808</v>
      </c>
      <c r="D330">
        <f t="shared" si="15"/>
        <v>67.5077618255076</v>
      </c>
      <c r="E330">
        <f t="shared" si="16"/>
        <v>52.457695282784456</v>
      </c>
      <c r="F330">
        <f t="shared" si="17"/>
        <v>6.3372784572768524</v>
      </c>
    </row>
    <row r="331" spans="1:6" x14ac:dyDescent="0.25">
      <c r="A331">
        <v>70.878380000000007</v>
      </c>
      <c r="B331">
        <v>49.489753999999998</v>
      </c>
      <c r="C331">
        <v>17.844000000000001</v>
      </c>
      <c r="D331">
        <f t="shared" si="15"/>
        <v>67.527864104917001</v>
      </c>
      <c r="E331">
        <f t="shared" si="16"/>
        <v>52.489423245388963</v>
      </c>
      <c r="F331">
        <f t="shared" si="17"/>
        <v>6.3501851404719716</v>
      </c>
    </row>
    <row r="332" spans="1:6" x14ac:dyDescent="0.25">
      <c r="A332">
        <v>70.878715999999997</v>
      </c>
      <c r="B332">
        <v>49.49006</v>
      </c>
      <c r="C332">
        <v>17.88</v>
      </c>
      <c r="D332">
        <f t="shared" si="15"/>
        <v>67.547818257673526</v>
      </c>
      <c r="E332">
        <f t="shared" si="16"/>
        <v>52.521321185612109</v>
      </c>
      <c r="F332">
        <f t="shared" si="17"/>
        <v>6.3621589279385802</v>
      </c>
    </row>
    <row r="333" spans="1:6" x14ac:dyDescent="0.25">
      <c r="A333">
        <v>70.916809999999998</v>
      </c>
      <c r="B333">
        <v>49.524799999999999</v>
      </c>
      <c r="C333">
        <v>17.916</v>
      </c>
      <c r="D333">
        <f t="shared" si="15"/>
        <v>67.567624710893654</v>
      </c>
      <c r="E333">
        <f t="shared" si="16"/>
        <v>52.553388613331165</v>
      </c>
      <c r="F333">
        <f t="shared" si="17"/>
        <v>6.3777739024375109</v>
      </c>
    </row>
    <row r="334" spans="1:6" x14ac:dyDescent="0.25">
      <c r="A334">
        <v>70.951329999999999</v>
      </c>
      <c r="B334">
        <v>49.556710000000002</v>
      </c>
      <c r="C334">
        <v>17.952000000000002</v>
      </c>
      <c r="D334">
        <f t="shared" si="15"/>
        <v>67.587283910484757</v>
      </c>
      <c r="E334">
        <f t="shared" si="16"/>
        <v>52.58562501686054</v>
      </c>
      <c r="F334">
        <f t="shared" si="17"/>
        <v>6.392961106375779</v>
      </c>
    </row>
    <row r="335" spans="1:6" x14ac:dyDescent="0.25">
      <c r="A335">
        <v>70.953550000000007</v>
      </c>
      <c r="B335">
        <v>49.558776999999999</v>
      </c>
      <c r="C335">
        <v>17.988</v>
      </c>
      <c r="D335">
        <f t="shared" si="15"/>
        <v>67.606796321146291</v>
      </c>
      <c r="E335">
        <f t="shared" si="16"/>
        <v>52.618029862950408</v>
      </c>
      <c r="F335">
        <f t="shared" si="17"/>
        <v>6.4060065418041248</v>
      </c>
    </row>
    <row r="336" spans="1:6" x14ac:dyDescent="0.25">
      <c r="A336">
        <v>70.971440000000001</v>
      </c>
      <c r="B336">
        <v>49.575485</v>
      </c>
      <c r="C336">
        <v>18.024000000000001</v>
      </c>
      <c r="D336">
        <f t="shared" si="15"/>
        <v>67.626162426368808</v>
      </c>
      <c r="E336">
        <f t="shared" si="16"/>
        <v>52.650602596787948</v>
      </c>
      <c r="F336">
        <f t="shared" si="17"/>
        <v>6.4203951704191411</v>
      </c>
    </row>
    <row r="337" spans="1:6" x14ac:dyDescent="0.25">
      <c r="A337">
        <v>70.972945999999993</v>
      </c>
      <c r="B337">
        <v>49.576897000000002</v>
      </c>
      <c r="C337">
        <v>18.059999999999999</v>
      </c>
      <c r="D337">
        <f t="shared" si="15"/>
        <v>67.64538272843059</v>
      </c>
      <c r="E337">
        <f t="shared" si="16"/>
        <v>52.683342642001051</v>
      </c>
      <c r="F337">
        <f t="shared" si="17"/>
        <v>6.4340089135704517</v>
      </c>
    </row>
    <row r="338" spans="1:6" x14ac:dyDescent="0.25">
      <c r="A338">
        <v>70.988240000000005</v>
      </c>
      <c r="B338">
        <v>49.591273999999999</v>
      </c>
      <c r="C338">
        <v>18.096</v>
      </c>
      <c r="D338">
        <f t="shared" si="15"/>
        <v>67.664457748392181</v>
      </c>
      <c r="E338">
        <f t="shared" si="16"/>
        <v>52.716249400664736</v>
      </c>
      <c r="F338">
        <f t="shared" si="17"/>
        <v>6.4487576522725618</v>
      </c>
    </row>
    <row r="339" spans="1:6" x14ac:dyDescent="0.25">
      <c r="A339">
        <v>71.024010000000004</v>
      </c>
      <c r="B339">
        <v>49.625210000000003</v>
      </c>
      <c r="C339">
        <v>18.132000000000001</v>
      </c>
      <c r="D339">
        <f t="shared" si="15"/>
        <v>67.683388026088579</v>
      </c>
      <c r="E339">
        <f t="shared" si="16"/>
        <v>52.749322253310012</v>
      </c>
      <c r="F339">
        <f t="shared" si="17"/>
        <v>6.4647342272214345</v>
      </c>
    </row>
    <row r="340" spans="1:6" x14ac:dyDescent="0.25">
      <c r="A340">
        <v>71.068145999999999</v>
      </c>
      <c r="B340">
        <v>49.667698000000001</v>
      </c>
      <c r="C340">
        <v>18.167999999999999</v>
      </c>
      <c r="D340">
        <f t="shared" si="15"/>
        <v>67.702174120119224</v>
      </c>
      <c r="E340">
        <f t="shared" si="16"/>
        <v>52.782560558935387</v>
      </c>
      <c r="F340">
        <f t="shared" si="17"/>
        <v>6.4808344388161601</v>
      </c>
    </row>
    <row r="341" spans="1:6" x14ac:dyDescent="0.25">
      <c r="A341">
        <v>71.081509999999994</v>
      </c>
      <c r="B341">
        <v>49.680701999999997</v>
      </c>
      <c r="C341">
        <v>18.204000000000001</v>
      </c>
      <c r="D341">
        <f t="shared" si="15"/>
        <v>67.720816607835701</v>
      </c>
      <c r="E341">
        <f t="shared" si="16"/>
        <v>52.815963655021037</v>
      </c>
      <c r="F341">
        <f t="shared" si="17"/>
        <v>6.4959550471853333</v>
      </c>
    </row>
    <row r="342" spans="1:6" x14ac:dyDescent="0.25">
      <c r="A342">
        <v>71.173195000000007</v>
      </c>
      <c r="B342">
        <v>49.771583999999997</v>
      </c>
      <c r="C342">
        <v>18.239999999999998</v>
      </c>
      <c r="D342">
        <f t="shared" si="15"/>
        <v>67.739316085327189</v>
      </c>
      <c r="E342">
        <f t="shared" si="16"/>
        <v>52.849530857545389</v>
      </c>
      <c r="F342">
        <f t="shared" si="17"/>
        <v>6.5118257722182094</v>
      </c>
    </row>
    <row r="343" spans="1:6" x14ac:dyDescent="0.25">
      <c r="A343">
        <v>71.181359999999998</v>
      </c>
      <c r="B343">
        <v>49.779820000000001</v>
      </c>
      <c r="C343">
        <v>18.276</v>
      </c>
      <c r="D343">
        <f t="shared" si="15"/>
        <v>67.757673167403681</v>
      </c>
      <c r="E343">
        <f t="shared" si="16"/>
        <v>52.883261461004572</v>
      </c>
      <c r="F343">
        <f t="shared" si="17"/>
        <v>6.5271282936008888</v>
      </c>
    </row>
    <row r="344" spans="1:6" x14ac:dyDescent="0.25">
      <c r="A344">
        <v>71.206760000000003</v>
      </c>
      <c r="B344">
        <v>49.805599999999998</v>
      </c>
      <c r="C344">
        <v>18.312000000000001</v>
      </c>
      <c r="D344">
        <f t="shared" si="15"/>
        <v>67.775888487576765</v>
      </c>
      <c r="E344">
        <f t="shared" si="16"/>
        <v>52.917154738434199</v>
      </c>
      <c r="F344">
        <f t="shared" si="17"/>
        <v>6.5424262508574387</v>
      </c>
    </row>
    <row r="345" spans="1:6" x14ac:dyDescent="0.25">
      <c r="A345">
        <v>71.235249999999994</v>
      </c>
      <c r="B345">
        <v>49.834809999999997</v>
      </c>
      <c r="C345">
        <v>18.347999999999999</v>
      </c>
      <c r="D345">
        <f t="shared" si="15"/>
        <v>67.793962698038399</v>
      </c>
      <c r="E345">
        <f t="shared" si="16"/>
        <v>52.951209941433959</v>
      </c>
      <c r="F345">
        <f t="shared" si="17"/>
        <v>6.5576872433955558</v>
      </c>
    </row>
    <row r="346" spans="1:6" x14ac:dyDescent="0.25">
      <c r="A346">
        <v>71.28004</v>
      </c>
      <c r="B346">
        <v>49.881300000000003</v>
      </c>
      <c r="C346">
        <v>18.384</v>
      </c>
      <c r="D346">
        <f t="shared" si="15"/>
        <v>67.811896469637162</v>
      </c>
      <c r="E346">
        <f t="shared" si="16"/>
        <v>52.985426300194788</v>
      </c>
      <c r="F346">
        <f t="shared" si="17"/>
        <v>6.572269830557623</v>
      </c>
    </row>
    <row r="347" spans="1:6" x14ac:dyDescent="0.25">
      <c r="A347">
        <v>71.302689999999998</v>
      </c>
      <c r="B347">
        <v>49.905098000000002</v>
      </c>
      <c r="C347">
        <v>18.420000000000002</v>
      </c>
      <c r="D347">
        <f t="shared" si="15"/>
        <v>67.829690491852318</v>
      </c>
      <c r="E347">
        <f t="shared" si="16"/>
        <v>53.019803023528581</v>
      </c>
      <c r="F347">
        <f t="shared" si="17"/>
        <v>6.587704531676259</v>
      </c>
    </row>
    <row r="348" spans="1:6" x14ac:dyDescent="0.25">
      <c r="A348">
        <v>71.380960000000002</v>
      </c>
      <c r="B348">
        <v>49.988790000000002</v>
      </c>
      <c r="C348">
        <v>18.456</v>
      </c>
      <c r="D348">
        <f t="shared" si="15"/>
        <v>67.847345472765596</v>
      </c>
      <c r="E348">
        <f t="shared" si="16"/>
        <v>53.054339298900615</v>
      </c>
      <c r="F348">
        <f t="shared" si="17"/>
        <v>6.599163826135019</v>
      </c>
    </row>
    <row r="349" spans="1:6" x14ac:dyDescent="0.25">
      <c r="A349">
        <v>71.397316000000004</v>
      </c>
      <c r="B349">
        <v>50.006570000000004</v>
      </c>
      <c r="C349">
        <v>18.492000000000001</v>
      </c>
      <c r="D349">
        <f t="shared" si="15"/>
        <v>67.864862139030677</v>
      </c>
      <c r="E349">
        <f t="shared" si="16"/>
        <v>53.089034292464603</v>
      </c>
      <c r="F349">
        <f t="shared" si="17"/>
        <v>6.6149181534339263</v>
      </c>
    </row>
    <row r="350" spans="1:6" x14ac:dyDescent="0.25">
      <c r="A350">
        <v>71.491079999999997</v>
      </c>
      <c r="B350">
        <v>50.110435000000003</v>
      </c>
      <c r="C350">
        <v>18.527999999999999</v>
      </c>
      <c r="D350">
        <f t="shared" si="15"/>
        <v>67.88224123584034</v>
      </c>
      <c r="E350">
        <f t="shared" si="16"/>
        <v>53.123887149100341</v>
      </c>
      <c r="F350">
        <f t="shared" si="17"/>
        <v>6.6222909132599952</v>
      </c>
    </row>
    <row r="351" spans="1:6" x14ac:dyDescent="0.25">
      <c r="A351">
        <v>71.501580000000004</v>
      </c>
      <c r="B351">
        <v>50.12227</v>
      </c>
      <c r="C351">
        <v>18.564</v>
      </c>
      <c r="D351">
        <f t="shared" si="15"/>
        <v>67.899483526891359</v>
      </c>
      <c r="E351">
        <f t="shared" si="16"/>
        <v>53.158896992453982</v>
      </c>
      <c r="F351">
        <f t="shared" si="17"/>
        <v>6.6387234655626273</v>
      </c>
    </row>
    <row r="352" spans="1:6" x14ac:dyDescent="0.25">
      <c r="A352">
        <v>71.508039999999994</v>
      </c>
      <c r="B352">
        <v>50.129573999999998</v>
      </c>
      <c r="C352">
        <v>18.600000000000001</v>
      </c>
      <c r="D352">
        <f t="shared" si="15"/>
        <v>67.91658979434709</v>
      </c>
      <c r="E352">
        <f t="shared" si="16"/>
        <v>53.19406292498104</v>
      </c>
      <c r="F352">
        <f t="shared" si="17"/>
        <v>6.6559391306339464</v>
      </c>
    </row>
    <row r="353" spans="1:6" x14ac:dyDescent="0.25">
      <c r="A353">
        <v>71.521090000000001</v>
      </c>
      <c r="B353">
        <v>50.144382</v>
      </c>
      <c r="C353">
        <v>18.635999999999999</v>
      </c>
      <c r="D353">
        <f t="shared" si="15"/>
        <v>67.933560838797717</v>
      </c>
      <c r="E353">
        <f t="shared" si="16"/>
        <v>53.229384027991912</v>
      </c>
      <c r="F353">
        <f t="shared" si="17"/>
        <v>6.6725311891941956</v>
      </c>
    </row>
    <row r="354" spans="1:6" x14ac:dyDescent="0.25">
      <c r="A354">
        <v>71.548910000000006</v>
      </c>
      <c r="B354">
        <v>50.176169999999999</v>
      </c>
      <c r="C354">
        <v>18.672000000000001</v>
      </c>
      <c r="D354">
        <f t="shared" si="15"/>
        <v>67.950397479218253</v>
      </c>
      <c r="E354">
        <f t="shared" si="16"/>
        <v>53.264859361700161</v>
      </c>
      <c r="F354">
        <f t="shared" si="17"/>
        <v>6.687201882481915</v>
      </c>
    </row>
    <row r="355" spans="1:6" x14ac:dyDescent="0.25">
      <c r="A355">
        <v>71.574420000000003</v>
      </c>
      <c r="B355">
        <v>50.205570000000002</v>
      </c>
      <c r="C355">
        <v>18.707999999999998</v>
      </c>
      <c r="D355">
        <f t="shared" si="15"/>
        <v>67.967100552924151</v>
      </c>
      <c r="E355">
        <f t="shared" si="16"/>
        <v>53.300487965273362</v>
      </c>
      <c r="F355">
        <f t="shared" si="17"/>
        <v>6.7022374123492128</v>
      </c>
    </row>
    <row r="356" spans="1:6" x14ac:dyDescent="0.25">
      <c r="A356">
        <v>71.594459999999998</v>
      </c>
      <c r="B356">
        <v>50.228844000000002</v>
      </c>
      <c r="C356">
        <v>18.744</v>
      </c>
      <c r="D356">
        <f t="shared" si="15"/>
        <v>67.983670915524726</v>
      </c>
      <c r="E356">
        <f t="shared" si="16"/>
        <v>53.336268856886655</v>
      </c>
      <c r="F356">
        <f t="shared" si="17"/>
        <v>6.718213941361924</v>
      </c>
    </row>
    <row r="357" spans="1:6" x14ac:dyDescent="0.25">
      <c r="A357">
        <v>71.677809999999994</v>
      </c>
      <c r="B357">
        <v>50.327328000000001</v>
      </c>
      <c r="C357">
        <v>18.78</v>
      </c>
      <c r="D357">
        <f t="shared" si="15"/>
        <v>68.000109440874155</v>
      </c>
      <c r="E357">
        <f t="shared" si="16"/>
        <v>53.372201033778879</v>
      </c>
      <c r="F357">
        <f t="shared" si="17"/>
        <v>6.7225735929047161</v>
      </c>
    </row>
    <row r="358" spans="1:6" x14ac:dyDescent="0.25">
      <c r="A358">
        <v>71.689353999999994</v>
      </c>
      <c r="B358">
        <v>50.341180000000001</v>
      </c>
      <c r="C358">
        <v>18.815999999999999</v>
      </c>
      <c r="D358">
        <f t="shared" si="15"/>
        <v>68.016417021020217</v>
      </c>
      <c r="E358">
        <f t="shared" si="16"/>
        <v>53.408283472311453</v>
      </c>
      <c r="F358">
        <f t="shared" si="17"/>
        <v>6.7400404512912289</v>
      </c>
    </row>
    <row r="359" spans="1:6" x14ac:dyDescent="0.25">
      <c r="A359">
        <v>71.771064999999993</v>
      </c>
      <c r="B359">
        <v>50.440730000000002</v>
      </c>
      <c r="C359">
        <v>18.852</v>
      </c>
      <c r="D359">
        <f t="shared" si="15"/>
        <v>68.032594566150735</v>
      </c>
      <c r="E359">
        <f t="shared" si="16"/>
        <v>53.444515128029842</v>
      </c>
      <c r="F359">
        <f t="shared" si="17"/>
        <v>6.742255561879098</v>
      </c>
    </row>
    <row r="360" spans="1:6" x14ac:dyDescent="0.25">
      <c r="A360">
        <v>71.780090000000001</v>
      </c>
      <c r="B360">
        <v>50.451889999999999</v>
      </c>
      <c r="C360">
        <v>18.888000000000002</v>
      </c>
      <c r="D360">
        <f t="shared" si="15"/>
        <v>68.048643004537638</v>
      </c>
      <c r="E360">
        <f t="shared" si="16"/>
        <v>53.480894935727648</v>
      </c>
      <c r="F360">
        <f t="shared" si="17"/>
        <v>6.760451931190012</v>
      </c>
    </row>
    <row r="361" spans="1:6" x14ac:dyDescent="0.25">
      <c r="A361">
        <v>71.804919999999996</v>
      </c>
      <c r="B361">
        <v>50.482745999999999</v>
      </c>
      <c r="C361">
        <v>18.923999999999999</v>
      </c>
      <c r="D361">
        <f t="shared" si="15"/>
        <v>68.064563282478829</v>
      </c>
      <c r="E361">
        <f t="shared" si="16"/>
        <v>53.517421809513436</v>
      </c>
      <c r="F361">
        <f t="shared" si="17"/>
        <v>6.7750325270346039</v>
      </c>
    </row>
    <row r="362" spans="1:6" x14ac:dyDescent="0.25">
      <c r="A362">
        <v>71.844939999999994</v>
      </c>
      <c r="B362">
        <v>50.533011999999999</v>
      </c>
      <c r="C362">
        <v>18.96</v>
      </c>
      <c r="D362">
        <f t="shared" si="15"/>
        <v>68.080356364237645</v>
      </c>
      <c r="E362">
        <f t="shared" si="16"/>
        <v>53.554094642880187</v>
      </c>
      <c r="F362">
        <f t="shared" si="17"/>
        <v>6.7856662786425375</v>
      </c>
    </row>
    <row r="363" spans="1:6" x14ac:dyDescent="0.25">
      <c r="A363">
        <v>71.939009999999996</v>
      </c>
      <c r="B363">
        <v>50.653632999999999</v>
      </c>
      <c r="C363">
        <v>18.995999999999999</v>
      </c>
      <c r="D363">
        <f t="shared" si="15"/>
        <v>68.096023231980027</v>
      </c>
      <c r="E363">
        <f t="shared" si="16"/>
        <v>53.590912308777312</v>
      </c>
      <c r="F363">
        <f t="shared" si="17"/>
        <v>6.7802660767972824</v>
      </c>
    </row>
    <row r="364" spans="1:6" x14ac:dyDescent="0.25">
      <c r="A364">
        <v>71.941149999999993</v>
      </c>
      <c r="B364">
        <v>50.656405999999997</v>
      </c>
      <c r="C364">
        <v>19.032</v>
      </c>
      <c r="D364">
        <f t="shared" si="15"/>
        <v>68.111564885709399</v>
      </c>
      <c r="E364">
        <f t="shared" si="16"/>
        <v>53.627873659685484</v>
      </c>
      <c r="F364">
        <f t="shared" si="17"/>
        <v>6.8010527739760818</v>
      </c>
    </row>
    <row r="365" spans="1:6" x14ac:dyDescent="0.25">
      <c r="A365">
        <v>71.970600000000005</v>
      </c>
      <c r="B365">
        <v>50.694912000000002</v>
      </c>
      <c r="C365">
        <v>19.068000000000001</v>
      </c>
      <c r="D365">
        <f t="shared" si="15"/>
        <v>68.126982343199217</v>
      </c>
      <c r="E365">
        <f t="shared" si="16"/>
        <v>53.664977527693928</v>
      </c>
      <c r="F365">
        <f t="shared" si="17"/>
        <v>6.8136831844947139</v>
      </c>
    </row>
    <row r="366" spans="1:6" x14ac:dyDescent="0.25">
      <c r="A366">
        <v>71.975784000000004</v>
      </c>
      <c r="B366">
        <v>50.701735999999997</v>
      </c>
      <c r="C366">
        <v>19.103999999999999</v>
      </c>
      <c r="D366">
        <f t="shared" si="15"/>
        <v>68.142276639923267</v>
      </c>
      <c r="E366">
        <f t="shared" si="16"/>
        <v>53.70222272458053</v>
      </c>
      <c r="F366">
        <f t="shared" si="17"/>
        <v>6.8339940846572702</v>
      </c>
    </row>
    <row r="367" spans="1:6" x14ac:dyDescent="0.25">
      <c r="A367">
        <v>72.050259999999994</v>
      </c>
      <c r="B367">
        <v>50.800800000000002</v>
      </c>
      <c r="C367">
        <v>19.14</v>
      </c>
      <c r="D367">
        <f t="shared" si="15"/>
        <v>68.157448828983576</v>
      </c>
      <c r="E367">
        <f t="shared" si="16"/>
        <v>53.739608041894478</v>
      </c>
      <c r="F367">
        <f t="shared" si="17"/>
        <v>6.8316192129108941</v>
      </c>
    </row>
    <row r="368" spans="1:6" x14ac:dyDescent="0.25">
      <c r="A368">
        <v>72.078450000000004</v>
      </c>
      <c r="B368">
        <v>50.838859999999997</v>
      </c>
      <c r="C368">
        <v>19.175999999999998</v>
      </c>
      <c r="D368">
        <f t="shared" si="15"/>
        <v>68.172499981036054</v>
      </c>
      <c r="E368">
        <f t="shared" si="16"/>
        <v>53.777132251041593</v>
      </c>
      <c r="F368">
        <f t="shared" si="17"/>
        <v>6.8442222700055453</v>
      </c>
    </row>
    <row r="369" spans="1:6" x14ac:dyDescent="0.25">
      <c r="A369">
        <v>72.100980000000007</v>
      </c>
      <c r="B369">
        <v>50.869506999999999</v>
      </c>
      <c r="C369">
        <v>19.212</v>
      </c>
      <c r="D369">
        <f t="shared" si="15"/>
        <v>68.18743118421385</v>
      </c>
      <c r="E369">
        <f t="shared" si="16"/>
        <v>53.8147941033723</v>
      </c>
      <c r="F369">
        <f t="shared" si="17"/>
        <v>6.8588359191584587</v>
      </c>
    </row>
    <row r="370" spans="1:6" x14ac:dyDescent="0.25">
      <c r="A370">
        <v>72.115600000000001</v>
      </c>
      <c r="B370">
        <v>50.889499999999998</v>
      </c>
      <c r="C370">
        <v>19.248000000000001</v>
      </c>
      <c r="D370">
        <f t="shared" si="15"/>
        <v>68.202243544048429</v>
      </c>
      <c r="E370">
        <f t="shared" si="16"/>
        <v>53.852592330272209</v>
      </c>
      <c r="F370">
        <f t="shared" si="17"/>
        <v>6.8764487862237829</v>
      </c>
    </row>
    <row r="371" spans="1:6" x14ac:dyDescent="0.25">
      <c r="A371">
        <v>72.117699999999999</v>
      </c>
      <c r="B371">
        <v>50.892372000000002</v>
      </c>
      <c r="C371">
        <v>19.283999999999999</v>
      </c>
      <c r="D371">
        <f t="shared" si="15"/>
        <v>68.216938183388251</v>
      </c>
      <c r="E371">
        <f t="shared" si="16"/>
        <v>53.890525643255366</v>
      </c>
      <c r="F371">
        <f t="shared" si="17"/>
        <v>6.8989154598671121</v>
      </c>
    </row>
    <row r="372" spans="1:6" x14ac:dyDescent="0.25">
      <c r="A372">
        <v>72.135279999999995</v>
      </c>
      <c r="B372">
        <v>50.916539999999998</v>
      </c>
      <c r="C372">
        <v>19.32</v>
      </c>
      <c r="D372">
        <f t="shared" si="15"/>
        <v>68.231516242315308</v>
      </c>
      <c r="E372">
        <f t="shared" si="16"/>
        <v>53.928592734060132</v>
      </c>
      <c r="F372">
        <f t="shared" si="17"/>
        <v>6.9158164917448204</v>
      </c>
    </row>
    <row r="373" spans="1:6" x14ac:dyDescent="0.25">
      <c r="A373">
        <v>72.173860000000005</v>
      </c>
      <c r="B373">
        <v>50.969985999999999</v>
      </c>
      <c r="C373">
        <v>19.356000000000002</v>
      </c>
      <c r="D373">
        <f t="shared" si="15"/>
        <v>68.245978878059248</v>
      </c>
      <c r="E373">
        <f t="shared" si="16"/>
        <v>53.96679227474764</v>
      </c>
      <c r="F373">
        <f t="shared" si="17"/>
        <v>6.9246873966883982</v>
      </c>
    </row>
    <row r="374" spans="1:6" x14ac:dyDescent="0.25">
      <c r="A374">
        <v>72.204800000000006</v>
      </c>
      <c r="B374">
        <v>51.013283000000001</v>
      </c>
      <c r="C374">
        <v>19.391999999999999</v>
      </c>
      <c r="D374">
        <f t="shared" si="15"/>
        <v>68.260327264909208</v>
      </c>
      <c r="E374">
        <f t="shared" si="16"/>
        <v>54.00512291780295</v>
      </c>
      <c r="F374">
        <f t="shared" si="17"/>
        <v>6.9363126528937471</v>
      </c>
    </row>
    <row r="375" spans="1:6" x14ac:dyDescent="0.25">
      <c r="A375">
        <v>72.241209999999995</v>
      </c>
      <c r="B375">
        <v>51.064697000000002</v>
      </c>
      <c r="C375">
        <v>19.428000000000001</v>
      </c>
      <c r="D375">
        <f t="shared" si="15"/>
        <v>68.274562594123552</v>
      </c>
      <c r="E375">
        <f t="shared" si="16"/>
        <v>54.043583296238786</v>
      </c>
      <c r="F375">
        <f t="shared" si="17"/>
        <v>6.9455337021152275</v>
      </c>
    </row>
    <row r="376" spans="1:6" x14ac:dyDescent="0.25">
      <c r="A376">
        <v>72.266319999999993</v>
      </c>
      <c r="B376">
        <v>51.100445000000001</v>
      </c>
      <c r="C376">
        <v>19.463999999999999</v>
      </c>
      <c r="D376">
        <f t="shared" si="15"/>
        <v>68.288686073837027</v>
      </c>
      <c r="E376">
        <f t="shared" si="16"/>
        <v>54.082172023701837</v>
      </c>
      <c r="F376">
        <f t="shared" si="17"/>
        <v>6.9593609498648021</v>
      </c>
    </row>
    <row r="377" spans="1:6" x14ac:dyDescent="0.25">
      <c r="A377">
        <v>72.288439999999994</v>
      </c>
      <c r="B377">
        <v>51.132133000000003</v>
      </c>
      <c r="C377">
        <v>19.5</v>
      </c>
      <c r="D377">
        <f t="shared" si="15"/>
        <v>68.302698928965924</v>
      </c>
      <c r="E377">
        <f t="shared" si="16"/>
        <v>54.120887694581789</v>
      </c>
      <c r="F377">
        <f t="shared" si="17"/>
        <v>6.9744957656158562</v>
      </c>
    </row>
    <row r="378" spans="1:6" x14ac:dyDescent="0.25">
      <c r="A378">
        <v>72.290490000000005</v>
      </c>
      <c r="B378">
        <v>51.135081999999997</v>
      </c>
      <c r="C378">
        <v>19.536000000000001</v>
      </c>
      <c r="D378">
        <f t="shared" si="15"/>
        <v>68.316602401110828</v>
      </c>
      <c r="E378">
        <f t="shared" si="16"/>
        <v>54.159728884122835</v>
      </c>
      <c r="F378">
        <f t="shared" si="17"/>
        <v>6.9985344830120155</v>
      </c>
    </row>
    <row r="379" spans="1:6" x14ac:dyDescent="0.25">
      <c r="A379">
        <v>72.299970000000002</v>
      </c>
      <c r="B379">
        <v>51.148727000000001</v>
      </c>
      <c r="C379">
        <v>19.571999999999999</v>
      </c>
      <c r="D379">
        <f t="shared" si="15"/>
        <v>68.330397748457088</v>
      </c>
      <c r="E379">
        <f t="shared" si="16"/>
        <v>54.198694148537854</v>
      </c>
      <c r="F379">
        <f t="shared" si="17"/>
        <v>7.0195394000807667</v>
      </c>
    </row>
    <row r="380" spans="1:6" x14ac:dyDescent="0.25">
      <c r="A380">
        <v>72.313514999999995</v>
      </c>
      <c r="B380">
        <v>51.168284999999997</v>
      </c>
      <c r="C380">
        <v>19.608000000000001</v>
      </c>
      <c r="D380">
        <f t="shared" si="15"/>
        <v>68.344086245673154</v>
      </c>
      <c r="E380">
        <f t="shared" si="16"/>
        <v>54.237782025125163</v>
      </c>
      <c r="F380">
        <f t="shared" si="17"/>
        <v>7.0389257794520077</v>
      </c>
    </row>
    <row r="381" spans="1:6" x14ac:dyDescent="0.25">
      <c r="A381">
        <v>72.337090000000003</v>
      </c>
      <c r="B381">
        <v>51.202489999999997</v>
      </c>
      <c r="C381">
        <v>19.643999999999998</v>
      </c>
      <c r="D381">
        <f t="shared" si="15"/>
        <v>68.357669183806493</v>
      </c>
      <c r="E381">
        <f t="shared" si="16"/>
        <v>54.276991032387876</v>
      </c>
      <c r="F381">
        <f t="shared" si="17"/>
        <v>7.053921848581389</v>
      </c>
    </row>
    <row r="382" spans="1:6" x14ac:dyDescent="0.25">
      <c r="A382">
        <v>72.364199999999997</v>
      </c>
      <c r="B382">
        <v>51.242072999999998</v>
      </c>
      <c r="C382">
        <v>19.68</v>
      </c>
      <c r="D382">
        <f t="shared" si="15"/>
        <v>68.371147870177396</v>
      </c>
      <c r="E382">
        <f t="shared" si="16"/>
        <v>54.316319670155792</v>
      </c>
      <c r="F382">
        <f t="shared" si="17"/>
        <v>7.0672987999783956</v>
      </c>
    </row>
    <row r="383" spans="1:6" x14ac:dyDescent="0.25">
      <c r="A383">
        <v>72.428380000000004</v>
      </c>
      <c r="B383">
        <v>51.336875999999997</v>
      </c>
      <c r="C383">
        <v>19.716000000000001</v>
      </c>
      <c r="D383">
        <f t="shared" si="15"/>
        <v>68.384523628270514</v>
      </c>
      <c r="E383">
        <f t="shared" si="16"/>
        <v>54.35576641970988</v>
      </c>
      <c r="F383">
        <f t="shared" si="17"/>
        <v>7.0627467914393733</v>
      </c>
    </row>
    <row r="384" spans="1:6" x14ac:dyDescent="0.25">
      <c r="A384">
        <v>72.507679999999993</v>
      </c>
      <c r="B384">
        <v>51.456062000000003</v>
      </c>
      <c r="C384">
        <v>19.751999999999999</v>
      </c>
      <c r="D384">
        <f t="shared" si="15"/>
        <v>68.397797797624051</v>
      </c>
      <c r="E384">
        <f t="shared" si="16"/>
        <v>54.395329743909365</v>
      </c>
      <c r="F384">
        <f t="shared" si="17"/>
        <v>7.0491499462853042</v>
      </c>
    </row>
    <row r="385" spans="1:6" x14ac:dyDescent="0.25">
      <c r="A385">
        <v>72.599710000000002</v>
      </c>
      <c r="B385">
        <v>51.597115000000002</v>
      </c>
      <c r="C385">
        <v>19.788</v>
      </c>
      <c r="D385">
        <f t="shared" si="15"/>
        <v>68.41097173371692</v>
      </c>
      <c r="E385">
        <f t="shared" si="16"/>
        <v>54.435008087321322</v>
      </c>
      <c r="F385">
        <f t="shared" si="17"/>
        <v>7.0266313536044009</v>
      </c>
    </row>
    <row r="386" spans="1:6" x14ac:dyDescent="0.25">
      <c r="A386">
        <v>72.614810000000006</v>
      </c>
      <c r="B386">
        <v>51.620525000000001</v>
      </c>
      <c r="C386">
        <v>19.824000000000002</v>
      </c>
      <c r="D386">
        <f t="shared" si="15"/>
        <v>68.424046807853486</v>
      </c>
      <c r="E386">
        <f t="shared" si="16"/>
        <v>54.474799876352819</v>
      </c>
      <c r="F386">
        <f t="shared" si="17"/>
        <v>7.0450380684993377</v>
      </c>
    </row>
    <row r="387" spans="1:6" x14ac:dyDescent="0.25">
      <c r="A387">
        <v>72.627579999999995</v>
      </c>
      <c r="B387">
        <v>51.640389999999996</v>
      </c>
      <c r="C387">
        <v>19.86</v>
      </c>
      <c r="D387">
        <f t="shared" ref="D387:D450" si="18">(C387*COS(7)-EXP(0.04*ABS(C387))*SIN(0.3*C387)*SIN(7)+53)</f>
        <v>68.437024407046238</v>
      </c>
      <c r="E387">
        <f t="shared" ref="E387:E450" si="19">(C387*SIN(7)+EXP(0.04*ABS(C387))*SIN(0.3*C387)*COS(7)+42)</f>
        <v>54.514703519385627</v>
      </c>
      <c r="F387">
        <f t="shared" ref="F387:F450" si="20">ABS(A387-D387)+ABS(B387-E387)</f>
        <v>7.0648691123393874</v>
      </c>
    </row>
    <row r="388" spans="1:6" x14ac:dyDescent="0.25">
      <c r="A388">
        <v>72.66122</v>
      </c>
      <c r="B388">
        <v>51.692959999999999</v>
      </c>
      <c r="C388">
        <v>19.896000000000001</v>
      </c>
      <c r="D388">
        <f t="shared" si="18"/>
        <v>68.449905933896204</v>
      </c>
      <c r="E388">
        <f t="shared" si="19"/>
        <v>54.554717406913468</v>
      </c>
      <c r="F388">
        <f t="shared" si="20"/>
        <v>7.073071473017265</v>
      </c>
    </row>
    <row r="389" spans="1:6" x14ac:dyDescent="0.25">
      <c r="A389">
        <v>72.662329999999997</v>
      </c>
      <c r="B389">
        <v>51.694710000000001</v>
      </c>
      <c r="C389">
        <v>19.931999999999999</v>
      </c>
      <c r="D389">
        <f t="shared" si="18"/>
        <v>68.462692806471097</v>
      </c>
      <c r="E389">
        <f t="shared" si="19"/>
        <v>54.594839911681731</v>
      </c>
      <c r="F389">
        <f t="shared" si="20"/>
        <v>7.0997671052106313</v>
      </c>
    </row>
    <row r="390" spans="1:6" x14ac:dyDescent="0.25">
      <c r="A390">
        <v>72.675820000000002</v>
      </c>
      <c r="B390">
        <v>51.715893000000001</v>
      </c>
      <c r="C390">
        <v>19.968</v>
      </c>
      <c r="D390">
        <f t="shared" si="18"/>
        <v>68.475386458181447</v>
      </c>
      <c r="E390">
        <f t="shared" si="19"/>
        <v>54.635069388829777</v>
      </c>
      <c r="F390">
        <f t="shared" si="20"/>
        <v>7.1196099306483305</v>
      </c>
    </row>
    <row r="391" spans="1:6" x14ac:dyDescent="0.25">
      <c r="A391">
        <v>72.676190000000005</v>
      </c>
      <c r="B391">
        <v>51.716484000000001</v>
      </c>
      <c r="C391">
        <v>20.004000000000001</v>
      </c>
      <c r="D391">
        <f t="shared" si="18"/>
        <v>68.487988337654329</v>
      </c>
      <c r="E391">
        <f t="shared" si="19"/>
        <v>54.675404176035642</v>
      </c>
      <c r="F391">
        <f t="shared" si="20"/>
        <v>7.1471218383813166</v>
      </c>
    </row>
    <row r="392" spans="1:6" x14ac:dyDescent="0.25">
      <c r="A392">
        <v>72.693650000000005</v>
      </c>
      <c r="B392">
        <v>51.743988000000002</v>
      </c>
      <c r="C392">
        <v>20.04</v>
      </c>
      <c r="D392">
        <f t="shared" si="18"/>
        <v>68.500499908605121</v>
      </c>
      <c r="E392">
        <f t="shared" si="19"/>
        <v>54.715842593663389</v>
      </c>
      <c r="F392">
        <f t="shared" si="20"/>
        <v>7.1650046850582711</v>
      </c>
    </row>
    <row r="393" spans="1:6" x14ac:dyDescent="0.25">
      <c r="A393">
        <v>72.736084000000005</v>
      </c>
      <c r="B393">
        <v>51.811239999999998</v>
      </c>
      <c r="C393">
        <v>20.076000000000001</v>
      </c>
      <c r="D393">
        <f t="shared" si="18"/>
        <v>68.512922649706951</v>
      </c>
      <c r="E393">
        <f t="shared" si="19"/>
        <v>54.756382944912787</v>
      </c>
      <c r="F393">
        <f t="shared" si="20"/>
        <v>7.1683042952058429</v>
      </c>
    </row>
    <row r="394" spans="1:6" x14ac:dyDescent="0.25">
      <c r="A394">
        <v>72.750429999999994</v>
      </c>
      <c r="B394">
        <v>51.834099999999999</v>
      </c>
      <c r="C394">
        <v>20.111999999999998</v>
      </c>
      <c r="D394">
        <f t="shared" si="18"/>
        <v>68.525258054458078</v>
      </c>
      <c r="E394">
        <f t="shared" si="19"/>
        <v>54.797023515971546</v>
      </c>
      <c r="F394">
        <f t="shared" si="20"/>
        <v>7.1880954615134627</v>
      </c>
    </row>
    <row r="395" spans="1:6" x14ac:dyDescent="0.25">
      <c r="A395">
        <v>72.754850000000005</v>
      </c>
      <c r="B395">
        <v>51.841180000000001</v>
      </c>
      <c r="C395">
        <v>20.148</v>
      </c>
      <c r="D395">
        <f t="shared" si="18"/>
        <v>68.537507631047106</v>
      </c>
      <c r="E395">
        <f t="shared" si="19"/>
        <v>54.837762576169993</v>
      </c>
      <c r="F395">
        <f t="shared" si="20"/>
        <v>7.2139249451228906</v>
      </c>
    </row>
    <row r="396" spans="1:6" x14ac:dyDescent="0.25">
      <c r="A396">
        <v>72.775130000000004</v>
      </c>
      <c r="B396">
        <v>51.873620000000003</v>
      </c>
      <c r="C396">
        <v>20.184000000000001</v>
      </c>
      <c r="D396">
        <f t="shared" si="18"/>
        <v>68.549672902216017</v>
      </c>
      <c r="E396">
        <f t="shared" si="19"/>
        <v>54.878598378138221</v>
      </c>
      <c r="F396">
        <f t="shared" si="20"/>
        <v>7.2304354759222065</v>
      </c>
    </row>
    <row r="397" spans="1:6" x14ac:dyDescent="0.25">
      <c r="A397">
        <v>72.782929999999993</v>
      </c>
      <c r="B397">
        <v>51.886124000000002</v>
      </c>
      <c r="C397">
        <v>20.22</v>
      </c>
      <c r="D397">
        <f t="shared" si="18"/>
        <v>68.561755405121147</v>
      </c>
      <c r="E397">
        <f t="shared" si="19"/>
        <v>54.919529157965627</v>
      </c>
      <c r="F397">
        <f t="shared" si="20"/>
        <v>7.2545797528444709</v>
      </c>
    </row>
    <row r="398" spans="1:6" x14ac:dyDescent="0.25">
      <c r="A398">
        <v>72.813805000000002</v>
      </c>
      <c r="B398">
        <v>51.935817999999998</v>
      </c>
      <c r="C398">
        <v>20.256</v>
      </c>
      <c r="D398">
        <f t="shared" si="18"/>
        <v>68.573756691192017</v>
      </c>
      <c r="E398">
        <f t="shared" si="19"/>
        <v>54.960553135362915</v>
      </c>
      <c r="F398">
        <f t="shared" si="20"/>
        <v>7.2647834441709023</v>
      </c>
    </row>
    <row r="399" spans="1:6" x14ac:dyDescent="0.25">
      <c r="A399">
        <v>72.81671</v>
      </c>
      <c r="B399">
        <v>51.940514</v>
      </c>
      <c r="C399">
        <v>20.292000000000002</v>
      </c>
      <c r="D399">
        <f t="shared" si="18"/>
        <v>68.585678325987999</v>
      </c>
      <c r="E399">
        <f t="shared" si="19"/>
        <v>55.001668513826523</v>
      </c>
      <c r="F399">
        <f t="shared" si="20"/>
        <v>7.2921861878385243</v>
      </c>
    </row>
    <row r="400" spans="1:6" x14ac:dyDescent="0.25">
      <c r="A400">
        <v>72.85427</v>
      </c>
      <c r="B400">
        <v>52.001359999999998</v>
      </c>
      <c r="C400">
        <v>20.327999999999999</v>
      </c>
      <c r="D400">
        <f t="shared" si="18"/>
        <v>68.597521889053084</v>
      </c>
      <c r="E400">
        <f t="shared" si="19"/>
        <v>55.042873480805412</v>
      </c>
      <c r="F400">
        <f t="shared" si="20"/>
        <v>7.298261591752329</v>
      </c>
    </row>
    <row r="401" spans="1:6" x14ac:dyDescent="0.25">
      <c r="A401">
        <v>72.872169999999997</v>
      </c>
      <c r="B401">
        <v>52.03049</v>
      </c>
      <c r="C401">
        <v>20.364000000000001</v>
      </c>
      <c r="D401">
        <f t="shared" si="18"/>
        <v>68.609288973768287</v>
      </c>
      <c r="E401">
        <f t="shared" si="19"/>
        <v>55.084166207870268</v>
      </c>
      <c r="F401">
        <f t="shared" si="20"/>
        <v>7.3165572341019782</v>
      </c>
    </row>
    <row r="402" spans="1:6" x14ac:dyDescent="0.25">
      <c r="A402">
        <v>72.910820000000001</v>
      </c>
      <c r="B402">
        <v>52.093674</v>
      </c>
      <c r="C402">
        <v>20.399999999999999</v>
      </c>
      <c r="D402">
        <f t="shared" si="18"/>
        <v>68.620981187202204</v>
      </c>
      <c r="E402">
        <f t="shared" si="19"/>
        <v>55.125544850885085</v>
      </c>
      <c r="F402">
        <f t="shared" si="20"/>
        <v>7.3217096636828813</v>
      </c>
    </row>
    <row r="403" spans="1:6" x14ac:dyDescent="0.25">
      <c r="A403">
        <v>72.927959999999999</v>
      </c>
      <c r="B403">
        <v>52.12182</v>
      </c>
      <c r="C403">
        <v>20.436</v>
      </c>
      <c r="D403">
        <f t="shared" si="18"/>
        <v>68.63260014995943</v>
      </c>
      <c r="E403">
        <f t="shared" si="19"/>
        <v>55.167007550181111</v>
      </c>
      <c r="F403">
        <f t="shared" si="20"/>
        <v>7.3405474002216806</v>
      </c>
    </row>
    <row r="404" spans="1:6" x14ac:dyDescent="0.25">
      <c r="A404">
        <v>72.931129999999996</v>
      </c>
      <c r="B404">
        <v>52.127029999999998</v>
      </c>
      <c r="C404">
        <v>20.472000000000001</v>
      </c>
      <c r="D404">
        <f t="shared" si="18"/>
        <v>68.644147496026932</v>
      </c>
      <c r="E404">
        <f t="shared" si="19"/>
        <v>55.2085524307331</v>
      </c>
      <c r="F404">
        <f t="shared" si="20"/>
        <v>7.3685049347061664</v>
      </c>
    </row>
    <row r="405" spans="1:6" x14ac:dyDescent="0.25">
      <c r="A405">
        <v>72.9345</v>
      </c>
      <c r="B405">
        <v>52.132576</v>
      </c>
      <c r="C405">
        <v>20.507999999999999</v>
      </c>
      <c r="D405">
        <f t="shared" si="18"/>
        <v>68.655624872618375</v>
      </c>
      <c r="E405">
        <f t="shared" si="19"/>
        <v>55.250177602337956</v>
      </c>
      <c r="F405">
        <f t="shared" si="20"/>
        <v>7.3964767297195806</v>
      </c>
    </row>
    <row r="406" spans="1:6" x14ac:dyDescent="0.25">
      <c r="A406">
        <v>72.938490000000002</v>
      </c>
      <c r="B406">
        <v>52.139144999999999</v>
      </c>
      <c r="C406">
        <v>20.544</v>
      </c>
      <c r="D406">
        <f t="shared" si="18"/>
        <v>68.667033940016466</v>
      </c>
      <c r="E406">
        <f t="shared" si="19"/>
        <v>55.291881159795679</v>
      </c>
      <c r="F406">
        <f t="shared" si="20"/>
        <v>7.424192219779215</v>
      </c>
    </row>
    <row r="407" spans="1:6" x14ac:dyDescent="0.25">
      <c r="A407">
        <v>72.969309999999993</v>
      </c>
      <c r="B407">
        <v>52.189995000000003</v>
      </c>
      <c r="C407">
        <v>20.58</v>
      </c>
      <c r="D407">
        <f t="shared" si="18"/>
        <v>68.67837637141325</v>
      </c>
      <c r="E407">
        <f t="shared" si="19"/>
        <v>55.333661183092588</v>
      </c>
      <c r="F407">
        <f t="shared" si="20"/>
        <v>7.4345998116793268</v>
      </c>
    </row>
    <row r="408" spans="1:6" x14ac:dyDescent="0.25">
      <c r="A408">
        <v>72.973659999999995</v>
      </c>
      <c r="B408">
        <v>52.197197000000003</v>
      </c>
      <c r="C408">
        <v>20.616</v>
      </c>
      <c r="D408">
        <f t="shared" si="18"/>
        <v>68.689653852748449</v>
      </c>
      <c r="E408">
        <f t="shared" si="19"/>
        <v>55.375515737586859</v>
      </c>
      <c r="F408">
        <f t="shared" si="20"/>
        <v>7.4623248848384023</v>
      </c>
    </row>
    <row r="409" spans="1:6" x14ac:dyDescent="0.25">
      <c r="A409">
        <v>72.979950000000002</v>
      </c>
      <c r="B409">
        <v>52.207610000000003</v>
      </c>
      <c r="C409">
        <v>20.652000000000001</v>
      </c>
      <c r="D409">
        <f t="shared" si="18"/>
        <v>68.700868082545767</v>
      </c>
      <c r="E409">
        <f t="shared" si="19"/>
        <v>55.41744287419634</v>
      </c>
      <c r="F409">
        <f t="shared" si="20"/>
        <v>7.4889147916505721</v>
      </c>
    </row>
    <row r="410" spans="1:6" x14ac:dyDescent="0.25">
      <c r="A410">
        <v>72.985770000000002</v>
      </c>
      <c r="B410">
        <v>52.217255000000002</v>
      </c>
      <c r="C410">
        <v>20.687999999999999</v>
      </c>
      <c r="D410">
        <f t="shared" si="18"/>
        <v>68.712020771747277</v>
      </c>
      <c r="E410">
        <f t="shared" si="19"/>
        <v>55.459440629588613</v>
      </c>
      <c r="F410">
        <f t="shared" si="20"/>
        <v>7.5159348578413372</v>
      </c>
    </row>
    <row r="411" spans="1:6" x14ac:dyDescent="0.25">
      <c r="A411">
        <v>72.998289999999997</v>
      </c>
      <c r="B411">
        <v>52.238014</v>
      </c>
      <c r="C411">
        <v>20.724</v>
      </c>
      <c r="D411">
        <f t="shared" si="18"/>
        <v>68.723113643545815</v>
      </c>
      <c r="E411">
        <f t="shared" si="19"/>
        <v>55.501507026373318</v>
      </c>
      <c r="F411">
        <f t="shared" si="20"/>
        <v>7.5386693828275</v>
      </c>
    </row>
    <row r="412" spans="1:6" x14ac:dyDescent="0.25">
      <c r="A412">
        <v>73.005480000000006</v>
      </c>
      <c r="B412">
        <v>52.249969999999998</v>
      </c>
      <c r="C412">
        <v>20.76</v>
      </c>
      <c r="D412">
        <f t="shared" si="18"/>
        <v>68.734148433215523</v>
      </c>
      <c r="E412">
        <f t="shared" si="19"/>
        <v>55.543640073296636</v>
      </c>
      <c r="F412">
        <f t="shared" si="20"/>
        <v>7.5650016400811211</v>
      </c>
    </row>
    <row r="413" spans="1:6" x14ac:dyDescent="0.25">
      <c r="A413">
        <v>73.007000000000005</v>
      </c>
      <c r="B413">
        <v>52.252502</v>
      </c>
      <c r="C413">
        <v>20.795999999999999</v>
      </c>
      <c r="D413">
        <f t="shared" si="18"/>
        <v>68.745126887940273</v>
      </c>
      <c r="E413">
        <f t="shared" si="19"/>
        <v>55.585837765438086</v>
      </c>
      <c r="F413">
        <f t="shared" si="20"/>
        <v>7.5952088774978179</v>
      </c>
    </row>
    <row r="414" spans="1:6" x14ac:dyDescent="0.25">
      <c r="A414">
        <v>73.051186000000001</v>
      </c>
      <c r="B414">
        <v>52.326140000000002</v>
      </c>
      <c r="C414">
        <v>20.832000000000001</v>
      </c>
      <c r="D414">
        <f t="shared" si="18"/>
        <v>68.756050766640442</v>
      </c>
      <c r="E414">
        <f t="shared" si="19"/>
        <v>55.628098084409459</v>
      </c>
      <c r="F414">
        <f t="shared" si="20"/>
        <v>7.5970933177690156</v>
      </c>
    </row>
    <row r="415" spans="1:6" x14ac:dyDescent="0.25">
      <c r="A415">
        <v>73.065920000000006</v>
      </c>
      <c r="B415">
        <v>52.350796000000003</v>
      </c>
      <c r="C415">
        <v>20.867999999999999</v>
      </c>
      <c r="D415">
        <f t="shared" si="18"/>
        <v>68.766921839797547</v>
      </c>
      <c r="E415">
        <f t="shared" si="19"/>
        <v>55.670418998555888</v>
      </c>
      <c r="F415">
        <f t="shared" si="20"/>
        <v>7.6186211587583443</v>
      </c>
    </row>
    <row r="416" spans="1:6" x14ac:dyDescent="0.25">
      <c r="A416">
        <v>73.099720000000005</v>
      </c>
      <c r="B416">
        <v>52.407494</v>
      </c>
      <c r="C416">
        <v>20.904</v>
      </c>
      <c r="D416">
        <f t="shared" si="18"/>
        <v>68.777741889277166</v>
      </c>
      <c r="E416">
        <f t="shared" si="19"/>
        <v>55.712798463159132</v>
      </c>
      <c r="F416">
        <f t="shared" si="20"/>
        <v>7.6272825738819705</v>
      </c>
    </row>
    <row r="417" spans="1:6" x14ac:dyDescent="0.25">
      <c r="A417">
        <v>73.120895000000004</v>
      </c>
      <c r="B417">
        <v>52.44314</v>
      </c>
      <c r="C417">
        <v>20.94</v>
      </c>
      <c r="D417">
        <f t="shared" si="18"/>
        <v>68.788512708149923</v>
      </c>
      <c r="E417">
        <f t="shared" si="19"/>
        <v>55.755234420643006</v>
      </c>
      <c r="F417">
        <f t="shared" si="20"/>
        <v>7.6444767124930877</v>
      </c>
    </row>
    <row r="418" spans="1:6" x14ac:dyDescent="0.25">
      <c r="A418">
        <v>73.12688</v>
      </c>
      <c r="B418">
        <v>52.453217000000002</v>
      </c>
      <c r="C418">
        <v>20.975999999999999</v>
      </c>
      <c r="D418">
        <f t="shared" si="18"/>
        <v>68.799236100510626</v>
      </c>
      <c r="E418">
        <f t="shared" si="19"/>
        <v>55.797724800780877</v>
      </c>
      <c r="F418">
        <f t="shared" si="20"/>
        <v>7.6721517002702484</v>
      </c>
    </row>
    <row r="419" spans="1:6" x14ac:dyDescent="0.25">
      <c r="A419">
        <v>73.169815</v>
      </c>
      <c r="B419">
        <v>52.525739999999999</v>
      </c>
      <c r="C419">
        <v>21.012</v>
      </c>
      <c r="D419">
        <f t="shared" si="18"/>
        <v>68.809913881295643</v>
      </c>
      <c r="E419">
        <f t="shared" si="19"/>
        <v>55.840267520905321</v>
      </c>
      <c r="F419">
        <f t="shared" si="20"/>
        <v>7.6744286396096797</v>
      </c>
    </row>
    <row r="420" spans="1:6" x14ac:dyDescent="0.25">
      <c r="A420">
        <v>73.182659999999998</v>
      </c>
      <c r="B420">
        <v>52.547510000000003</v>
      </c>
      <c r="C420">
        <v>21.047999999999998</v>
      </c>
      <c r="D420">
        <f t="shared" si="18"/>
        <v>68.820547876098274</v>
      </c>
      <c r="E420">
        <f t="shared" si="19"/>
        <v>55.88286048611981</v>
      </c>
      <c r="F420">
        <f t="shared" si="20"/>
        <v>7.6974626100215318</v>
      </c>
    </row>
    <row r="421" spans="1:6" x14ac:dyDescent="0.25">
      <c r="A421">
        <v>73.192954999999998</v>
      </c>
      <c r="B421">
        <v>52.564959999999999</v>
      </c>
      <c r="C421">
        <v>21.084</v>
      </c>
      <c r="D421">
        <f t="shared" si="18"/>
        <v>68.831139920982608</v>
      </c>
      <c r="E421">
        <f t="shared" si="19"/>
        <v>55.925501589512521</v>
      </c>
      <c r="F421">
        <f t="shared" si="20"/>
        <v>7.7223566685299119</v>
      </c>
    </row>
    <row r="422" spans="1:6" x14ac:dyDescent="0.25">
      <c r="A422">
        <v>73.194180000000003</v>
      </c>
      <c r="B422">
        <v>52.567039999999999</v>
      </c>
      <c r="C422">
        <v>21.12</v>
      </c>
      <c r="D422">
        <f t="shared" si="18"/>
        <v>68.841691862295363</v>
      </c>
      <c r="E422">
        <f t="shared" si="19"/>
        <v>55.968188712372125</v>
      </c>
      <c r="F422">
        <f t="shared" si="20"/>
        <v>7.7536368500767665</v>
      </c>
    </row>
    <row r="423" spans="1:6" x14ac:dyDescent="0.25">
      <c r="A423">
        <v>73.209045000000003</v>
      </c>
      <c r="B423">
        <v>52.592274000000003</v>
      </c>
      <c r="C423">
        <v>21.155999999999999</v>
      </c>
      <c r="D423">
        <f t="shared" si="18"/>
        <v>68.852205556476022</v>
      </c>
      <c r="E423">
        <f t="shared" si="19"/>
        <v>56.01091972440566</v>
      </c>
      <c r="F423">
        <f t="shared" si="20"/>
        <v>7.775485167929638</v>
      </c>
    </row>
    <row r="424" spans="1:6" x14ac:dyDescent="0.25">
      <c r="A424">
        <v>73.213745000000003</v>
      </c>
      <c r="B424">
        <v>52.600250000000003</v>
      </c>
      <c r="C424">
        <v>21.192</v>
      </c>
      <c r="D424">
        <f t="shared" si="18"/>
        <v>68.86268286986531</v>
      </c>
      <c r="E424">
        <f t="shared" si="19"/>
        <v>56.053692483958372</v>
      </c>
      <c r="F424">
        <f t="shared" si="20"/>
        <v>7.8045046140930623</v>
      </c>
    </row>
    <row r="425" spans="1:6" x14ac:dyDescent="0.25">
      <c r="A425">
        <v>73.236725000000007</v>
      </c>
      <c r="B425">
        <v>52.639342999999997</v>
      </c>
      <c r="C425">
        <v>21.228000000000002</v>
      </c>
      <c r="D425">
        <f t="shared" si="18"/>
        <v>68.873125678511826</v>
      </c>
      <c r="E425">
        <f t="shared" si="19"/>
        <v>56.096504838235568</v>
      </c>
      <c r="F425">
        <f t="shared" si="20"/>
        <v>7.8207611597237516</v>
      </c>
    </row>
    <row r="426" spans="1:6" x14ac:dyDescent="0.25">
      <c r="A426">
        <v>73.248990000000006</v>
      </c>
      <c r="B426">
        <v>52.660220000000002</v>
      </c>
      <c r="C426">
        <v>21.263999999999999</v>
      </c>
      <c r="D426">
        <f t="shared" si="18"/>
        <v>68.883535867977017</v>
      </c>
      <c r="E426">
        <f t="shared" si="19"/>
        <v>56.139354623526394</v>
      </c>
      <c r="F426">
        <f t="shared" si="20"/>
        <v>7.8445887555493812</v>
      </c>
    </row>
    <row r="427" spans="1:6" x14ac:dyDescent="0.25">
      <c r="A427">
        <v>73.321330000000003</v>
      </c>
      <c r="B427">
        <v>52.783768000000002</v>
      </c>
      <c r="C427">
        <v>21.3</v>
      </c>
      <c r="D427">
        <f t="shared" si="18"/>
        <v>68.893915333138466</v>
      </c>
      <c r="E427">
        <f t="shared" si="19"/>
        <v>56.182239665429613</v>
      </c>
      <c r="F427">
        <f t="shared" si="20"/>
        <v>7.8258863322911481</v>
      </c>
    </row>
    <row r="428" spans="1:6" x14ac:dyDescent="0.25">
      <c r="A428">
        <v>73.332300000000004</v>
      </c>
      <c r="B428">
        <v>52.802549999999997</v>
      </c>
      <c r="C428">
        <v>21.335999999999999</v>
      </c>
      <c r="D428">
        <f t="shared" si="18"/>
        <v>68.904265977991471</v>
      </c>
      <c r="E428">
        <f t="shared" si="19"/>
        <v>56.225157779081243</v>
      </c>
      <c r="F428">
        <f t="shared" si="20"/>
        <v>7.8506418010897789</v>
      </c>
    </row>
    <row r="429" spans="1:6" x14ac:dyDescent="0.25">
      <c r="A429">
        <v>73.368589999999998</v>
      </c>
      <c r="B429">
        <v>52.864759999999997</v>
      </c>
      <c r="C429">
        <v>21.372</v>
      </c>
      <c r="D429">
        <f t="shared" si="18"/>
        <v>68.914589715449011</v>
      </c>
      <c r="E429">
        <f t="shared" si="19"/>
        <v>56.26810676938414</v>
      </c>
      <c r="F429">
        <f t="shared" si="20"/>
        <v>7.8573470539351291</v>
      </c>
    </row>
    <row r="430" spans="1:6" x14ac:dyDescent="0.25">
      <c r="A430">
        <v>73.369919999999993</v>
      </c>
      <c r="B430">
        <v>52.867035000000001</v>
      </c>
      <c r="C430">
        <v>21.408000000000001</v>
      </c>
      <c r="D430">
        <f t="shared" si="18"/>
        <v>68.92488846714005</v>
      </c>
      <c r="E430">
        <f t="shared" si="19"/>
        <v>56.311084431239443</v>
      </c>
      <c r="F430">
        <f t="shared" si="20"/>
        <v>7.8890809640993851</v>
      </c>
    </row>
    <row r="431" spans="1:6" x14ac:dyDescent="0.25">
      <c r="A431">
        <v>73.437029999999993</v>
      </c>
      <c r="B431">
        <v>52.982303999999999</v>
      </c>
      <c r="C431">
        <v>21.443999999999999</v>
      </c>
      <c r="D431">
        <f t="shared" si="18"/>
        <v>68.93516416320621</v>
      </c>
      <c r="E431">
        <f t="shared" si="19"/>
        <v>56.354088549779874</v>
      </c>
      <c r="F431">
        <f t="shared" si="20"/>
        <v>7.873650386573658</v>
      </c>
    </row>
    <row r="432" spans="1:6" x14ac:dyDescent="0.25">
      <c r="A432">
        <v>73.446600000000004</v>
      </c>
      <c r="B432">
        <v>52.998759999999997</v>
      </c>
      <c r="C432">
        <v>21.48</v>
      </c>
      <c r="D432">
        <f t="shared" si="18"/>
        <v>68.945418742096848</v>
      </c>
      <c r="E432">
        <f t="shared" si="19"/>
        <v>56.3971169006049</v>
      </c>
      <c r="F432">
        <f t="shared" si="20"/>
        <v>7.899538158508058</v>
      </c>
    </row>
    <row r="433" spans="1:6" x14ac:dyDescent="0.25">
      <c r="A433">
        <v>73.491579999999999</v>
      </c>
      <c r="B433">
        <v>53.076140000000002</v>
      </c>
      <c r="C433">
        <v>21.515999999999998</v>
      </c>
      <c r="D433">
        <f t="shared" si="18"/>
        <v>68.955654150362605</v>
      </c>
      <c r="E433">
        <f t="shared" si="19"/>
        <v>56.440167250017623</v>
      </c>
      <c r="F433">
        <f t="shared" si="20"/>
        <v>7.8999530996550149</v>
      </c>
    </row>
    <row r="434" spans="1:6" x14ac:dyDescent="0.25">
      <c r="A434">
        <v>73.502920000000003</v>
      </c>
      <c r="B434">
        <v>53.095657000000003</v>
      </c>
      <c r="C434">
        <v>21.552</v>
      </c>
      <c r="D434">
        <f t="shared" si="18"/>
        <v>68.965872342447341</v>
      </c>
      <c r="E434">
        <f t="shared" si="19"/>
        <v>56.483237355263576</v>
      </c>
      <c r="F434">
        <f t="shared" si="20"/>
        <v>7.9246280128162354</v>
      </c>
    </row>
    <row r="435" spans="1:6" x14ac:dyDescent="0.25">
      <c r="A435">
        <v>73.506299999999996</v>
      </c>
      <c r="B435">
        <v>53.101463000000003</v>
      </c>
      <c r="C435">
        <v>21.588000000000001</v>
      </c>
      <c r="D435">
        <f t="shared" si="18"/>
        <v>68.97607528047854</v>
      </c>
      <c r="E435">
        <f t="shared" si="19"/>
        <v>56.52632496477122</v>
      </c>
      <c r="F435">
        <f t="shared" si="20"/>
        <v>7.9550866842926737</v>
      </c>
    </row>
    <row r="436" spans="1:6" x14ac:dyDescent="0.25">
      <c r="A436">
        <v>73.509963999999997</v>
      </c>
      <c r="B436">
        <v>53.107773000000002</v>
      </c>
      <c r="C436">
        <v>21.623999999999999</v>
      </c>
      <c r="D436">
        <f t="shared" si="18"/>
        <v>68.986264934056237</v>
      </c>
      <c r="E436">
        <f t="shared" si="19"/>
        <v>56.569427818394153</v>
      </c>
      <c r="F436">
        <f t="shared" si="20"/>
        <v>7.9853538843379113</v>
      </c>
    </row>
    <row r="437" spans="1:6" x14ac:dyDescent="0.25">
      <c r="A437">
        <v>73.513319999999993</v>
      </c>
      <c r="B437">
        <v>53.113549999999996</v>
      </c>
      <c r="C437">
        <v>21.66</v>
      </c>
      <c r="D437">
        <f t="shared" si="18"/>
        <v>68.996443280040353</v>
      </c>
      <c r="E437">
        <f t="shared" si="19"/>
        <v>56.612543647655102</v>
      </c>
      <c r="F437">
        <f t="shared" si="20"/>
        <v>8.0158703676147454</v>
      </c>
    </row>
    <row r="438" spans="1:6" x14ac:dyDescent="0.25">
      <c r="A438">
        <v>73.526399999999995</v>
      </c>
      <c r="B438">
        <v>53.136063</v>
      </c>
      <c r="C438">
        <v>21.696000000000002</v>
      </c>
      <c r="D438">
        <f t="shared" si="18"/>
        <v>69.006612302336691</v>
      </c>
      <c r="E438">
        <f t="shared" si="19"/>
        <v>56.655670175991567</v>
      </c>
      <c r="F438">
        <f t="shared" si="20"/>
        <v>8.0393948736548708</v>
      </c>
    </row>
    <row r="439" spans="1:6" x14ac:dyDescent="0.25">
      <c r="A439">
        <v>73.563209999999998</v>
      </c>
      <c r="B439">
        <v>53.199406000000003</v>
      </c>
      <c r="C439">
        <v>21.731999999999999</v>
      </c>
      <c r="D439">
        <f t="shared" si="18"/>
        <v>69.016773991681347</v>
      </c>
      <c r="E439">
        <f t="shared" si="19"/>
        <v>56.698805119003168</v>
      </c>
      <c r="F439">
        <f t="shared" si="20"/>
        <v>8.0458351273218156</v>
      </c>
    </row>
    <row r="440" spans="1:6" x14ac:dyDescent="0.25">
      <c r="A440">
        <v>73.57217</v>
      </c>
      <c r="B440">
        <v>53.214812999999999</v>
      </c>
      <c r="C440">
        <v>21.768000000000001</v>
      </c>
      <c r="D440">
        <f t="shared" si="18"/>
        <v>69.026930345423807</v>
      </c>
      <c r="E440">
        <f t="shared" si="19"/>
        <v>56.741946184700595</v>
      </c>
      <c r="F440">
        <f t="shared" si="20"/>
        <v>8.0723728392767882</v>
      </c>
    </row>
    <row r="441" spans="1:6" x14ac:dyDescent="0.25">
      <c r="A441">
        <v>73.592200000000005</v>
      </c>
      <c r="B441">
        <v>53.249279999999999</v>
      </c>
      <c r="C441">
        <v>21.803999999999998</v>
      </c>
      <c r="D441">
        <f t="shared" si="18"/>
        <v>69.037083367308497</v>
      </c>
      <c r="E441">
        <f t="shared" si="19"/>
        <v>56.785091073756192</v>
      </c>
      <c r="F441">
        <f t="shared" si="20"/>
        <v>8.090927706447701</v>
      </c>
    </row>
    <row r="442" spans="1:6" x14ac:dyDescent="0.25">
      <c r="A442">
        <v>73.594504999999998</v>
      </c>
      <c r="B442">
        <v>53.253242</v>
      </c>
      <c r="C442">
        <v>21.84</v>
      </c>
      <c r="D442">
        <f t="shared" si="18"/>
        <v>69.047235067255045</v>
      </c>
      <c r="E442">
        <f t="shared" si="19"/>
        <v>56.82823747975619</v>
      </c>
      <c r="F442">
        <f t="shared" si="20"/>
        <v>8.1222654125011431</v>
      </c>
    </row>
    <row r="443" spans="1:6" x14ac:dyDescent="0.25">
      <c r="A443">
        <v>73.643035999999995</v>
      </c>
      <c r="B443">
        <v>53.336660000000002</v>
      </c>
      <c r="C443">
        <v>21.876000000000001</v>
      </c>
      <c r="D443">
        <f t="shared" si="18"/>
        <v>69.057387461137168</v>
      </c>
      <c r="E443">
        <f t="shared" si="19"/>
        <v>56.871383089454419</v>
      </c>
      <c r="F443">
        <f t="shared" si="20"/>
        <v>8.120371628317244</v>
      </c>
    </row>
    <row r="444" spans="1:6" x14ac:dyDescent="0.25">
      <c r="A444">
        <v>73.660330000000002</v>
      </c>
      <c r="B444">
        <v>53.366363999999997</v>
      </c>
      <c r="C444">
        <v>21.911999999999999</v>
      </c>
      <c r="D444">
        <f t="shared" si="18"/>
        <v>69.067542570560164</v>
      </c>
      <c r="E444">
        <f t="shared" si="19"/>
        <v>56.914525583027611</v>
      </c>
      <c r="F444">
        <f t="shared" si="20"/>
        <v>8.140949012467452</v>
      </c>
    </row>
    <row r="445" spans="1:6" x14ac:dyDescent="0.25">
      <c r="A445">
        <v>73.667699999999996</v>
      </c>
      <c r="B445">
        <v>53.379016999999997</v>
      </c>
      <c r="C445">
        <v>21.948</v>
      </c>
      <c r="D445">
        <f t="shared" si="18"/>
        <v>69.077702422637103</v>
      </c>
      <c r="E445">
        <f t="shared" si="19"/>
        <v>56.957662634332259</v>
      </c>
      <c r="F445">
        <f t="shared" si="20"/>
        <v>8.1686432116951551</v>
      </c>
    </row>
    <row r="446" spans="1:6" x14ac:dyDescent="0.25">
      <c r="A446">
        <v>73.669989999999999</v>
      </c>
      <c r="B446">
        <v>53.382942</v>
      </c>
      <c r="C446">
        <v>21.984000000000002</v>
      </c>
      <c r="D446">
        <f t="shared" si="18"/>
        <v>69.087869049763754</v>
      </c>
      <c r="E446">
        <f t="shared" si="19"/>
        <v>57.000791911162892</v>
      </c>
      <c r="F446">
        <f t="shared" si="20"/>
        <v>8.1999708613991373</v>
      </c>
    </row>
    <row r="447" spans="1:6" x14ac:dyDescent="0.25">
      <c r="A447">
        <v>73.703149999999994</v>
      </c>
      <c r="B447">
        <v>53.439799999999998</v>
      </c>
      <c r="C447">
        <v>22.02</v>
      </c>
      <c r="D447">
        <f t="shared" si="18"/>
        <v>69.098044489392151</v>
      </c>
      <c r="E447">
        <f t="shared" si="19"/>
        <v>57.043911075511851</v>
      </c>
      <c r="F447">
        <f t="shared" si="20"/>
        <v>8.2092165861196946</v>
      </c>
    </row>
    <row r="448" spans="1:6" x14ac:dyDescent="0.25">
      <c r="A448">
        <v>73.710464000000002</v>
      </c>
      <c r="B448">
        <v>53.452334999999998</v>
      </c>
      <c r="C448">
        <v>22.056000000000001</v>
      </c>
      <c r="D448">
        <f t="shared" si="18"/>
        <v>69.108230783802995</v>
      </c>
      <c r="E448">
        <f t="shared" si="19"/>
        <v>57.087017783830532</v>
      </c>
      <c r="F448">
        <f t="shared" si="20"/>
        <v>8.2369160000275414</v>
      </c>
    </row>
    <row r="449" spans="1:6" x14ac:dyDescent="0.25">
      <c r="A449">
        <v>73.717100000000002</v>
      </c>
      <c r="B449">
        <v>53.463706999999999</v>
      </c>
      <c r="C449">
        <v>22.091999999999999</v>
      </c>
      <c r="D449">
        <f t="shared" si="18"/>
        <v>69.118429979876808</v>
      </c>
      <c r="E449">
        <f t="shared" si="19"/>
        <v>57.130109687291991</v>
      </c>
      <c r="F449">
        <f t="shared" si="20"/>
        <v>8.265072707415186</v>
      </c>
    </row>
    <row r="450" spans="1:6" x14ac:dyDescent="0.25">
      <c r="A450">
        <v>73.800124999999994</v>
      </c>
      <c r="B450">
        <v>53.605519999999999</v>
      </c>
      <c r="C450">
        <v>22.128</v>
      </c>
      <c r="D450">
        <f t="shared" si="18"/>
        <v>69.128644128863783</v>
      </c>
      <c r="E450">
        <f t="shared" si="19"/>
        <v>57.173184432054981</v>
      </c>
      <c r="F450">
        <f t="shared" si="20"/>
        <v>8.2391453031911936</v>
      </c>
    </row>
    <row r="451" spans="1:6" x14ac:dyDescent="0.25">
      <c r="A451">
        <v>73.806809999999999</v>
      </c>
      <c r="B451">
        <v>53.616897999999999</v>
      </c>
      <c r="C451">
        <v>22.164000000000001</v>
      </c>
      <c r="D451">
        <f t="shared" ref="D451:D514" si="21">(C451*COS(7)-EXP(0.04*ABS(C451))*SIN(0.3*C451)*SIN(7)+53)</f>
        <v>69.138875286152626</v>
      </c>
      <c r="E451">
        <f t="shared" ref="E451:E514" si="22">(C451*SIN(7)+EXP(0.04*ABS(C451))*SIN(0.3*C451)*COS(7)+42)</f>
        <v>57.216239659529279</v>
      </c>
      <c r="F451">
        <f t="shared" ref="F451:F514" si="23">ABS(A451-D451)+ABS(B451-E451)</f>
        <v>8.267276373376653</v>
      </c>
    </row>
    <row r="452" spans="1:6" x14ac:dyDescent="0.25">
      <c r="A452">
        <v>73.819029999999998</v>
      </c>
      <c r="B452">
        <v>53.637700000000002</v>
      </c>
      <c r="C452">
        <v>22.2</v>
      </c>
      <c r="D452">
        <f t="shared" si="21"/>
        <v>69.149125511038037</v>
      </c>
      <c r="E452">
        <f t="shared" si="22"/>
        <v>57.259273006642445</v>
      </c>
      <c r="F452">
        <f t="shared" si="23"/>
        <v>8.2914774956044042</v>
      </c>
    </row>
    <row r="453" spans="1:6" x14ac:dyDescent="0.25">
      <c r="A453">
        <v>73.835300000000004</v>
      </c>
      <c r="B453">
        <v>53.665348000000002</v>
      </c>
      <c r="C453">
        <v>22.236000000000001</v>
      </c>
      <c r="D453">
        <f t="shared" si="21"/>
        <v>69.159396866487242</v>
      </c>
      <c r="E453">
        <f t="shared" si="22"/>
        <v>57.302282106107775</v>
      </c>
      <c r="F453">
        <f t="shared" si="23"/>
        <v>8.312837239620535</v>
      </c>
    </row>
    <row r="454" spans="1:6" x14ac:dyDescent="0.25">
      <c r="A454">
        <v>73.873099999999994</v>
      </c>
      <c r="B454">
        <v>53.729453999999997</v>
      </c>
      <c r="C454">
        <v>22.271999999999998</v>
      </c>
      <c r="D454">
        <f t="shared" si="21"/>
        <v>69.169691418905273</v>
      </c>
      <c r="E454">
        <f t="shared" si="22"/>
        <v>57.345264586693609</v>
      </c>
      <c r="F454">
        <f t="shared" si="23"/>
        <v>8.3192191677883329</v>
      </c>
    </row>
    <row r="455" spans="1:6" x14ac:dyDescent="0.25">
      <c r="A455">
        <v>73.884186</v>
      </c>
      <c r="B455">
        <v>53.748221999999998</v>
      </c>
      <c r="C455">
        <v>22.308</v>
      </c>
      <c r="D455">
        <f t="shared" si="21"/>
        <v>69.180011237899294</v>
      </c>
      <c r="E455">
        <f t="shared" si="22"/>
        <v>57.388218073493846</v>
      </c>
      <c r="F455">
        <f t="shared" si="23"/>
        <v>8.3441708355945536</v>
      </c>
    </row>
    <row r="456" spans="1:6" x14ac:dyDescent="0.25">
      <c r="A456">
        <v>73.951179999999994</v>
      </c>
      <c r="B456">
        <v>53.861114999999998</v>
      </c>
      <c r="C456">
        <v>22.344000000000001</v>
      </c>
      <c r="D456">
        <f t="shared" si="21"/>
        <v>69.190358396041688</v>
      </c>
      <c r="E456">
        <f t="shared" si="22"/>
        <v>57.43114018819967</v>
      </c>
      <c r="F456">
        <f t="shared" si="23"/>
        <v>8.3308467921579776</v>
      </c>
    </row>
    <row r="457" spans="1:6" x14ac:dyDescent="0.25">
      <c r="A457">
        <v>73.973330000000004</v>
      </c>
      <c r="B457">
        <v>53.898260000000001</v>
      </c>
      <c r="C457">
        <v>22.38</v>
      </c>
      <c r="D457">
        <f t="shared" si="21"/>
        <v>69.200734968632347</v>
      </c>
      <c r="E457">
        <f t="shared" si="22"/>
        <v>57.474028549372491</v>
      </c>
      <c r="F457">
        <f t="shared" si="23"/>
        <v>8.3483635807401484</v>
      </c>
    </row>
    <row r="458" spans="1:6" x14ac:dyDescent="0.25">
      <c r="A458">
        <v>74.017296000000002</v>
      </c>
      <c r="B458">
        <v>53.971699999999998</v>
      </c>
      <c r="C458">
        <v>22.416</v>
      </c>
      <c r="D458">
        <f t="shared" si="21"/>
        <v>69.211143033459678</v>
      </c>
      <c r="E458">
        <f t="shared" si="22"/>
        <v>57.516880772718025</v>
      </c>
      <c r="F458">
        <f t="shared" si="23"/>
        <v>8.3513337392583509</v>
      </c>
    </row>
    <row r="459" spans="1:6" x14ac:dyDescent="0.25">
      <c r="A459">
        <v>74.028274999999994</v>
      </c>
      <c r="B459">
        <v>53.989967</v>
      </c>
      <c r="C459">
        <v>22.452000000000002</v>
      </c>
      <c r="D459">
        <f t="shared" si="21"/>
        <v>69.221584670560873</v>
      </c>
      <c r="E459">
        <f t="shared" si="22"/>
        <v>57.559694471361546</v>
      </c>
      <c r="F459">
        <f t="shared" si="23"/>
        <v>8.3764178008006667</v>
      </c>
    </row>
    <row r="460" spans="1:6" x14ac:dyDescent="0.25">
      <c r="A460">
        <v>74.090575999999999</v>
      </c>
      <c r="B460">
        <v>54.093124000000003</v>
      </c>
      <c r="C460">
        <v>22.488</v>
      </c>
      <c r="D460">
        <f t="shared" si="21"/>
        <v>69.232061961981074</v>
      </c>
      <c r="E460">
        <f t="shared" si="22"/>
        <v>57.602467256124115</v>
      </c>
      <c r="F460">
        <f t="shared" si="23"/>
        <v>8.367857294143036</v>
      </c>
    </row>
    <row r="461" spans="1:6" x14ac:dyDescent="0.25">
      <c r="A461">
        <v>74.111930000000001</v>
      </c>
      <c r="B461">
        <v>54.128273</v>
      </c>
      <c r="C461">
        <v>22.524000000000001</v>
      </c>
      <c r="D461">
        <f t="shared" si="21"/>
        <v>69.242576991531649</v>
      </c>
      <c r="E461">
        <f t="shared" si="22"/>
        <v>57.645196735800099</v>
      </c>
      <c r="F461">
        <f t="shared" si="23"/>
        <v>8.38627674426845</v>
      </c>
    </row>
    <row r="462" spans="1:6" x14ac:dyDescent="0.25">
      <c r="A462">
        <v>74.116460000000004</v>
      </c>
      <c r="B462">
        <v>54.135714999999998</v>
      </c>
      <c r="C462">
        <v>22.56</v>
      </c>
      <c r="D462">
        <f t="shared" si="21"/>
        <v>69.253131844547511</v>
      </c>
      <c r="E462">
        <f t="shared" si="22"/>
        <v>57.687880517435453</v>
      </c>
      <c r="F462">
        <f t="shared" si="23"/>
        <v>8.4154936728879477</v>
      </c>
    </row>
    <row r="463" spans="1:6" x14ac:dyDescent="0.25">
      <c r="A463">
        <v>74.182180000000002</v>
      </c>
      <c r="B463">
        <v>54.243040000000001</v>
      </c>
      <c r="C463">
        <v>22.596</v>
      </c>
      <c r="D463">
        <f t="shared" si="21"/>
        <v>69.263728607643714</v>
      </c>
      <c r="E463">
        <f t="shared" si="22"/>
        <v>57.730516206607291</v>
      </c>
      <c r="F463">
        <f t="shared" si="23"/>
        <v>8.4059275989635793</v>
      </c>
    </row>
    <row r="464" spans="1:6" x14ac:dyDescent="0.25">
      <c r="A464">
        <v>74.186520000000002</v>
      </c>
      <c r="B464">
        <v>54.250084000000001</v>
      </c>
      <c r="C464">
        <v>22.632000000000001</v>
      </c>
      <c r="D464">
        <f t="shared" si="21"/>
        <v>69.274369368470914</v>
      </c>
      <c r="E464">
        <f t="shared" si="22"/>
        <v>57.773101407704239</v>
      </c>
      <c r="F464">
        <f t="shared" si="23"/>
        <v>8.435168039233325</v>
      </c>
    </row>
    <row r="465" spans="1:6" x14ac:dyDescent="0.25">
      <c r="A465">
        <v>74.193389999999994</v>
      </c>
      <c r="B465">
        <v>54.261223000000001</v>
      </c>
      <c r="C465">
        <v>22.667999999999999</v>
      </c>
      <c r="D465">
        <f t="shared" si="21"/>
        <v>69.285056215470348</v>
      </c>
      <c r="E465">
        <f t="shared" si="22"/>
        <v>57.8156337242078</v>
      </c>
      <c r="F465">
        <f t="shared" si="23"/>
        <v>8.462744508737444</v>
      </c>
    </row>
    <row r="466" spans="1:6" x14ac:dyDescent="0.25">
      <c r="A466">
        <v>74.229010000000002</v>
      </c>
      <c r="B466">
        <v>54.318779999999997</v>
      </c>
      <c r="C466">
        <v>22.704000000000001</v>
      </c>
      <c r="D466">
        <f t="shared" si="21"/>
        <v>69.295791237627697</v>
      </c>
      <c r="E466">
        <f t="shared" si="22"/>
        <v>57.858110758974682</v>
      </c>
      <c r="F466">
        <f t="shared" si="23"/>
        <v>8.4725495213469912</v>
      </c>
    </row>
    <row r="467" spans="1:6" x14ac:dyDescent="0.25">
      <c r="A467">
        <v>74.257909999999995</v>
      </c>
      <c r="B467">
        <v>54.365200000000002</v>
      </c>
      <c r="C467">
        <v>22.74</v>
      </c>
      <c r="D467">
        <f t="shared" si="21"/>
        <v>69.306576524226358</v>
      </c>
      <c r="E467">
        <f t="shared" si="22"/>
        <v>57.900530114519938</v>
      </c>
      <c r="F467">
        <f t="shared" si="23"/>
        <v>8.4866635902935741</v>
      </c>
    </row>
    <row r="468" spans="1:6" x14ac:dyDescent="0.25">
      <c r="A468">
        <v>74.265450000000001</v>
      </c>
      <c r="B468">
        <v>54.377274</v>
      </c>
      <c r="C468">
        <v>22.776</v>
      </c>
      <c r="D468">
        <f t="shared" si="21"/>
        <v>69.317414164599953</v>
      </c>
      <c r="E468">
        <f t="shared" si="22"/>
        <v>57.942889393301058</v>
      </c>
      <c r="F468">
        <f t="shared" si="23"/>
        <v>8.5136512287011072</v>
      </c>
    </row>
    <row r="469" spans="1:6" x14ac:dyDescent="0.25">
      <c r="A469">
        <v>74.271736000000004</v>
      </c>
      <c r="B469">
        <v>54.387320000000003</v>
      </c>
      <c r="C469">
        <v>22.812000000000001</v>
      </c>
      <c r="D469">
        <f t="shared" si="21"/>
        <v>69.328306247884029</v>
      </c>
      <c r="E469">
        <f t="shared" si="22"/>
        <v>57.985186198002751</v>
      </c>
      <c r="F469">
        <f t="shared" si="23"/>
        <v>8.5412959501187231</v>
      </c>
    </row>
    <row r="470" spans="1:6" x14ac:dyDescent="0.25">
      <c r="A470">
        <v>74.283935999999997</v>
      </c>
      <c r="B470">
        <v>54.406779999999998</v>
      </c>
      <c r="C470">
        <v>22.847999999999999</v>
      </c>
      <c r="D470">
        <f t="shared" si="21"/>
        <v>69.339254862767163</v>
      </c>
      <c r="E470">
        <f t="shared" si="22"/>
        <v>58.027418131822678</v>
      </c>
      <c r="F470">
        <f t="shared" si="23"/>
        <v>8.5653192690555144</v>
      </c>
    </row>
    <row r="471" spans="1:6" x14ac:dyDescent="0.25">
      <c r="A471">
        <v>74.336290000000005</v>
      </c>
      <c r="B471">
        <v>54.489784</v>
      </c>
      <c r="C471">
        <v>22.884</v>
      </c>
      <c r="D471">
        <f t="shared" si="21"/>
        <v>69.350262097241341</v>
      </c>
      <c r="E471">
        <f t="shared" si="22"/>
        <v>58.069582798757821</v>
      </c>
      <c r="F471">
        <f t="shared" si="23"/>
        <v>8.5658267015164853</v>
      </c>
    </row>
    <row r="472" spans="1:6" x14ac:dyDescent="0.25">
      <c r="A472">
        <v>74.336410000000001</v>
      </c>
      <c r="B472">
        <v>54.489967</v>
      </c>
      <c r="C472">
        <v>22.92</v>
      </c>
      <c r="D472">
        <f t="shared" si="21"/>
        <v>69.361330038351753</v>
      </c>
      <c r="E472">
        <f t="shared" si="22"/>
        <v>58.111677803891666</v>
      </c>
      <c r="F472">
        <f t="shared" si="23"/>
        <v>8.5967907655399145</v>
      </c>
    </row>
    <row r="473" spans="1:6" x14ac:dyDescent="0.25">
      <c r="A473">
        <v>74.403760000000005</v>
      </c>
      <c r="B473">
        <v>54.595405999999997</v>
      </c>
      <c r="C473">
        <v>22.956</v>
      </c>
      <c r="D473">
        <f t="shared" si="21"/>
        <v>69.372460771945867</v>
      </c>
      <c r="E473">
        <f t="shared" si="22"/>
        <v>58.153700753682017</v>
      </c>
      <c r="F473">
        <f t="shared" si="23"/>
        <v>8.589593981736158</v>
      </c>
    </row>
    <row r="474" spans="1:6" x14ac:dyDescent="0.25">
      <c r="A474">
        <v>74.446299999999994</v>
      </c>
      <c r="B474">
        <v>54.661180000000002</v>
      </c>
      <c r="C474">
        <v>22.992000000000001</v>
      </c>
      <c r="D474">
        <f t="shared" si="21"/>
        <v>69.383656382422132</v>
      </c>
      <c r="E474">
        <f t="shared" si="22"/>
        <v>58.195649256249567</v>
      </c>
      <c r="F474">
        <f t="shared" si="23"/>
        <v>8.5971128738274274</v>
      </c>
    </row>
    <row r="475" spans="1:6" x14ac:dyDescent="0.25">
      <c r="A475">
        <v>74.487309999999994</v>
      </c>
      <c r="B475">
        <v>54.723990000000001</v>
      </c>
      <c r="C475">
        <v>23.027999999999999</v>
      </c>
      <c r="D475">
        <f t="shared" si="21"/>
        <v>69.394918952477852</v>
      </c>
      <c r="E475">
        <f t="shared" si="22"/>
        <v>58.237520921666984</v>
      </c>
      <c r="F475">
        <f t="shared" si="23"/>
        <v>8.6059219691891258</v>
      </c>
    </row>
    <row r="476" spans="1:6" x14ac:dyDescent="0.25">
      <c r="A476">
        <v>74.490719999999996</v>
      </c>
      <c r="B476">
        <v>54.729179999999999</v>
      </c>
      <c r="C476">
        <v>23.064</v>
      </c>
      <c r="D476">
        <f t="shared" si="21"/>
        <v>69.406250562856826</v>
      </c>
      <c r="E476">
        <f t="shared" si="22"/>
        <v>58.279313362248729</v>
      </c>
      <c r="F476">
        <f t="shared" si="23"/>
        <v>8.6346027993918995</v>
      </c>
    </row>
    <row r="477" spans="1:6" x14ac:dyDescent="0.25">
      <c r="A477">
        <v>74.496380000000002</v>
      </c>
      <c r="B477">
        <v>54.737810000000003</v>
      </c>
      <c r="C477">
        <v>23.1</v>
      </c>
      <c r="D477">
        <f t="shared" si="21"/>
        <v>69.417653292096219</v>
      </c>
      <c r="E477">
        <f t="shared" si="22"/>
        <v>58.321024192841314</v>
      </c>
      <c r="F477">
        <f t="shared" si="23"/>
        <v>8.661940900745094</v>
      </c>
    </row>
    <row r="478" spans="1:6" x14ac:dyDescent="0.25">
      <c r="A478">
        <v>74.49812</v>
      </c>
      <c r="B478">
        <v>54.740443999999997</v>
      </c>
      <c r="C478">
        <v>23.135999999999999</v>
      </c>
      <c r="D478">
        <f t="shared" si="21"/>
        <v>69.429129216273168</v>
      </c>
      <c r="E478">
        <f t="shared" si="22"/>
        <v>58.362651031114204</v>
      </c>
      <c r="F478">
        <f t="shared" si="23"/>
        <v>8.6911978148410398</v>
      </c>
    </row>
    <row r="479" spans="1:6" x14ac:dyDescent="0.25">
      <c r="A479">
        <v>74.502870000000001</v>
      </c>
      <c r="B479">
        <v>54.74765</v>
      </c>
      <c r="C479">
        <v>23.172000000000001</v>
      </c>
      <c r="D479">
        <f t="shared" si="21"/>
        <v>69.440680408750865</v>
      </c>
      <c r="E479">
        <f t="shared" si="22"/>
        <v>58.404191497851173</v>
      </c>
      <c r="F479">
        <f t="shared" si="23"/>
        <v>8.7187310891003094</v>
      </c>
    </row>
    <row r="480" spans="1:6" x14ac:dyDescent="0.25">
      <c r="A480">
        <v>74.516310000000004</v>
      </c>
      <c r="B480">
        <v>54.76802</v>
      </c>
      <c r="C480">
        <v>23.207999999999998</v>
      </c>
      <c r="D480">
        <f t="shared" si="21"/>
        <v>69.452308939924208</v>
      </c>
      <c r="E480">
        <f t="shared" si="22"/>
        <v>58.445643217242129</v>
      </c>
      <c r="F480">
        <f t="shared" si="23"/>
        <v>8.7416242773179249</v>
      </c>
    </row>
    <row r="481" spans="1:6" x14ac:dyDescent="0.25">
      <c r="A481">
        <v>74.529830000000004</v>
      </c>
      <c r="B481">
        <v>54.788445000000003</v>
      </c>
      <c r="C481">
        <v>23.244</v>
      </c>
      <c r="D481">
        <f t="shared" si="21"/>
        <v>69.464016876965175</v>
      </c>
      <c r="E481">
        <f t="shared" si="22"/>
        <v>58.487003817175378</v>
      </c>
      <c r="F481">
        <f t="shared" si="23"/>
        <v>8.7643719402102036</v>
      </c>
    </row>
    <row r="482" spans="1:6" x14ac:dyDescent="0.25">
      <c r="A482">
        <v>74.544820000000001</v>
      </c>
      <c r="B482">
        <v>54.811005000000002</v>
      </c>
      <c r="C482">
        <v>23.28</v>
      </c>
      <c r="D482">
        <f t="shared" si="21"/>
        <v>69.475806283567678</v>
      </c>
      <c r="E482">
        <f t="shared" si="22"/>
        <v>58.528270929530287</v>
      </c>
      <c r="F482">
        <f t="shared" si="23"/>
        <v>8.7862796459626082</v>
      </c>
    </row>
    <row r="483" spans="1:6" x14ac:dyDescent="0.25">
      <c r="A483">
        <v>74.562880000000007</v>
      </c>
      <c r="B483">
        <v>54.838070000000002</v>
      </c>
      <c r="C483">
        <v>23.315999999999999</v>
      </c>
      <c r="D483">
        <f t="shared" si="21"/>
        <v>69.487679219692282</v>
      </c>
      <c r="E483">
        <f t="shared" si="22"/>
        <v>58.569442190470362</v>
      </c>
      <c r="F483">
        <f t="shared" si="23"/>
        <v>8.8065729707780847</v>
      </c>
    </row>
    <row r="484" spans="1:6" x14ac:dyDescent="0.25">
      <c r="A484">
        <v>74.605140000000006</v>
      </c>
      <c r="B484">
        <v>54.900910000000003</v>
      </c>
      <c r="C484">
        <v>23.352</v>
      </c>
      <c r="D484">
        <f t="shared" si="21"/>
        <v>69.499637741310494</v>
      </c>
      <c r="E484">
        <f t="shared" si="22"/>
        <v>58.610515240736596</v>
      </c>
      <c r="F484">
        <f t="shared" si="23"/>
        <v>8.8151074994261052</v>
      </c>
    </row>
    <row r="485" spans="1:6" x14ac:dyDescent="0.25">
      <c r="A485">
        <v>74.651449999999997</v>
      </c>
      <c r="B485">
        <v>54.968966999999999</v>
      </c>
      <c r="C485">
        <v>23.388000000000002</v>
      </c>
      <c r="D485">
        <f t="shared" si="21"/>
        <v>69.511683900148853</v>
      </c>
      <c r="E485">
        <f t="shared" si="22"/>
        <v>58.651487725941145</v>
      </c>
      <c r="F485">
        <f t="shared" si="23"/>
        <v>8.8222868257922897</v>
      </c>
    </row>
    <row r="486" spans="1:6" x14ac:dyDescent="0.25">
      <c r="A486">
        <v>74.652145000000004</v>
      </c>
      <c r="B486">
        <v>54.969982000000002</v>
      </c>
      <c r="C486">
        <v>23.423999999999999</v>
      </c>
      <c r="D486">
        <f t="shared" si="21"/>
        <v>69.523819743432725</v>
      </c>
      <c r="E486">
        <f t="shared" si="22"/>
        <v>58.692357296861289</v>
      </c>
      <c r="F486">
        <f t="shared" si="23"/>
        <v>8.8507005534285668</v>
      </c>
    </row>
    <row r="487" spans="1:6" x14ac:dyDescent="0.25">
      <c r="A487">
        <v>74.668549999999996</v>
      </c>
      <c r="B487">
        <v>54.993873999999998</v>
      </c>
      <c r="C487">
        <v>23.46</v>
      </c>
      <c r="D487">
        <f t="shared" si="21"/>
        <v>69.536047313630036</v>
      </c>
      <c r="E487">
        <f t="shared" si="22"/>
        <v>58.733121609733629</v>
      </c>
      <c r="F487">
        <f t="shared" si="23"/>
        <v>8.8717502961035919</v>
      </c>
    </row>
    <row r="488" spans="1:6" x14ac:dyDescent="0.25">
      <c r="A488">
        <v>74.676699999999997</v>
      </c>
      <c r="B488">
        <v>55.005707000000001</v>
      </c>
      <c r="C488">
        <v>23.495999999999999</v>
      </c>
      <c r="D488">
        <f t="shared" si="21"/>
        <v>69.548368648194668</v>
      </c>
      <c r="E488">
        <f t="shared" si="22"/>
        <v>58.773778326548396</v>
      </c>
      <c r="F488">
        <f t="shared" si="23"/>
        <v>8.8964026783537236</v>
      </c>
    </row>
    <row r="489" spans="1:6" x14ac:dyDescent="0.25">
      <c r="A489">
        <v>74.738979999999998</v>
      </c>
      <c r="B489">
        <v>55.095225999999997</v>
      </c>
      <c r="C489">
        <v>23.532</v>
      </c>
      <c r="D489">
        <f t="shared" si="21"/>
        <v>69.560785779309739</v>
      </c>
      <c r="E489">
        <f t="shared" si="22"/>
        <v>58.814325115344118</v>
      </c>
      <c r="F489">
        <f t="shared" si="23"/>
        <v>8.8972933360343802</v>
      </c>
    </row>
    <row r="490" spans="1:6" x14ac:dyDescent="0.25">
      <c r="A490">
        <v>74.762979999999999</v>
      </c>
      <c r="B490">
        <v>55.129288000000003</v>
      </c>
      <c r="C490">
        <v>23.568000000000001</v>
      </c>
      <c r="D490">
        <f t="shared" si="21"/>
        <v>69.57330073363093</v>
      </c>
      <c r="E490">
        <f t="shared" si="22"/>
        <v>58.854759650502153</v>
      </c>
      <c r="F490">
        <f t="shared" si="23"/>
        <v>8.9151509168712195</v>
      </c>
    </row>
    <row r="491" spans="1:6" x14ac:dyDescent="0.25">
      <c r="A491">
        <v>74.814859999999996</v>
      </c>
      <c r="B491">
        <v>55.202095</v>
      </c>
      <c r="C491">
        <v>23.603999999999999</v>
      </c>
      <c r="D491">
        <f t="shared" si="21"/>
        <v>69.585915532029475</v>
      </c>
      <c r="E491">
        <f t="shared" si="22"/>
        <v>58.895079613041581</v>
      </c>
      <c r="F491">
        <f t="shared" si="23"/>
        <v>8.9219290810121024</v>
      </c>
    </row>
    <row r="492" spans="1:6" x14ac:dyDescent="0.25">
      <c r="A492">
        <v>74.829314999999994</v>
      </c>
      <c r="B492">
        <v>55.222180000000002</v>
      </c>
      <c r="C492">
        <v>23.64</v>
      </c>
      <c r="D492">
        <f t="shared" si="21"/>
        <v>69.598632189335319</v>
      </c>
      <c r="E492">
        <f t="shared" si="22"/>
        <v>58.935282690913979</v>
      </c>
      <c r="F492">
        <f t="shared" si="23"/>
        <v>8.9437855015786525</v>
      </c>
    </row>
    <row r="493" spans="1:6" x14ac:dyDescent="0.25">
      <c r="A493">
        <v>74.879080000000002</v>
      </c>
      <c r="B493">
        <v>55.290640000000003</v>
      </c>
      <c r="C493">
        <v>23.675999999999998</v>
      </c>
      <c r="D493">
        <f t="shared" si="21"/>
        <v>69.611452714080144</v>
      </c>
      <c r="E493">
        <f t="shared" si="22"/>
        <v>58.975366579298267</v>
      </c>
      <c r="F493">
        <f t="shared" si="23"/>
        <v>8.9523538652181216</v>
      </c>
    </row>
    <row r="494" spans="1:6" x14ac:dyDescent="0.25">
      <c r="A494">
        <v>74.903369999999995</v>
      </c>
      <c r="B494">
        <v>55.32367</v>
      </c>
      <c r="C494">
        <v>23.712</v>
      </c>
      <c r="D494">
        <f t="shared" si="21"/>
        <v>69.624379108240362</v>
      </c>
      <c r="E494">
        <f t="shared" si="22"/>
        <v>59.015328980895617</v>
      </c>
      <c r="F494">
        <f t="shared" si="23"/>
        <v>8.970649872655251</v>
      </c>
    </row>
    <row r="495" spans="1:6" x14ac:dyDescent="0.25">
      <c r="A495">
        <v>74.908019999999993</v>
      </c>
      <c r="B495">
        <v>55.329956000000003</v>
      </c>
      <c r="C495">
        <v>23.748000000000001</v>
      </c>
      <c r="D495">
        <f t="shared" si="21"/>
        <v>69.637413366980326</v>
      </c>
      <c r="E495">
        <f t="shared" si="22"/>
        <v>59.055167606224188</v>
      </c>
      <c r="F495">
        <f t="shared" si="23"/>
        <v>8.995818239243853</v>
      </c>
    </row>
    <row r="496" spans="1:6" x14ac:dyDescent="0.25">
      <c r="A496">
        <v>74.967470000000006</v>
      </c>
      <c r="B496">
        <v>55.409590000000001</v>
      </c>
      <c r="C496">
        <v>23.783999999999999</v>
      </c>
      <c r="D496">
        <f t="shared" si="21"/>
        <v>69.65055747839537</v>
      </c>
      <c r="E496">
        <f t="shared" si="22"/>
        <v>59.094880173913907</v>
      </c>
      <c r="F496">
        <f t="shared" si="23"/>
        <v>9.002202695518541</v>
      </c>
    </row>
    <row r="497" spans="1:6" x14ac:dyDescent="0.25">
      <c r="A497">
        <v>75.039090000000002</v>
      </c>
      <c r="B497">
        <v>55.503464000000001</v>
      </c>
      <c r="C497">
        <v>23.82</v>
      </c>
      <c r="D497">
        <f t="shared" si="21"/>
        <v>69.663813423255135</v>
      </c>
      <c r="E497">
        <f t="shared" si="22"/>
        <v>59.134464411001069</v>
      </c>
      <c r="F497">
        <f t="shared" si="23"/>
        <v>9.0062769877459345</v>
      </c>
    </row>
    <row r="498" spans="1:6" x14ac:dyDescent="0.25">
      <c r="A498">
        <v>75.070620000000005</v>
      </c>
      <c r="B498">
        <v>55.544060000000002</v>
      </c>
      <c r="C498">
        <v>23.856000000000002</v>
      </c>
      <c r="D498">
        <f t="shared" si="21"/>
        <v>69.677183174746972</v>
      </c>
      <c r="E498">
        <f t="shared" si="22"/>
        <v>59.173918053222764</v>
      </c>
      <c r="F498">
        <f t="shared" si="23"/>
        <v>9.0232948784757951</v>
      </c>
    </row>
    <row r="499" spans="1:6" x14ac:dyDescent="0.25">
      <c r="A499">
        <v>75.074770000000001</v>
      </c>
      <c r="B499">
        <v>55.549374</v>
      </c>
      <c r="C499">
        <v>23.891999999999999</v>
      </c>
      <c r="D499">
        <f t="shared" si="21"/>
        <v>69.690668698219412</v>
      </c>
      <c r="E499">
        <f t="shared" si="22"/>
        <v>59.213238845311217</v>
      </c>
      <c r="F499">
        <f t="shared" si="23"/>
        <v>9.047966147091806</v>
      </c>
    </row>
    <row r="500" spans="1:6" x14ac:dyDescent="0.25">
      <c r="A500">
        <v>75.091414999999998</v>
      </c>
      <c r="B500">
        <v>55.570618000000003</v>
      </c>
      <c r="C500">
        <v>23.928000000000001</v>
      </c>
      <c r="D500">
        <f t="shared" si="21"/>
        <v>69.704271950926028</v>
      </c>
      <c r="E500">
        <f t="shared" si="22"/>
        <v>59.252424541287795</v>
      </c>
      <c r="F500">
        <f t="shared" si="23"/>
        <v>9.0689495903617612</v>
      </c>
    </row>
    <row r="501" spans="1:6" x14ac:dyDescent="0.25">
      <c r="A501">
        <v>75.103610000000003</v>
      </c>
      <c r="B501">
        <v>55.586081999999998</v>
      </c>
      <c r="C501">
        <v>23.963999999999999</v>
      </c>
      <c r="D501">
        <f t="shared" si="21"/>
        <v>69.7179948817693</v>
      </c>
      <c r="E501">
        <f t="shared" si="22"/>
        <v>59.29147290475683</v>
      </c>
      <c r="F501">
        <f t="shared" si="23"/>
        <v>9.0910060229875356</v>
      </c>
    </row>
    <row r="502" spans="1:6" x14ac:dyDescent="0.25">
      <c r="A502">
        <v>75.106705000000005</v>
      </c>
      <c r="B502">
        <v>55.589995999999999</v>
      </c>
      <c r="C502">
        <v>24</v>
      </c>
      <c r="D502">
        <f t="shared" si="21"/>
        <v>69.731839431044904</v>
      </c>
      <c r="E502">
        <f t="shared" si="22"/>
        <v>59.330381709199131</v>
      </c>
      <c r="F502">
        <f t="shared" si="23"/>
        <v>9.1152512781542328</v>
      </c>
    </row>
    <row r="503" spans="1:6" x14ac:dyDescent="0.25">
      <c r="A503">
        <v>75.106920000000002</v>
      </c>
      <c r="B503">
        <v>55.590274999999998</v>
      </c>
      <c r="C503">
        <v>24.036000000000001</v>
      </c>
      <c r="D503">
        <f t="shared" si="21"/>
        <v>69.745807530186156</v>
      </c>
      <c r="E503">
        <f t="shared" si="22"/>
        <v>59.36914873826516</v>
      </c>
      <c r="F503">
        <f t="shared" si="23"/>
        <v>9.1399862080790086</v>
      </c>
    </row>
    <row r="504" spans="1:6" x14ac:dyDescent="0.25">
      <c r="A504">
        <v>75.107799999999997</v>
      </c>
      <c r="B504">
        <v>55.591385000000002</v>
      </c>
      <c r="C504">
        <v>24.071999999999999</v>
      </c>
      <c r="D504">
        <f t="shared" si="21"/>
        <v>69.759901101508902</v>
      </c>
      <c r="E504">
        <f t="shared" si="22"/>
        <v>59.407771786067826</v>
      </c>
      <c r="F504">
        <f t="shared" si="23"/>
        <v>9.1642856845589193</v>
      </c>
    </row>
    <row r="505" spans="1:6" x14ac:dyDescent="0.25">
      <c r="A505">
        <v>75.131119999999996</v>
      </c>
      <c r="B505">
        <v>55.620747000000001</v>
      </c>
      <c r="C505">
        <v>24.108000000000001</v>
      </c>
      <c r="D505">
        <f t="shared" si="21"/>
        <v>69.77412205795666</v>
      </c>
      <c r="E505">
        <f t="shared" si="22"/>
        <v>59.446248657474968</v>
      </c>
      <c r="F505">
        <f t="shared" si="23"/>
        <v>9.1824995995183016</v>
      </c>
    </row>
    <row r="506" spans="1:6" x14ac:dyDescent="0.25">
      <c r="A506">
        <v>75.148759999999996</v>
      </c>
      <c r="B506">
        <v>55.642800000000001</v>
      </c>
      <c r="C506">
        <v>24.143999999999998</v>
      </c>
      <c r="D506">
        <f t="shared" si="21"/>
        <v>69.788472302846159</v>
      </c>
      <c r="E506">
        <f t="shared" si="22"/>
        <v>59.484577168401266</v>
      </c>
      <c r="F506">
        <f t="shared" si="23"/>
        <v>9.2020648655551014</v>
      </c>
    </row>
    <row r="507" spans="1:6" x14ac:dyDescent="0.25">
      <c r="A507">
        <v>75.169585999999995</v>
      </c>
      <c r="B507">
        <v>55.668660000000003</v>
      </c>
      <c r="C507">
        <v>24.18</v>
      </c>
      <c r="D507">
        <f t="shared" si="21"/>
        <v>69.802953729613336</v>
      </c>
      <c r="E507">
        <f t="shared" si="22"/>
        <v>59.522755146099797</v>
      </c>
      <c r="F507">
        <f t="shared" si="23"/>
        <v>9.2207274164864543</v>
      </c>
    </row>
    <row r="508" spans="1:6" x14ac:dyDescent="0.25">
      <c r="A508">
        <v>75.179550000000006</v>
      </c>
      <c r="B508">
        <v>55.680965</v>
      </c>
      <c r="C508">
        <v>24.216000000000001</v>
      </c>
      <c r="D508">
        <f t="shared" si="21"/>
        <v>69.817568221559682</v>
      </c>
      <c r="E508">
        <f t="shared" si="22"/>
        <v>59.560780429453047</v>
      </c>
      <c r="F508">
        <f t="shared" si="23"/>
        <v>9.2417972078933701</v>
      </c>
    </row>
    <row r="509" spans="1:6" x14ac:dyDescent="0.25">
      <c r="A509">
        <v>75.181910000000002</v>
      </c>
      <c r="B509">
        <v>55.683869999999999</v>
      </c>
      <c r="C509">
        <v>24.251999999999999</v>
      </c>
      <c r="D509">
        <f t="shared" si="21"/>
        <v>69.832317651599197</v>
      </c>
      <c r="E509">
        <f t="shared" si="22"/>
        <v>59.598650869263309</v>
      </c>
      <c r="F509">
        <f t="shared" si="23"/>
        <v>9.2643732176641151</v>
      </c>
    </row>
    <row r="510" spans="1:6" x14ac:dyDescent="0.25">
      <c r="A510">
        <v>75.185779999999994</v>
      </c>
      <c r="B510">
        <v>55.688630000000003</v>
      </c>
      <c r="C510">
        <v>24.288</v>
      </c>
      <c r="D510">
        <f t="shared" si="21"/>
        <v>69.847203882005701</v>
      </c>
      <c r="E510">
        <f t="shared" si="22"/>
        <v>59.636364328542669</v>
      </c>
      <c r="F510">
        <f t="shared" si="23"/>
        <v>9.2863104465369588</v>
      </c>
    </row>
    <row r="511" spans="1:6" x14ac:dyDescent="0.25">
      <c r="A511">
        <v>75.193299999999994</v>
      </c>
      <c r="B511">
        <v>55.697865</v>
      </c>
      <c r="C511">
        <v>24.324000000000002</v>
      </c>
      <c r="D511">
        <f t="shared" si="21"/>
        <v>69.86222876416079</v>
      </c>
      <c r="E511">
        <f t="shared" si="22"/>
        <v>59.673918682802189</v>
      </c>
      <c r="F511">
        <f t="shared" si="23"/>
        <v>9.3071249186413922</v>
      </c>
    </row>
    <row r="512" spans="1:6" x14ac:dyDescent="0.25">
      <c r="A512">
        <v>75.223979999999997</v>
      </c>
      <c r="B512">
        <v>55.735280000000003</v>
      </c>
      <c r="C512">
        <v>24.36</v>
      </c>
      <c r="D512">
        <f t="shared" si="21"/>
        <v>69.877394138302307</v>
      </c>
      <c r="E512">
        <f t="shared" si="22"/>
        <v>59.711311820340541</v>
      </c>
      <c r="F512">
        <f t="shared" si="23"/>
        <v>9.3226176820382278</v>
      </c>
    </row>
    <row r="513" spans="1:6" x14ac:dyDescent="0.25">
      <c r="A513">
        <v>75.229749999999996</v>
      </c>
      <c r="B513">
        <v>55.742268000000003</v>
      </c>
      <c r="C513">
        <v>24.396000000000001</v>
      </c>
      <c r="D513">
        <f t="shared" si="21"/>
        <v>69.892701833273463</v>
      </c>
      <c r="E513">
        <f t="shared" si="22"/>
        <v>59.748541642531961</v>
      </c>
      <c r="F513">
        <f t="shared" si="23"/>
        <v>9.3433218092584909</v>
      </c>
    </row>
    <row r="514" spans="1:6" x14ac:dyDescent="0.25">
      <c r="A514">
        <v>75.231530000000006</v>
      </c>
      <c r="B514">
        <v>55.744414999999996</v>
      </c>
      <c r="C514">
        <v>24.431999999999999</v>
      </c>
      <c r="D514">
        <f t="shared" si="21"/>
        <v>69.908153666272483</v>
      </c>
      <c r="E514">
        <f t="shared" si="22"/>
        <v>59.785606064113438</v>
      </c>
      <c r="F514">
        <f t="shared" si="23"/>
        <v>9.3645673978409647</v>
      </c>
    </row>
    <row r="515" spans="1:6" x14ac:dyDescent="0.25">
      <c r="A515">
        <v>75.261600000000001</v>
      </c>
      <c r="B515">
        <v>55.780569999999997</v>
      </c>
      <c r="C515">
        <v>24.468</v>
      </c>
      <c r="D515">
        <f t="shared" ref="D515:D578" si="24">(C515*COS(7)-EXP(0.04*ABS(C515))*SIN(0.3*C515)*SIN(7)+53)</f>
        <v>69.923751442603077</v>
      </c>
      <c r="E515">
        <f t="shared" ref="E515:E578" si="25">(C515*SIN(7)+EXP(0.04*ABS(C515))*SIN(0.3*C515)*COS(7)+42)</f>
        <v>59.822503013471149</v>
      </c>
      <c r="F515">
        <f t="shared" ref="F515:F578" si="26">ABS(A515-D515)+ABS(B515-E515)</f>
        <v>9.3797815708680758</v>
      </c>
    </row>
    <row r="516" spans="1:6" x14ac:dyDescent="0.25">
      <c r="A516">
        <v>75.271500000000003</v>
      </c>
      <c r="B516">
        <v>55.792400000000001</v>
      </c>
      <c r="C516">
        <v>24.504000000000001</v>
      </c>
      <c r="D516">
        <f t="shared" si="24"/>
        <v>69.939496955425426</v>
      </c>
      <c r="E516">
        <f t="shared" si="25"/>
        <v>59.859230432926132</v>
      </c>
      <c r="F516">
        <f t="shared" si="26"/>
        <v>9.398833477500709</v>
      </c>
    </row>
    <row r="517" spans="1:6" x14ac:dyDescent="0.25">
      <c r="A517">
        <v>75.278760000000005</v>
      </c>
      <c r="B517">
        <v>55.80104</v>
      </c>
      <c r="C517">
        <v>24.54</v>
      </c>
      <c r="D517">
        <f t="shared" si="24"/>
        <v>69.95539198550803</v>
      </c>
      <c r="E517">
        <f t="shared" si="25"/>
        <v>59.895786279019035</v>
      </c>
      <c r="F517">
        <f t="shared" si="26"/>
        <v>9.4181142935110103</v>
      </c>
    </row>
    <row r="518" spans="1:6" x14ac:dyDescent="0.25">
      <c r="A518">
        <v>75.306839999999994</v>
      </c>
      <c r="B518">
        <v>55.834229999999998</v>
      </c>
      <c r="C518">
        <v>24.576000000000001</v>
      </c>
      <c r="D518">
        <f t="shared" si="24"/>
        <v>69.971438300980267</v>
      </c>
      <c r="E518">
        <f t="shared" si="25"/>
        <v>59.932168522794171</v>
      </c>
      <c r="F518">
        <f t="shared" si="26"/>
        <v>9.4333402218139</v>
      </c>
    </row>
    <row r="519" spans="1:6" x14ac:dyDescent="0.25">
      <c r="A519">
        <v>75.322500000000005</v>
      </c>
      <c r="B519">
        <v>55.852584999999998</v>
      </c>
      <c r="C519">
        <v>24.611999999999998</v>
      </c>
      <c r="D519">
        <f t="shared" si="24"/>
        <v>69.987637657085699</v>
      </c>
      <c r="E519">
        <f t="shared" si="25"/>
        <v>59.968375150082437</v>
      </c>
      <c r="F519">
        <f t="shared" si="26"/>
        <v>9.4506524929967455</v>
      </c>
    </row>
    <row r="520" spans="1:6" x14ac:dyDescent="0.25">
      <c r="A520">
        <v>75.329350000000005</v>
      </c>
      <c r="B520">
        <v>55.860588</v>
      </c>
      <c r="C520">
        <v>24.648</v>
      </c>
      <c r="D520">
        <f t="shared" si="24"/>
        <v>70.003991795936287</v>
      </c>
      <c r="E520">
        <f t="shared" si="25"/>
        <v>60.004404161783526</v>
      </c>
      <c r="F520">
        <f t="shared" si="26"/>
        <v>9.4691743658472447</v>
      </c>
    </row>
    <row r="521" spans="1:6" x14ac:dyDescent="0.25">
      <c r="A521">
        <v>75.331985000000003</v>
      </c>
      <c r="B521">
        <v>55.863655000000001</v>
      </c>
      <c r="C521">
        <v>24.684000000000001</v>
      </c>
      <c r="D521">
        <f t="shared" si="24"/>
        <v>70.020502446267386</v>
      </c>
      <c r="E521">
        <f t="shared" si="25"/>
        <v>60.040253574146945</v>
      </c>
      <c r="F521">
        <f t="shared" si="26"/>
        <v>9.4880811278795605</v>
      </c>
    </row>
    <row r="522" spans="1:6" x14ac:dyDescent="0.25">
      <c r="A522">
        <v>75.346649999999997</v>
      </c>
      <c r="B522">
        <v>55.880684000000002</v>
      </c>
      <c r="C522">
        <v>24.72</v>
      </c>
      <c r="D522">
        <f t="shared" si="24"/>
        <v>70.037171323193647</v>
      </c>
      <c r="E522">
        <f t="shared" si="25"/>
        <v>60.075921419052193</v>
      </c>
      <c r="F522">
        <f t="shared" si="26"/>
        <v>9.5047160958585408</v>
      </c>
    </row>
    <row r="523" spans="1:6" x14ac:dyDescent="0.25">
      <c r="A523">
        <v>75.351420000000005</v>
      </c>
      <c r="B523">
        <v>55.886195999999998</v>
      </c>
      <c r="C523">
        <v>24.756</v>
      </c>
      <c r="D523">
        <f t="shared" si="24"/>
        <v>70.054000127965793</v>
      </c>
      <c r="E523">
        <f t="shared" si="25"/>
        <v>60.111405744287794</v>
      </c>
      <c r="F523">
        <f t="shared" si="26"/>
        <v>9.522629616322007</v>
      </c>
    </row>
    <row r="524" spans="1:6" x14ac:dyDescent="0.25">
      <c r="A524">
        <v>75.392529999999994</v>
      </c>
      <c r="B524">
        <v>55.933349999999997</v>
      </c>
      <c r="C524">
        <v>24.792000000000002</v>
      </c>
      <c r="D524">
        <f t="shared" si="24"/>
        <v>70.070990547728513</v>
      </c>
      <c r="E524">
        <f t="shared" si="25"/>
        <v>60.14670461382925</v>
      </c>
      <c r="F524">
        <f t="shared" si="26"/>
        <v>9.5348940661007333</v>
      </c>
    </row>
    <row r="525" spans="1:6" x14ac:dyDescent="0.25">
      <c r="A525">
        <v>75.404750000000007</v>
      </c>
      <c r="B525">
        <v>55.947209999999998</v>
      </c>
      <c r="C525">
        <v>24.827999999999999</v>
      </c>
      <c r="D525">
        <f t="shared" si="24"/>
        <v>70.088144255278991</v>
      </c>
      <c r="E525">
        <f t="shared" si="25"/>
        <v>60.181816108115925</v>
      </c>
      <c r="F525">
        <f t="shared" si="26"/>
        <v>9.5512118528369427</v>
      </c>
    </row>
    <row r="526" spans="1:6" x14ac:dyDescent="0.25">
      <c r="A526">
        <v>75.50197</v>
      </c>
      <c r="B526">
        <v>56.055210000000002</v>
      </c>
      <c r="C526">
        <v>24.864000000000001</v>
      </c>
      <c r="D526">
        <f t="shared" si="24"/>
        <v>70.105462908826908</v>
      </c>
      <c r="E526">
        <f t="shared" si="25"/>
        <v>60.216738324326698</v>
      </c>
      <c r="F526">
        <f t="shared" si="26"/>
        <v>9.5580354154997877</v>
      </c>
    </row>
    <row r="527" spans="1:6" x14ac:dyDescent="0.25">
      <c r="A527">
        <v>75.591290000000001</v>
      </c>
      <c r="B527">
        <v>56.150799999999997</v>
      </c>
      <c r="C527">
        <v>24.9</v>
      </c>
      <c r="D527">
        <f t="shared" si="24"/>
        <v>70.122948151755025</v>
      </c>
      <c r="E527">
        <f t="shared" si="25"/>
        <v>60.25146937665447</v>
      </c>
      <c r="F527">
        <f t="shared" si="26"/>
        <v>9.5690112248994481</v>
      </c>
    </row>
    <row r="528" spans="1:6" x14ac:dyDescent="0.25">
      <c r="A528">
        <v>75.645430000000005</v>
      </c>
      <c r="B528">
        <v>56.207053999999999</v>
      </c>
      <c r="C528">
        <v>24.936</v>
      </c>
      <c r="D528">
        <f t="shared" si="24"/>
        <v>70.140601612381175</v>
      </c>
      <c r="E528">
        <f t="shared" si="25"/>
        <v>60.28600739657945</v>
      </c>
      <c r="F528">
        <f t="shared" si="26"/>
        <v>9.5837817841982798</v>
      </c>
    </row>
    <row r="529" spans="1:6" x14ac:dyDescent="0.25">
      <c r="A529">
        <v>75.650329999999997</v>
      </c>
      <c r="B529">
        <v>56.212082000000002</v>
      </c>
      <c r="C529">
        <v>24.972000000000001</v>
      </c>
      <c r="D529">
        <f t="shared" si="24"/>
        <v>70.158424903721141</v>
      </c>
      <c r="E529">
        <f t="shared" si="25"/>
        <v>60.320350533141102</v>
      </c>
      <c r="F529">
        <f t="shared" si="26"/>
        <v>9.600173629419956</v>
      </c>
    </row>
    <row r="530" spans="1:6" x14ac:dyDescent="0.25">
      <c r="A530">
        <v>75.665059999999997</v>
      </c>
      <c r="B530">
        <v>56.227142000000001</v>
      </c>
      <c r="C530">
        <v>25.007999999999999</v>
      </c>
      <c r="D530">
        <f t="shared" si="24"/>
        <v>70.176419623252883</v>
      </c>
      <c r="E530">
        <f t="shared" si="25"/>
        <v>60.354496953208866</v>
      </c>
      <c r="F530">
        <f t="shared" si="26"/>
        <v>9.6159953299559788</v>
      </c>
    </row>
    <row r="531" spans="1:6" x14ac:dyDescent="0.25">
      <c r="A531">
        <v>75.697559999999996</v>
      </c>
      <c r="B531">
        <v>56.260035999999999</v>
      </c>
      <c r="C531">
        <v>25.044</v>
      </c>
      <c r="D531">
        <f t="shared" si="24"/>
        <v>70.19458735268168</v>
      </c>
      <c r="E531">
        <f t="shared" si="25"/>
        <v>60.388444841751529</v>
      </c>
      <c r="F531">
        <f t="shared" si="26"/>
        <v>9.6313814890698453</v>
      </c>
    </row>
    <row r="532" spans="1:6" x14ac:dyDescent="0.25">
      <c r="A532">
        <v>75.710089999999994</v>
      </c>
      <c r="B532">
        <v>56.272599999999997</v>
      </c>
      <c r="C532">
        <v>25.08</v>
      </c>
      <c r="D532">
        <f t="shared" si="24"/>
        <v>70.212929657706695</v>
      </c>
      <c r="E532">
        <f t="shared" si="25"/>
        <v>60.422192402105161</v>
      </c>
      <c r="F532">
        <f t="shared" si="26"/>
        <v>9.6467527443984622</v>
      </c>
    </row>
    <row r="533" spans="1:6" x14ac:dyDescent="0.25">
      <c r="A533">
        <v>75.741309999999999</v>
      </c>
      <c r="B533">
        <v>56.303604</v>
      </c>
      <c r="C533">
        <v>25.116</v>
      </c>
      <c r="D533">
        <f t="shared" si="24"/>
        <v>70.231448087788635</v>
      </c>
      <c r="E533">
        <f t="shared" si="25"/>
        <v>60.455737856239708</v>
      </c>
      <c r="F533">
        <f t="shared" si="26"/>
        <v>9.6619957684510709</v>
      </c>
    </row>
    <row r="534" spans="1:6" x14ac:dyDescent="0.25">
      <c r="A534">
        <v>75.748940000000005</v>
      </c>
      <c r="B534">
        <v>56.311120000000003</v>
      </c>
      <c r="C534">
        <v>25.152000000000001</v>
      </c>
      <c r="D534">
        <f t="shared" si="24"/>
        <v>70.250144175918678</v>
      </c>
      <c r="E534">
        <f t="shared" si="25"/>
        <v>60.489079445024132</v>
      </c>
      <c r="F534">
        <f t="shared" si="26"/>
        <v>9.6767552691054561</v>
      </c>
    </row>
    <row r="535" spans="1:6" x14ac:dyDescent="0.25">
      <c r="A535">
        <v>75.760390000000001</v>
      </c>
      <c r="B535">
        <v>56.322356999999997</v>
      </c>
      <c r="C535">
        <v>25.187999999999999</v>
      </c>
      <c r="D535">
        <f t="shared" si="24"/>
        <v>70.26901943838881</v>
      </c>
      <c r="E535">
        <f t="shared" si="25"/>
        <v>60.52221542849</v>
      </c>
      <c r="F535">
        <f t="shared" si="26"/>
        <v>9.6912289901011945</v>
      </c>
    </row>
    <row r="536" spans="1:6" x14ac:dyDescent="0.25">
      <c r="A536">
        <v>75.771254999999996</v>
      </c>
      <c r="B536">
        <v>56.33296</v>
      </c>
      <c r="C536">
        <v>25.224</v>
      </c>
      <c r="D536">
        <f t="shared" si="24"/>
        <v>70.288075374563334</v>
      </c>
      <c r="E536">
        <f t="shared" si="25"/>
        <v>60.555144086093662</v>
      </c>
      <c r="F536">
        <f t="shared" si="26"/>
        <v>9.7053637115303246</v>
      </c>
    </row>
    <row r="537" spans="1:6" x14ac:dyDescent="0.25">
      <c r="A537">
        <v>75.800030000000007</v>
      </c>
      <c r="B537">
        <v>56.360824999999998</v>
      </c>
      <c r="C537">
        <v>25.26</v>
      </c>
      <c r="D537">
        <f t="shared" si="24"/>
        <v>70.307313466651834</v>
      </c>
      <c r="E537">
        <f t="shared" si="25"/>
        <v>60.587863716976756</v>
      </c>
      <c r="F537">
        <f t="shared" si="26"/>
        <v>9.7197552503249298</v>
      </c>
    </row>
    <row r="538" spans="1:6" x14ac:dyDescent="0.25">
      <c r="A538">
        <v>75.821190000000001</v>
      </c>
      <c r="B538">
        <v>56.381079999999997</v>
      </c>
      <c r="C538">
        <v>25.295999999999999</v>
      </c>
      <c r="D538">
        <f t="shared" si="24"/>
        <v>70.32673517948345</v>
      </c>
      <c r="E538">
        <f t="shared" si="25"/>
        <v>60.620372640225256</v>
      </c>
      <c r="F538">
        <f t="shared" si="26"/>
        <v>9.7337474607418102</v>
      </c>
    </row>
    <row r="539" spans="1:6" x14ac:dyDescent="0.25">
      <c r="A539">
        <v>75.852180000000004</v>
      </c>
      <c r="B539">
        <v>56.410429999999998</v>
      </c>
      <c r="C539">
        <v>25.332000000000001</v>
      </c>
      <c r="D539">
        <f t="shared" si="24"/>
        <v>70.346341960282615</v>
      </c>
      <c r="E539">
        <f t="shared" si="25"/>
        <v>60.652669195126776</v>
      </c>
      <c r="F539">
        <f t="shared" si="26"/>
        <v>9.7480772348441675</v>
      </c>
    </row>
    <row r="540" spans="1:6" x14ac:dyDescent="0.25">
      <c r="A540">
        <v>75.884094000000005</v>
      </c>
      <c r="B540">
        <v>56.44023</v>
      </c>
      <c r="C540">
        <v>25.367999999999999</v>
      </c>
      <c r="D540">
        <f t="shared" si="24"/>
        <v>70.366135238446304</v>
      </c>
      <c r="E540">
        <f t="shared" si="25"/>
        <v>60.684751741426297</v>
      </c>
      <c r="F540">
        <f t="shared" si="26"/>
        <v>9.7624805029799973</v>
      </c>
    </row>
    <row r="541" spans="1:6" x14ac:dyDescent="0.25">
      <c r="A541">
        <v>75.931790000000007</v>
      </c>
      <c r="B541">
        <v>56.484009999999998</v>
      </c>
      <c r="C541">
        <v>25.404</v>
      </c>
      <c r="D541">
        <f t="shared" si="24"/>
        <v>70.386116425322541</v>
      </c>
      <c r="E541">
        <f t="shared" si="25"/>
        <v>60.716618659580142</v>
      </c>
      <c r="F541">
        <f t="shared" si="26"/>
        <v>9.7782822342576097</v>
      </c>
    </row>
    <row r="542" spans="1:6" x14ac:dyDescent="0.25">
      <c r="A542">
        <v>75.935779999999994</v>
      </c>
      <c r="B542">
        <v>56.487625000000001</v>
      </c>
      <c r="C542">
        <v>25.44</v>
      </c>
      <c r="D542">
        <f t="shared" si="24"/>
        <v>70.406286913990698</v>
      </c>
      <c r="E542">
        <f t="shared" si="25"/>
        <v>60.748268351008278</v>
      </c>
      <c r="F542">
        <f t="shared" si="26"/>
        <v>9.7901364370175727</v>
      </c>
    </row>
    <row r="543" spans="1:6" x14ac:dyDescent="0.25">
      <c r="A543">
        <v>75.96593</v>
      </c>
      <c r="B543">
        <v>56.514763000000002</v>
      </c>
      <c r="C543">
        <v>25.475999999999999</v>
      </c>
      <c r="D543">
        <f t="shared" si="24"/>
        <v>70.426648079043119</v>
      </c>
      <c r="E543">
        <f t="shared" si="25"/>
        <v>60.77969923834479</v>
      </c>
      <c r="F543">
        <f t="shared" si="26"/>
        <v>9.8042181593016693</v>
      </c>
    </row>
    <row r="544" spans="1:6" x14ac:dyDescent="0.25">
      <c r="A544">
        <v>75.980800000000002</v>
      </c>
      <c r="B544">
        <v>56.528022999999997</v>
      </c>
      <c r="C544">
        <v>25.512</v>
      </c>
      <c r="D544">
        <f t="shared" si="24"/>
        <v>70.447201276368375</v>
      </c>
      <c r="E544">
        <f t="shared" si="25"/>
        <v>60.81090976568661</v>
      </c>
      <c r="F544">
        <f t="shared" si="26"/>
        <v>9.8164854893182394</v>
      </c>
    </row>
    <row r="545" spans="1:6" x14ac:dyDescent="0.25">
      <c r="A545">
        <v>75.996253999999993</v>
      </c>
      <c r="B545">
        <v>56.541702000000001</v>
      </c>
      <c r="C545">
        <v>25.547999999999998</v>
      </c>
      <c r="D545">
        <f t="shared" si="24"/>
        <v>70.467947842936184</v>
      </c>
      <c r="E545">
        <f t="shared" si="25"/>
        <v>60.841898398840399</v>
      </c>
      <c r="F545">
        <f t="shared" si="26"/>
        <v>9.8285025559042083</v>
      </c>
    </row>
    <row r="546" spans="1:6" x14ac:dyDescent="0.25">
      <c r="A546">
        <v>75.997630000000001</v>
      </c>
      <c r="B546">
        <v>56.542915000000001</v>
      </c>
      <c r="C546">
        <v>25.584</v>
      </c>
      <c r="D546">
        <f t="shared" si="24"/>
        <v>70.488889096583819</v>
      </c>
      <c r="E546">
        <f t="shared" si="25"/>
        <v>60.872663625567512</v>
      </c>
      <c r="F546">
        <f t="shared" si="26"/>
        <v>9.8384895289836933</v>
      </c>
    </row>
    <row r="547" spans="1:6" x14ac:dyDescent="0.25">
      <c r="A547">
        <v>76.016754000000006</v>
      </c>
      <c r="B547">
        <v>56.559704000000004</v>
      </c>
      <c r="C547">
        <v>25.62</v>
      </c>
      <c r="D547">
        <f t="shared" si="24"/>
        <v>70.510026335804383</v>
      </c>
      <c r="E547">
        <f t="shared" si="25"/>
        <v>60.903203955827166</v>
      </c>
      <c r="F547">
        <f t="shared" si="26"/>
        <v>9.8502276200227854</v>
      </c>
    </row>
    <row r="548" spans="1:6" x14ac:dyDescent="0.25">
      <c r="A548">
        <v>76.042400000000001</v>
      </c>
      <c r="B548">
        <v>56.581980000000001</v>
      </c>
      <c r="C548">
        <v>25.655999999999999</v>
      </c>
      <c r="D548">
        <f t="shared" si="24"/>
        <v>70.531360839536475</v>
      </c>
      <c r="E548">
        <f t="shared" si="25"/>
        <v>60.933517922017501</v>
      </c>
      <c r="F548">
        <f t="shared" si="26"/>
        <v>9.8625770824810246</v>
      </c>
    </row>
    <row r="549" spans="1:6" x14ac:dyDescent="0.25">
      <c r="A549">
        <v>76.052086000000003</v>
      </c>
      <c r="B549">
        <v>56.590339999999998</v>
      </c>
      <c r="C549">
        <v>25.692</v>
      </c>
      <c r="D549">
        <f t="shared" si="24"/>
        <v>70.552893866955941</v>
      </c>
      <c r="E549">
        <f t="shared" si="25"/>
        <v>60.963604079214903</v>
      </c>
      <c r="F549">
        <f t="shared" si="26"/>
        <v>9.8724562122589674</v>
      </c>
    </row>
    <row r="550" spans="1:6" x14ac:dyDescent="0.25">
      <c r="A550">
        <v>76.115600000000001</v>
      </c>
      <c r="B550">
        <v>56.644176000000002</v>
      </c>
      <c r="C550">
        <v>25.728000000000002</v>
      </c>
      <c r="D550">
        <f t="shared" si="24"/>
        <v>70.574626657268993</v>
      </c>
      <c r="E550">
        <f t="shared" si="25"/>
        <v>60.993461005411064</v>
      </c>
      <c r="F550">
        <f t="shared" si="26"/>
        <v>9.8902583481420692</v>
      </c>
    </row>
    <row r="551" spans="1:6" x14ac:dyDescent="0.25">
      <c r="A551">
        <v>76.150825999999995</v>
      </c>
      <c r="B551">
        <v>56.673360000000002</v>
      </c>
      <c r="C551">
        <v>25.763999999999999</v>
      </c>
      <c r="D551">
        <f t="shared" si="24"/>
        <v>70.596560429507463</v>
      </c>
      <c r="E551">
        <f t="shared" si="25"/>
        <v>61.023087301748191</v>
      </c>
      <c r="F551">
        <f t="shared" si="26"/>
        <v>9.9039928722407211</v>
      </c>
    </row>
    <row r="552" spans="1:6" x14ac:dyDescent="0.25">
      <c r="A552">
        <v>76.15849</v>
      </c>
      <c r="B552">
        <v>56.679645999999998</v>
      </c>
      <c r="C552">
        <v>25.8</v>
      </c>
      <c r="D552">
        <f t="shared" si="24"/>
        <v>70.618696382325552</v>
      </c>
      <c r="E552">
        <f t="shared" si="25"/>
        <v>61.052481592752102</v>
      </c>
      <c r="F552">
        <f t="shared" si="26"/>
        <v>9.9126292104265517</v>
      </c>
    </row>
    <row r="553" spans="1:6" x14ac:dyDescent="0.25">
      <c r="A553">
        <v>76.193886000000006</v>
      </c>
      <c r="B553">
        <v>56.708390000000001</v>
      </c>
      <c r="C553">
        <v>25.835999999999999</v>
      </c>
      <c r="D553">
        <f t="shared" si="24"/>
        <v>70.641035693798642</v>
      </c>
      <c r="E553">
        <f t="shared" si="25"/>
        <v>61.081642526563115</v>
      </c>
      <c r="F553">
        <f t="shared" si="26"/>
        <v>9.926102832764478</v>
      </c>
    </row>
    <row r="554" spans="1:6" x14ac:dyDescent="0.25">
      <c r="A554">
        <v>76.288039999999995</v>
      </c>
      <c r="B554">
        <v>56.782559999999997</v>
      </c>
      <c r="C554">
        <v>25.872</v>
      </c>
      <c r="D554">
        <f t="shared" si="24"/>
        <v>70.663579521223866</v>
      </c>
      <c r="E554">
        <f t="shared" si="25"/>
        <v>61.110568775164921</v>
      </c>
      <c r="F554">
        <f t="shared" si="26"/>
        <v>9.9524692539410538</v>
      </c>
    </row>
    <row r="555" spans="1:6" x14ac:dyDescent="0.25">
      <c r="A555">
        <v>76.342920000000007</v>
      </c>
      <c r="B555">
        <v>56.824272000000001</v>
      </c>
      <c r="C555">
        <v>25.908000000000001</v>
      </c>
      <c r="D555">
        <f t="shared" si="24"/>
        <v>70.686329000922612</v>
      </c>
      <c r="E555">
        <f t="shared" si="25"/>
        <v>61.139259034611214</v>
      </c>
      <c r="F555">
        <f t="shared" si="26"/>
        <v>9.9715780336886084</v>
      </c>
    </row>
    <row r="556" spans="1:6" x14ac:dyDescent="0.25">
      <c r="A556">
        <v>76.351029999999994</v>
      </c>
      <c r="B556">
        <v>56.830350000000003</v>
      </c>
      <c r="C556">
        <v>25.943999999999999</v>
      </c>
      <c r="D556">
        <f t="shared" si="24"/>
        <v>70.709285248044893</v>
      </c>
      <c r="E556">
        <f t="shared" si="25"/>
        <v>61.167712025250154</v>
      </c>
      <c r="F556">
        <f t="shared" si="26"/>
        <v>9.9791067772052529</v>
      </c>
    </row>
    <row r="557" spans="1:6" x14ac:dyDescent="0.25">
      <c r="A557">
        <v>76.395470000000003</v>
      </c>
      <c r="B557">
        <v>56.863194</v>
      </c>
      <c r="C557">
        <v>25.98</v>
      </c>
      <c r="D557">
        <f t="shared" si="24"/>
        <v>70.732449356375753</v>
      </c>
      <c r="E557">
        <f t="shared" si="25"/>
        <v>61.195926491946516</v>
      </c>
      <c r="F557">
        <f t="shared" si="26"/>
        <v>9.9957531355707658</v>
      </c>
    </row>
    <row r="558" spans="1:6" x14ac:dyDescent="0.25">
      <c r="A558">
        <v>76.405829999999995</v>
      </c>
      <c r="B558">
        <v>56.870750000000001</v>
      </c>
      <c r="C558">
        <v>26.015999999999998</v>
      </c>
      <c r="D558">
        <f t="shared" si="24"/>
        <v>70.755822398143607</v>
      </c>
      <c r="E558">
        <f t="shared" si="25"/>
        <v>61.223901204301669</v>
      </c>
      <c r="F558">
        <f t="shared" si="26"/>
        <v>10.003158806158055</v>
      </c>
    </row>
    <row r="559" spans="1:6" x14ac:dyDescent="0.25">
      <c r="A559">
        <v>76.406890000000004</v>
      </c>
      <c r="B559">
        <v>56.871524999999998</v>
      </c>
      <c r="C559">
        <v>26.052</v>
      </c>
      <c r="D559">
        <f t="shared" si="24"/>
        <v>70.77940542383061</v>
      </c>
      <c r="E559">
        <f t="shared" si="25"/>
        <v>61.251634956871165</v>
      </c>
      <c r="F559">
        <f t="shared" si="26"/>
        <v>10.00759453304056</v>
      </c>
    </row>
    <row r="560" spans="1:6" x14ac:dyDescent="0.25">
      <c r="A560">
        <v>76.465996000000004</v>
      </c>
      <c r="B560">
        <v>56.913887000000003</v>
      </c>
      <c r="C560">
        <v>26.088000000000001</v>
      </c>
      <c r="D560">
        <f t="shared" si="24"/>
        <v>70.803199461984974</v>
      </c>
      <c r="E560">
        <f t="shared" si="25"/>
        <v>61.279126569380018</v>
      </c>
      <c r="F560">
        <f t="shared" si="26"/>
        <v>10.028036107395046</v>
      </c>
    </row>
    <row r="561" spans="1:6" x14ac:dyDescent="0.25">
      <c r="A561">
        <v>76.476259999999996</v>
      </c>
      <c r="B561">
        <v>56.921112000000001</v>
      </c>
      <c r="C561">
        <v>26.123999999999999</v>
      </c>
      <c r="D561">
        <f t="shared" si="24"/>
        <v>70.827205519035573</v>
      </c>
      <c r="E561">
        <f t="shared" si="25"/>
        <v>61.306374886935615</v>
      </c>
      <c r="F561">
        <f t="shared" si="26"/>
        <v>10.034317367900037</v>
      </c>
    </row>
    <row r="562" spans="1:6" x14ac:dyDescent="0.25">
      <c r="A562">
        <v>76.536995000000005</v>
      </c>
      <c r="B562">
        <v>56.963158</v>
      </c>
      <c r="C562">
        <v>26.16</v>
      </c>
      <c r="D562">
        <f t="shared" si="24"/>
        <v>70.851424579108354</v>
      </c>
      <c r="E562">
        <f t="shared" si="25"/>
        <v>61.333378780238242</v>
      </c>
      <c r="F562">
        <f t="shared" si="26"/>
        <v>10.055791201129892</v>
      </c>
    </row>
    <row r="563" spans="1:6" x14ac:dyDescent="0.25">
      <c r="A563">
        <v>76.542069999999995</v>
      </c>
      <c r="B563">
        <v>56.966614</v>
      </c>
      <c r="C563">
        <v>26.196000000000002</v>
      </c>
      <c r="D563">
        <f t="shared" si="24"/>
        <v>70.875857603845105</v>
      </c>
      <c r="E563">
        <f t="shared" si="25"/>
        <v>61.360137145789096</v>
      </c>
      <c r="F563">
        <f t="shared" si="26"/>
        <v>10.059735541943986</v>
      </c>
    </row>
    <row r="564" spans="1:6" x14ac:dyDescent="0.25">
      <c r="A564">
        <v>76.587549999999993</v>
      </c>
      <c r="B564">
        <v>56.997185000000002</v>
      </c>
      <c r="C564">
        <v>26.231999999999999</v>
      </c>
      <c r="D564">
        <f t="shared" si="24"/>
        <v>70.900505532224273</v>
      </c>
      <c r="E564">
        <f t="shared" si="25"/>
        <v>61.386648906095971</v>
      </c>
      <c r="F564">
        <f t="shared" si="26"/>
        <v>10.07650837387169</v>
      </c>
    </row>
    <row r="565" spans="1:6" x14ac:dyDescent="0.25">
      <c r="A565">
        <v>76.676569999999998</v>
      </c>
      <c r="B565">
        <v>57.055027000000003</v>
      </c>
      <c r="C565">
        <v>26.268000000000001</v>
      </c>
      <c r="D565">
        <f t="shared" si="24"/>
        <v>70.925369280383933</v>
      </c>
      <c r="E565">
        <f t="shared" si="25"/>
        <v>61.412913009876263</v>
      </c>
      <c r="F565">
        <f t="shared" si="26"/>
        <v>10.109086729492326</v>
      </c>
    </row>
    <row r="566" spans="1:6" x14ac:dyDescent="0.25">
      <c r="A566">
        <v>76.692030000000003</v>
      </c>
      <c r="B566">
        <v>57.064810000000001</v>
      </c>
      <c r="C566">
        <v>26.303999999999998</v>
      </c>
      <c r="D566">
        <f t="shared" si="24"/>
        <v>70.950449741447002</v>
      </c>
      <c r="E566">
        <f t="shared" si="25"/>
        <v>61.43892843225764</v>
      </c>
      <c r="F566">
        <f t="shared" si="26"/>
        <v>10.115698690810639</v>
      </c>
    </row>
    <row r="567" spans="1:6" x14ac:dyDescent="0.25">
      <c r="A567">
        <v>76.762150000000005</v>
      </c>
      <c r="B567">
        <v>57.108192000000003</v>
      </c>
      <c r="C567">
        <v>26.34</v>
      </c>
      <c r="D567">
        <f t="shared" si="24"/>
        <v>70.975747785348773</v>
      </c>
      <c r="E567">
        <f t="shared" si="25"/>
        <v>61.464694174975975</v>
      </c>
      <c r="F567">
        <f t="shared" si="26"/>
        <v>10.142904389627205</v>
      </c>
    </row>
    <row r="568" spans="1:6" x14ac:dyDescent="0.25">
      <c r="A568">
        <v>76.769750000000002</v>
      </c>
      <c r="B568">
        <v>57.112797</v>
      </c>
      <c r="C568">
        <v>26.376000000000001</v>
      </c>
      <c r="D568">
        <f t="shared" si="24"/>
        <v>71.001264258666481</v>
      </c>
      <c r="E568">
        <f t="shared" si="25"/>
        <v>61.490209266570815</v>
      </c>
      <c r="F568">
        <f t="shared" si="26"/>
        <v>10.145898007904336</v>
      </c>
    </row>
    <row r="569" spans="1:6" x14ac:dyDescent="0.25">
      <c r="A569">
        <v>76.776660000000007</v>
      </c>
      <c r="B569">
        <v>57.116965999999998</v>
      </c>
      <c r="C569">
        <v>26.411999999999999</v>
      </c>
      <c r="D569">
        <f t="shared" si="24"/>
        <v>71.026999984451365</v>
      </c>
      <c r="E569">
        <f t="shared" si="25"/>
        <v>61.515472762578156</v>
      </c>
      <c r="F569">
        <f t="shared" si="26"/>
        <v>10.1481667781268</v>
      </c>
    </row>
    <row r="570" spans="1:6" x14ac:dyDescent="0.25">
      <c r="A570">
        <v>76.785515000000004</v>
      </c>
      <c r="B570">
        <v>57.122295000000001</v>
      </c>
      <c r="C570">
        <v>26.448</v>
      </c>
      <c r="D570">
        <f t="shared" si="24"/>
        <v>71.052955762062993</v>
      </c>
      <c r="E570">
        <f t="shared" si="25"/>
        <v>61.540483745720593</v>
      </c>
      <c r="F570">
        <f t="shared" si="26"/>
        <v>10.150747983657602</v>
      </c>
    </row>
    <row r="571" spans="1:6" x14ac:dyDescent="0.25">
      <c r="A571">
        <v>76.813199999999995</v>
      </c>
      <c r="B571">
        <v>57.138786000000003</v>
      </c>
      <c r="C571">
        <v>26.484000000000002</v>
      </c>
      <c r="D571">
        <f t="shared" si="24"/>
        <v>71.079132367005855</v>
      </c>
      <c r="E571">
        <f t="shared" si="25"/>
        <v>61.565241326094757</v>
      </c>
      <c r="F571">
        <f t="shared" si="26"/>
        <v>10.160522959088894</v>
      </c>
    </row>
    <row r="572" spans="1:6" x14ac:dyDescent="0.25">
      <c r="A572">
        <v>76.85078</v>
      </c>
      <c r="B572">
        <v>57.160780000000003</v>
      </c>
      <c r="C572">
        <v>26.52</v>
      </c>
      <c r="D572">
        <f t="shared" si="24"/>
        <v>71.10553055076835</v>
      </c>
      <c r="E572">
        <f t="shared" si="25"/>
        <v>61.589744641356091</v>
      </c>
      <c r="F572">
        <f t="shared" si="26"/>
        <v>10.174214090587739</v>
      </c>
    </row>
    <row r="573" spans="1:6" x14ac:dyDescent="0.25">
      <c r="A573">
        <v>76.896384999999995</v>
      </c>
      <c r="B573">
        <v>57.186900000000001</v>
      </c>
      <c r="C573">
        <v>26.556000000000001</v>
      </c>
      <c r="D573">
        <f t="shared" si="24"/>
        <v>71.13215104066424</v>
      </c>
      <c r="E573">
        <f t="shared" si="25"/>
        <v>61.613992856900879</v>
      </c>
      <c r="F573">
        <f t="shared" si="26"/>
        <v>10.191326816236632</v>
      </c>
    </row>
    <row r="574" spans="1:6" x14ac:dyDescent="0.25">
      <c r="A574">
        <v>76.898719999999997</v>
      </c>
      <c r="B574">
        <v>57.188220000000001</v>
      </c>
      <c r="C574">
        <v>26.591999999999999</v>
      </c>
      <c r="D574">
        <f t="shared" si="24"/>
        <v>71.158994539676428</v>
      </c>
      <c r="E574">
        <f t="shared" si="25"/>
        <v>61.637985166045368</v>
      </c>
      <c r="F574">
        <f t="shared" si="26"/>
        <v>10.189490626368936</v>
      </c>
    </row>
    <row r="575" spans="1:6" x14ac:dyDescent="0.25">
      <c r="A575">
        <v>77.037180000000006</v>
      </c>
      <c r="B575">
        <v>57.263559999999998</v>
      </c>
      <c r="C575">
        <v>26.628</v>
      </c>
      <c r="D575">
        <f t="shared" si="24"/>
        <v>71.186061726303208</v>
      </c>
      <c r="E575">
        <f t="shared" si="25"/>
        <v>61.66172079020231</v>
      </c>
      <c r="F575">
        <f t="shared" si="26"/>
        <v>10.24927906389911</v>
      </c>
    </row>
    <row r="576" spans="1:6" x14ac:dyDescent="0.25">
      <c r="A576">
        <v>77.039000000000001</v>
      </c>
      <c r="B576">
        <v>57.264519999999997</v>
      </c>
      <c r="C576">
        <v>26.664000000000001</v>
      </c>
      <c r="D576">
        <f t="shared" si="24"/>
        <v>71.213353254406982</v>
      </c>
      <c r="E576">
        <f t="shared" si="25"/>
        <v>61.685198979054526</v>
      </c>
      <c r="F576">
        <f t="shared" si="26"/>
        <v>10.246325724647548</v>
      </c>
    </row>
    <row r="577" spans="1:6" x14ac:dyDescent="0.25">
      <c r="A577">
        <v>77.052670000000006</v>
      </c>
      <c r="B577">
        <v>57.271644999999999</v>
      </c>
      <c r="C577">
        <v>26.7</v>
      </c>
      <c r="D577">
        <f t="shared" si="24"/>
        <v>71.240869753065496</v>
      </c>
      <c r="E577">
        <f t="shared" si="25"/>
        <v>61.708419010725578</v>
      </c>
      <c r="F577">
        <f t="shared" si="26"/>
        <v>10.248574257660088</v>
      </c>
    </row>
    <row r="578" spans="1:6" x14ac:dyDescent="0.25">
      <c r="A578">
        <v>77.070885000000004</v>
      </c>
      <c r="B578">
        <v>57.28105</v>
      </c>
      <c r="C578">
        <v>26.736000000000001</v>
      </c>
      <c r="D578">
        <f t="shared" si="24"/>
        <v>71.26861182642557</v>
      </c>
      <c r="E578">
        <f t="shared" si="25"/>
        <v>61.731380191947707</v>
      </c>
      <c r="F578">
        <f t="shared" si="26"/>
        <v>10.252603365522141</v>
      </c>
    </row>
    <row r="579" spans="1:6" x14ac:dyDescent="0.25">
      <c r="A579">
        <v>77.111949999999993</v>
      </c>
      <c r="B579">
        <v>57.301918000000001</v>
      </c>
      <c r="C579">
        <v>26.771999999999998</v>
      </c>
      <c r="D579">
        <f t="shared" ref="D579:D642" si="27">(C579*COS(7)-EXP(0.04*ABS(C579))*SIN(0.3*C579)*SIN(7)+53)</f>
        <v>71.296580053559296</v>
      </c>
      <c r="E579">
        <f t="shared" ref="E579:E642" si="28">(C579*SIN(7)+EXP(0.04*ABS(C579))*SIN(0.3*C579)*COS(7)+42)</f>
        <v>61.754081858226712</v>
      </c>
      <c r="F579">
        <f t="shared" ref="F579:F642" si="29">ABS(A579-D579)+ABS(B579-E579)</f>
        <v>10.267533804667409</v>
      </c>
    </row>
    <row r="580" spans="1:6" x14ac:dyDescent="0.25">
      <c r="A580">
        <v>77.128600000000006</v>
      </c>
      <c r="B580">
        <v>57.31024</v>
      </c>
      <c r="C580">
        <v>26.808</v>
      </c>
      <c r="D580">
        <f t="shared" si="27"/>
        <v>71.324774988323014</v>
      </c>
      <c r="E580">
        <f t="shared" si="28"/>
        <v>61.776523374003929</v>
      </c>
      <c r="F580">
        <f t="shared" si="29"/>
        <v>10.270108385680921</v>
      </c>
    </row>
    <row r="581" spans="1:6" x14ac:dyDescent="0.25">
      <c r="A581">
        <v>77.156400000000005</v>
      </c>
      <c r="B581">
        <v>57.323967000000003</v>
      </c>
      <c r="C581">
        <v>26.844000000000001</v>
      </c>
      <c r="D581">
        <f t="shared" si="27"/>
        <v>71.353197159218624</v>
      </c>
      <c r="E581">
        <f t="shared" si="28"/>
        <v>61.798704132815274</v>
      </c>
      <c r="F581">
        <f t="shared" si="29"/>
        <v>10.277939973596652</v>
      </c>
    </row>
    <row r="582" spans="1:6" x14ac:dyDescent="0.25">
      <c r="A582">
        <v>77.229965000000007</v>
      </c>
      <c r="B582">
        <v>57.359250000000003</v>
      </c>
      <c r="C582">
        <v>26.88</v>
      </c>
      <c r="D582">
        <f t="shared" si="27"/>
        <v>71.381847069257674</v>
      </c>
      <c r="E582">
        <f t="shared" si="28"/>
        <v>61.820623557447234</v>
      </c>
      <c r="F582">
        <f t="shared" si="29"/>
        <v>10.309491488189565</v>
      </c>
    </row>
    <row r="583" spans="1:6" x14ac:dyDescent="0.25">
      <c r="A583">
        <v>77.249404999999996</v>
      </c>
      <c r="B583">
        <v>57.368324000000001</v>
      </c>
      <c r="C583">
        <v>26.916</v>
      </c>
      <c r="D583">
        <f t="shared" si="27"/>
        <v>71.410725195828036</v>
      </c>
      <c r="E583">
        <f t="shared" si="28"/>
        <v>61.842281100089878</v>
      </c>
      <c r="F583">
        <f t="shared" si="29"/>
        <v>10.312636904261836</v>
      </c>
    </row>
    <row r="584" spans="1:6" x14ac:dyDescent="0.25">
      <c r="A584">
        <v>77.254729999999995</v>
      </c>
      <c r="B584">
        <v>57.37079</v>
      </c>
      <c r="C584">
        <v>26.952000000000002</v>
      </c>
      <c r="D584">
        <f t="shared" si="27"/>
        <v>71.439831990563277</v>
      </c>
      <c r="E584">
        <f t="shared" si="28"/>
        <v>61.863676242486704</v>
      </c>
      <c r="F584">
        <f t="shared" si="29"/>
        <v>10.307784251923422</v>
      </c>
    </row>
    <row r="585" spans="1:6" x14ac:dyDescent="0.25">
      <c r="A585">
        <v>77.257279999999994</v>
      </c>
      <c r="B585">
        <v>57.371969999999997</v>
      </c>
      <c r="C585">
        <v>26.988</v>
      </c>
      <c r="D585">
        <f t="shared" si="27"/>
        <v>71.469167879214623</v>
      </c>
      <c r="E585">
        <f t="shared" si="28"/>
        <v>61.884808496081618</v>
      </c>
      <c r="F585">
        <f t="shared" si="29"/>
        <v>10.300950616866992</v>
      </c>
    </row>
    <row r="586" spans="1:6" x14ac:dyDescent="0.25">
      <c r="A586">
        <v>77.285354999999996</v>
      </c>
      <c r="B586">
        <v>57.384841999999999</v>
      </c>
      <c r="C586">
        <v>27.024000000000001</v>
      </c>
      <c r="D586">
        <f t="shared" si="27"/>
        <v>71.498733261525771</v>
      </c>
      <c r="E586">
        <f t="shared" si="28"/>
        <v>61.905677402162567</v>
      </c>
      <c r="F586">
        <f t="shared" si="29"/>
        <v>10.307457140636792</v>
      </c>
    </row>
    <row r="587" spans="1:6" x14ac:dyDescent="0.25">
      <c r="A587">
        <v>77.311859999999996</v>
      </c>
      <c r="B587">
        <v>57.396796999999999</v>
      </c>
      <c r="C587">
        <v>27.06</v>
      </c>
      <c r="D587">
        <f t="shared" si="27"/>
        <v>71.528528511110309</v>
      </c>
      <c r="E587">
        <f t="shared" si="28"/>
        <v>61.926282532002197</v>
      </c>
      <c r="F587">
        <f t="shared" si="29"/>
        <v>10.312817020891885</v>
      </c>
    </row>
    <row r="588" spans="1:6" x14ac:dyDescent="0.25">
      <c r="A588">
        <v>77.330089999999998</v>
      </c>
      <c r="B588">
        <v>57.404915000000003</v>
      </c>
      <c r="C588">
        <v>27.096</v>
      </c>
      <c r="D588">
        <f t="shared" si="27"/>
        <v>71.558553975331932</v>
      </c>
      <c r="E588">
        <f t="shared" si="28"/>
        <v>61.946623486995293</v>
      </c>
      <c r="F588">
        <f t="shared" si="29"/>
        <v>10.313244511663356</v>
      </c>
    </row>
    <row r="589" spans="1:6" x14ac:dyDescent="0.25">
      <c r="A589">
        <v>77.401259999999994</v>
      </c>
      <c r="B589">
        <v>57.435763999999999</v>
      </c>
      <c r="C589">
        <v>27.132000000000001</v>
      </c>
      <c r="D589">
        <f t="shared" si="27"/>
        <v>71.588809975187502</v>
      </c>
      <c r="E589">
        <f t="shared" si="28"/>
        <v>61.966699898793053</v>
      </c>
      <c r="F589">
        <f t="shared" si="29"/>
        <v>10.343385923605545</v>
      </c>
    </row>
    <row r="590" spans="1:6" x14ac:dyDescent="0.25">
      <c r="A590">
        <v>77.439539999999994</v>
      </c>
      <c r="B590">
        <v>57.451819999999998</v>
      </c>
      <c r="C590">
        <v>27.167999999999999</v>
      </c>
      <c r="D590">
        <f t="shared" si="27"/>
        <v>71.619296805192732</v>
      </c>
      <c r="E590">
        <f t="shared" si="28"/>
        <v>61.986511429434103</v>
      </c>
      <c r="F590">
        <f t="shared" si="29"/>
        <v>10.354934624241366</v>
      </c>
    </row>
    <row r="591" spans="1:6" x14ac:dyDescent="0.25">
      <c r="A591">
        <v>77.459273999999994</v>
      </c>
      <c r="B591">
        <v>57.459952999999999</v>
      </c>
      <c r="C591">
        <v>27.204000000000001</v>
      </c>
      <c r="D591">
        <f t="shared" si="27"/>
        <v>71.650014733270893</v>
      </c>
      <c r="E591">
        <f t="shared" si="28"/>
        <v>62.006057771472364</v>
      </c>
      <c r="F591">
        <f t="shared" si="29"/>
        <v>10.355364038201465</v>
      </c>
    </row>
    <row r="592" spans="1:6" x14ac:dyDescent="0.25">
      <c r="A592">
        <v>77.498215000000002</v>
      </c>
      <c r="B592">
        <v>57.475709999999999</v>
      </c>
      <c r="C592">
        <v>27.24</v>
      </c>
      <c r="D592">
        <f t="shared" si="27"/>
        <v>71.680964000644238</v>
      </c>
      <c r="E592">
        <f t="shared" si="28"/>
        <v>62.025338648101595</v>
      </c>
      <c r="F592">
        <f t="shared" si="29"/>
        <v>10.36687964745736</v>
      </c>
    </row>
    <row r="593" spans="1:6" x14ac:dyDescent="0.25">
      <c r="A593">
        <v>77.550899999999999</v>
      </c>
      <c r="B593">
        <v>57.49644</v>
      </c>
      <c r="C593">
        <v>27.276</v>
      </c>
      <c r="D593">
        <f t="shared" si="27"/>
        <v>71.712144821728302</v>
      </c>
      <c r="E593">
        <f t="shared" si="28"/>
        <v>62.044353813276679</v>
      </c>
      <c r="F593">
        <f t="shared" si="29"/>
        <v>10.386668991548376</v>
      </c>
    </row>
    <row r="594" spans="1:6" x14ac:dyDescent="0.25">
      <c r="A594">
        <v>77.555319999999995</v>
      </c>
      <c r="B594">
        <v>57.498145999999998</v>
      </c>
      <c r="C594">
        <v>27.312000000000001</v>
      </c>
      <c r="D594">
        <f t="shared" si="27"/>
        <v>71.743557384029089</v>
      </c>
      <c r="E594">
        <f t="shared" si="28"/>
        <v>62.063103051831561</v>
      </c>
      <c r="F594">
        <f t="shared" si="29"/>
        <v>10.376719667802469</v>
      </c>
    </row>
    <row r="595" spans="1:6" x14ac:dyDescent="0.25">
      <c r="A595">
        <v>77.574560000000005</v>
      </c>
      <c r="B595">
        <v>57.50553</v>
      </c>
      <c r="C595">
        <v>27.347999999999999</v>
      </c>
      <c r="D595">
        <f t="shared" si="27"/>
        <v>71.775201848043181</v>
      </c>
      <c r="E595">
        <f t="shared" si="28"/>
        <v>62.081586179593941</v>
      </c>
      <c r="F595">
        <f t="shared" si="29"/>
        <v>10.375414331550765</v>
      </c>
    </row>
    <row r="596" spans="1:6" x14ac:dyDescent="0.25">
      <c r="A596">
        <v>77.620559999999998</v>
      </c>
      <c r="B596">
        <v>57.52281</v>
      </c>
      <c r="C596">
        <v>27.384</v>
      </c>
      <c r="D596">
        <f t="shared" si="27"/>
        <v>71.807078347160797</v>
      </c>
      <c r="E596">
        <f t="shared" si="28"/>
        <v>62.099803043496493</v>
      </c>
      <c r="F596">
        <f t="shared" si="29"/>
        <v>10.390474696335694</v>
      </c>
    </row>
    <row r="597" spans="1:6" x14ac:dyDescent="0.25">
      <c r="A597">
        <v>77.747079999999997</v>
      </c>
      <c r="B597">
        <v>57.567787000000003</v>
      </c>
      <c r="C597">
        <v>27.42</v>
      </c>
      <c r="D597">
        <f t="shared" si="27"/>
        <v>71.839186987571679</v>
      </c>
      <c r="E597">
        <f t="shared" si="28"/>
        <v>62.117753521684847</v>
      </c>
      <c r="F597">
        <f t="shared" si="29"/>
        <v>10.457859534113162</v>
      </c>
    </row>
    <row r="598" spans="1:6" x14ac:dyDescent="0.25">
      <c r="A598">
        <v>77.753110000000007</v>
      </c>
      <c r="B598">
        <v>57.569839999999999</v>
      </c>
      <c r="C598">
        <v>27.456</v>
      </c>
      <c r="D598">
        <f t="shared" si="27"/>
        <v>71.871527848174054</v>
      </c>
      <c r="E598">
        <f t="shared" si="28"/>
        <v>62.135437523622045</v>
      </c>
      <c r="F598">
        <f t="shared" si="29"/>
        <v>10.447179675447998</v>
      </c>
    </row>
    <row r="599" spans="1:6" x14ac:dyDescent="0.25">
      <c r="A599">
        <v>77.753960000000006</v>
      </c>
      <c r="B599">
        <v>57.570129999999999</v>
      </c>
      <c r="C599">
        <v>27.492000000000001</v>
      </c>
      <c r="D599">
        <f t="shared" si="27"/>
        <v>71.904100980486618</v>
      </c>
      <c r="E599">
        <f t="shared" si="28"/>
        <v>62.152854990189638</v>
      </c>
      <c r="F599">
        <f t="shared" si="29"/>
        <v>10.432584009703028</v>
      </c>
    </row>
    <row r="600" spans="1:6" x14ac:dyDescent="0.25">
      <c r="A600">
        <v>77.783330000000007</v>
      </c>
      <c r="B600">
        <v>57.579998000000003</v>
      </c>
      <c r="C600">
        <v>27.527999999999999</v>
      </c>
      <c r="D600">
        <f t="shared" si="27"/>
        <v>71.936906408563274</v>
      </c>
      <c r="E600">
        <f t="shared" si="28"/>
        <v>62.170005893785358</v>
      </c>
      <c r="F600">
        <f t="shared" si="29"/>
        <v>10.436431485222087</v>
      </c>
    </row>
    <row r="601" spans="1:6" x14ac:dyDescent="0.25">
      <c r="A601">
        <v>77.810130000000001</v>
      </c>
      <c r="B601">
        <v>57.588833000000001</v>
      </c>
      <c r="C601">
        <v>27.564</v>
      </c>
      <c r="D601">
        <f t="shared" si="27"/>
        <v>71.969944128911237</v>
      </c>
      <c r="E601">
        <f t="shared" si="28"/>
        <v>62.186890238417263</v>
      </c>
      <c r="F601">
        <f t="shared" si="29"/>
        <v>10.438243109506026</v>
      </c>
    </row>
    <row r="602" spans="1:6" x14ac:dyDescent="0.25">
      <c r="A602">
        <v>77.834410000000005</v>
      </c>
      <c r="B602">
        <v>57.596705999999998</v>
      </c>
      <c r="C602">
        <v>27.6</v>
      </c>
      <c r="D602">
        <f t="shared" si="27"/>
        <v>72.003214110411875</v>
      </c>
      <c r="E602">
        <f t="shared" si="28"/>
        <v>62.203508059794444</v>
      </c>
      <c r="F602">
        <f t="shared" si="29"/>
        <v>10.437997949382577</v>
      </c>
    </row>
    <row r="603" spans="1:6" x14ac:dyDescent="0.25">
      <c r="A603">
        <v>77.838104000000001</v>
      </c>
      <c r="B603">
        <v>57.597892999999999</v>
      </c>
      <c r="C603">
        <v>27.635999999999999</v>
      </c>
      <c r="D603">
        <f t="shared" si="27"/>
        <v>72.036716294244798</v>
      </c>
      <c r="E603">
        <f t="shared" si="28"/>
        <v>62.219859425414207</v>
      </c>
      <c r="F603">
        <f t="shared" si="29"/>
        <v>10.423354131169411</v>
      </c>
    </row>
    <row r="604" spans="1:6" x14ac:dyDescent="0.25">
      <c r="A604">
        <v>77.928160000000005</v>
      </c>
      <c r="B604">
        <v>57.625884999999997</v>
      </c>
      <c r="C604">
        <v>27.672000000000001</v>
      </c>
      <c r="D604">
        <f t="shared" si="27"/>
        <v>72.070450593814925</v>
      </c>
      <c r="E604">
        <f t="shared" si="28"/>
        <v>62.235944434645745</v>
      </c>
      <c r="F604">
        <f t="shared" si="29"/>
        <v>10.467768840830828</v>
      </c>
    </row>
    <row r="605" spans="1:6" x14ac:dyDescent="0.25">
      <c r="A605">
        <v>77.942400000000006</v>
      </c>
      <c r="B605">
        <v>57.63015</v>
      </c>
      <c r="C605">
        <v>27.707999999999998</v>
      </c>
      <c r="D605">
        <f t="shared" si="27"/>
        <v>72.104416894682686</v>
      </c>
      <c r="E605">
        <f t="shared" si="28"/>
        <v>62.251763218810225</v>
      </c>
      <c r="F605">
        <f t="shared" si="29"/>
        <v>10.459596324127546</v>
      </c>
    </row>
    <row r="606" spans="1:6" x14ac:dyDescent="0.25">
      <c r="A606">
        <v>77.953734999999995</v>
      </c>
      <c r="B606">
        <v>57.633519999999997</v>
      </c>
      <c r="C606">
        <v>27.744</v>
      </c>
      <c r="D606">
        <f t="shared" si="27"/>
        <v>72.138615054497336</v>
      </c>
      <c r="E606">
        <f t="shared" si="28"/>
        <v>62.267315941257337</v>
      </c>
      <c r="F606">
        <f t="shared" si="29"/>
        <v>10.448915886759998</v>
      </c>
    </row>
    <row r="607" spans="1:6" x14ac:dyDescent="0.25">
      <c r="A607">
        <v>77.955110000000005</v>
      </c>
      <c r="B607">
        <v>57.633926000000002</v>
      </c>
      <c r="C607">
        <v>27.78</v>
      </c>
      <c r="D607">
        <f t="shared" si="27"/>
        <v>72.173044902933313</v>
      </c>
      <c r="E607">
        <f t="shared" si="28"/>
        <v>62.28260279743828</v>
      </c>
      <c r="F607">
        <f t="shared" si="29"/>
        <v>10.430741894504969</v>
      </c>
    </row>
    <row r="608" spans="1:6" x14ac:dyDescent="0.25">
      <c r="A608">
        <v>78.008319999999998</v>
      </c>
      <c r="B608">
        <v>57.649352999999998</v>
      </c>
      <c r="C608">
        <v>27.815999999999999</v>
      </c>
      <c r="D608">
        <f t="shared" si="27"/>
        <v>72.207706241629893</v>
      </c>
      <c r="E608">
        <f t="shared" si="28"/>
        <v>62.297624014975042</v>
      </c>
      <c r="F608">
        <f t="shared" si="29"/>
        <v>10.448884773345149</v>
      </c>
    </row>
    <row r="609" spans="1:6" x14ac:dyDescent="0.25">
      <c r="A609">
        <v>78.066829999999996</v>
      </c>
      <c r="B609">
        <v>57.665640000000003</v>
      </c>
      <c r="C609">
        <v>27.852</v>
      </c>
      <c r="D609">
        <f t="shared" si="27"/>
        <v>72.242598844133823</v>
      </c>
      <c r="E609">
        <f t="shared" si="28"/>
        <v>62.312379853726213</v>
      </c>
      <c r="F609">
        <f t="shared" si="29"/>
        <v>10.470971009592382</v>
      </c>
    </row>
    <row r="610" spans="1:6" x14ac:dyDescent="0.25">
      <c r="A610">
        <v>78.128585999999999</v>
      </c>
      <c r="B610">
        <v>57.682087000000003</v>
      </c>
      <c r="C610">
        <v>27.888000000000002</v>
      </c>
      <c r="D610">
        <f t="shared" si="27"/>
        <v>72.277722455845321</v>
      </c>
      <c r="E610">
        <f t="shared" si="28"/>
        <v>62.326870605848995</v>
      </c>
      <c r="F610">
        <f t="shared" si="29"/>
        <v>10.49564715000367</v>
      </c>
    </row>
    <row r="611" spans="1:6" x14ac:dyDescent="0.25">
      <c r="A611">
        <v>78.209350000000001</v>
      </c>
      <c r="B611">
        <v>57.702457000000003</v>
      </c>
      <c r="C611">
        <v>27.923999999999999</v>
      </c>
      <c r="D611">
        <f t="shared" si="27"/>
        <v>72.31307679396707</v>
      </c>
      <c r="E611">
        <f t="shared" si="28"/>
        <v>62.34109659585765</v>
      </c>
      <c r="F611">
        <f t="shared" si="29"/>
        <v>10.534912801890577</v>
      </c>
    </row>
    <row r="612" spans="1:6" x14ac:dyDescent="0.25">
      <c r="A612">
        <v>78.261475000000004</v>
      </c>
      <c r="B612">
        <v>57.714939999999999</v>
      </c>
      <c r="C612">
        <v>27.96</v>
      </c>
      <c r="D612">
        <f t="shared" si="27"/>
        <v>72.348661547456572</v>
      </c>
      <c r="E612">
        <f t="shared" si="28"/>
        <v>62.35505818067827</v>
      </c>
      <c r="F612">
        <f t="shared" si="29"/>
        <v>10.552931633221704</v>
      </c>
    </row>
    <row r="613" spans="1:6" x14ac:dyDescent="0.25">
      <c r="A613">
        <v>78.281220000000005</v>
      </c>
      <c r="B613">
        <v>57.719532000000001</v>
      </c>
      <c r="C613">
        <v>27.995999999999999</v>
      </c>
      <c r="D613">
        <f t="shared" si="27"/>
        <v>72.384476376981596</v>
      </c>
      <c r="E613">
        <f t="shared" si="28"/>
        <v>62.368755749699773</v>
      </c>
      <c r="F613">
        <f t="shared" si="29"/>
        <v>10.545967372718181</v>
      </c>
    </row>
    <row r="614" spans="1:6" x14ac:dyDescent="0.25">
      <c r="A614">
        <v>78.300889999999995</v>
      </c>
      <c r="B614">
        <v>57.724037000000003</v>
      </c>
      <c r="C614">
        <v>28.032</v>
      </c>
      <c r="D614">
        <f t="shared" si="27"/>
        <v>72.420520914879049</v>
      </c>
      <c r="E614">
        <f t="shared" si="28"/>
        <v>62.382189724821288</v>
      </c>
      <c r="F614">
        <f t="shared" si="29"/>
        <v>10.538521809942232</v>
      </c>
    </row>
    <row r="615" spans="1:6" x14ac:dyDescent="0.25">
      <c r="A615">
        <v>78.39067</v>
      </c>
      <c r="B615">
        <v>57.743687000000001</v>
      </c>
      <c r="C615">
        <v>28.068000000000001</v>
      </c>
      <c r="D615">
        <f t="shared" si="27"/>
        <v>72.456794765116825</v>
      </c>
      <c r="E615">
        <f t="shared" si="28"/>
        <v>62.395360560495703</v>
      </c>
      <c r="F615">
        <f t="shared" si="29"/>
        <v>10.585548795378877</v>
      </c>
    </row>
    <row r="616" spans="1:6" x14ac:dyDescent="0.25">
      <c r="A616">
        <v>78.431319999999999</v>
      </c>
      <c r="B616">
        <v>57.752105999999998</v>
      </c>
      <c r="C616">
        <v>28.103999999999999</v>
      </c>
      <c r="D616">
        <f t="shared" si="27"/>
        <v>72.4932975032592</v>
      </c>
      <c r="E616">
        <f t="shared" si="28"/>
        <v>62.408268743769618</v>
      </c>
      <c r="F616">
        <f t="shared" si="29"/>
        <v>10.59418524051042</v>
      </c>
    </row>
    <row r="617" spans="1:6" x14ac:dyDescent="0.25">
      <c r="A617">
        <v>78.451999999999998</v>
      </c>
      <c r="B617">
        <v>57.756279999999997</v>
      </c>
      <c r="C617">
        <v>28.14</v>
      </c>
      <c r="D617">
        <f t="shared" si="27"/>
        <v>72.530028676435279</v>
      </c>
      <c r="E617">
        <f t="shared" si="28"/>
        <v>62.420914794319337</v>
      </c>
      <c r="F617">
        <f t="shared" si="29"/>
        <v>10.58660611788406</v>
      </c>
    </row>
    <row r="618" spans="1:6" x14ac:dyDescent="0.25">
      <c r="A618">
        <v>78.558999999999997</v>
      </c>
      <c r="B618">
        <v>57.776671999999998</v>
      </c>
      <c r="C618">
        <v>28.175999999999998</v>
      </c>
      <c r="D618">
        <f t="shared" si="27"/>
        <v>72.566987803310823</v>
      </c>
      <c r="E618">
        <f t="shared" si="28"/>
        <v>62.433299264483303</v>
      </c>
      <c r="F618">
        <f t="shared" si="29"/>
        <v>10.648639461172479</v>
      </c>
    </row>
    <row r="619" spans="1:6" x14ac:dyDescent="0.25">
      <c r="A619">
        <v>78.618970000000004</v>
      </c>
      <c r="B619">
        <v>57.78725</v>
      </c>
      <c r="C619">
        <v>28.212</v>
      </c>
      <c r="D619">
        <f t="shared" si="27"/>
        <v>72.60417437406349</v>
      </c>
      <c r="E619">
        <f t="shared" si="28"/>
        <v>62.445422739290557</v>
      </c>
      <c r="F619">
        <f t="shared" si="29"/>
        <v>10.672968365227071</v>
      </c>
    </row>
    <row r="620" spans="1:6" x14ac:dyDescent="0.25">
      <c r="A620">
        <v>78.656450000000007</v>
      </c>
      <c r="B620">
        <v>57.793559999999999</v>
      </c>
      <c r="C620">
        <v>28.248000000000001</v>
      </c>
      <c r="D620">
        <f t="shared" si="27"/>
        <v>72.641587850361134</v>
      </c>
      <c r="E620">
        <f t="shared" si="28"/>
        <v>62.457285836485518</v>
      </c>
      <c r="F620">
        <f t="shared" si="29"/>
        <v>10.678587986124391</v>
      </c>
    </row>
    <row r="621" spans="1:6" x14ac:dyDescent="0.25">
      <c r="A621">
        <v>78.677409999999995</v>
      </c>
      <c r="B621">
        <v>57.796990000000001</v>
      </c>
      <c r="C621">
        <v>28.283999999999999</v>
      </c>
      <c r="D621">
        <f t="shared" si="27"/>
        <v>72.67922766534366</v>
      </c>
      <c r="E621">
        <f t="shared" si="28"/>
        <v>62.46888920654888</v>
      </c>
      <c r="F621">
        <f t="shared" si="29"/>
        <v>10.670081541205214</v>
      </c>
    </row>
    <row r="622" spans="1:6" x14ac:dyDescent="0.25">
      <c r="A622">
        <v>78.711290000000005</v>
      </c>
      <c r="B622">
        <v>57.802379999999999</v>
      </c>
      <c r="C622">
        <v>28.32</v>
      </c>
      <c r="D622">
        <f t="shared" si="27"/>
        <v>72.71709322360816</v>
      </c>
      <c r="E622">
        <f t="shared" si="28"/>
        <v>62.480233532714692</v>
      </c>
      <c r="F622">
        <f t="shared" si="29"/>
        <v>10.672050309106538</v>
      </c>
    </row>
    <row r="623" spans="1:6" x14ac:dyDescent="0.25">
      <c r="A623">
        <v>78.750200000000007</v>
      </c>
      <c r="B623">
        <v>57.808349999999997</v>
      </c>
      <c r="C623">
        <v>28.356000000000002</v>
      </c>
      <c r="D623">
        <f t="shared" si="27"/>
        <v>72.755183901197256</v>
      </c>
      <c r="E623">
        <f t="shared" si="28"/>
        <v>62.491319530983631</v>
      </c>
      <c r="F623">
        <f t="shared" si="29"/>
        <v>10.677985629786384</v>
      </c>
    </row>
    <row r="624" spans="1:6" x14ac:dyDescent="0.25">
      <c r="A624">
        <v>78.754490000000004</v>
      </c>
      <c r="B624">
        <v>57.808990000000001</v>
      </c>
      <c r="C624">
        <v>28.391999999999999</v>
      </c>
      <c r="D624">
        <f t="shared" si="27"/>
        <v>72.793499045591062</v>
      </c>
      <c r="E624">
        <f t="shared" si="28"/>
        <v>62.50214795013234</v>
      </c>
      <c r="F624">
        <f t="shared" si="29"/>
        <v>10.65414890454128</v>
      </c>
    </row>
    <row r="625" spans="1:6" x14ac:dyDescent="0.25">
      <c r="A625">
        <v>78.779409999999999</v>
      </c>
      <c r="B625">
        <v>57.812669999999997</v>
      </c>
      <c r="C625">
        <v>28.428000000000001</v>
      </c>
      <c r="D625">
        <f t="shared" si="27"/>
        <v>72.83203797570232</v>
      </c>
      <c r="E625">
        <f t="shared" si="28"/>
        <v>62.512719571718975</v>
      </c>
      <c r="F625">
        <f t="shared" si="29"/>
        <v>10.647421596016656</v>
      </c>
    </row>
    <row r="626" spans="1:6" x14ac:dyDescent="0.25">
      <c r="A626">
        <v>78.878510000000006</v>
      </c>
      <c r="B626">
        <v>57.826360000000001</v>
      </c>
      <c r="C626">
        <v>28.463999999999999</v>
      </c>
      <c r="D626">
        <f t="shared" si="27"/>
        <v>72.870799981874939</v>
      </c>
      <c r="E626">
        <f t="shared" si="28"/>
        <v>62.523035210084828</v>
      </c>
      <c r="F626">
        <f t="shared" si="29"/>
        <v>10.704385228209894</v>
      </c>
    </row>
    <row r="627" spans="1:6" x14ac:dyDescent="0.25">
      <c r="A627">
        <v>78.880356000000006</v>
      </c>
      <c r="B627">
        <v>57.826599999999999</v>
      </c>
      <c r="C627">
        <v>28.5</v>
      </c>
      <c r="D627">
        <f t="shared" si="27"/>
        <v>72.909784325886037</v>
      </c>
      <c r="E627">
        <f t="shared" si="28"/>
        <v>62.533095712352043</v>
      </c>
      <c r="F627">
        <f t="shared" si="29"/>
        <v>10.677067386466014</v>
      </c>
    </row>
    <row r="628" spans="1:6" x14ac:dyDescent="0.25">
      <c r="A628">
        <v>78.958449999999999</v>
      </c>
      <c r="B628">
        <v>57.836323</v>
      </c>
      <c r="C628">
        <v>28.536000000000001</v>
      </c>
      <c r="D628">
        <f t="shared" si="27"/>
        <v>72.948990240951247</v>
      </c>
      <c r="E628">
        <f t="shared" si="28"/>
        <v>62.542901958417502</v>
      </c>
      <c r="F628">
        <f t="shared" si="29"/>
        <v>10.716038717466255</v>
      </c>
    </row>
    <row r="629" spans="1:6" x14ac:dyDescent="0.25">
      <c r="A629">
        <v>78.99194</v>
      </c>
      <c r="B629">
        <v>57.840218</v>
      </c>
      <c r="C629">
        <v>28.571999999999999</v>
      </c>
      <c r="D629">
        <f t="shared" si="27"/>
        <v>72.988416931733553</v>
      </c>
      <c r="E629">
        <f t="shared" si="28"/>
        <v>62.552454860942703</v>
      </c>
      <c r="F629">
        <f t="shared" si="29"/>
        <v>10.715759929209149</v>
      </c>
    </row>
    <row r="630" spans="1:6" x14ac:dyDescent="0.25">
      <c r="A630">
        <v>78.997240000000005</v>
      </c>
      <c r="B630">
        <v>57.840820000000001</v>
      </c>
      <c r="C630">
        <v>28.608000000000001</v>
      </c>
      <c r="D630">
        <f t="shared" si="27"/>
        <v>73.028063574355457</v>
      </c>
      <c r="E630">
        <f t="shared" si="28"/>
        <v>62.561755365339792</v>
      </c>
      <c r="F630">
        <f t="shared" si="29"/>
        <v>10.690111790984339</v>
      </c>
    </row>
    <row r="631" spans="1:6" x14ac:dyDescent="0.25">
      <c r="A631">
        <v>79.027860000000004</v>
      </c>
      <c r="B631">
        <v>57.844223</v>
      </c>
      <c r="C631">
        <v>28.643999999999998</v>
      </c>
      <c r="D631">
        <f t="shared" si="27"/>
        <v>73.06792931641462</v>
      </c>
      <c r="E631">
        <f t="shared" si="28"/>
        <v>62.570804449753567</v>
      </c>
      <c r="F631">
        <f t="shared" si="29"/>
        <v>10.686512133338951</v>
      </c>
    </row>
    <row r="632" spans="1:6" x14ac:dyDescent="0.25">
      <c r="A632">
        <v>79.115210000000005</v>
      </c>
      <c r="B632">
        <v>57.853189999999998</v>
      </c>
      <c r="C632">
        <v>28.68</v>
      </c>
      <c r="D632">
        <f t="shared" si="27"/>
        <v>73.108013277002925</v>
      </c>
      <c r="E632">
        <f t="shared" si="28"/>
        <v>62.579603125039689</v>
      </c>
      <c r="F632">
        <f t="shared" si="29"/>
        <v>10.733609848036771</v>
      </c>
    </row>
    <row r="633" spans="1:6" x14ac:dyDescent="0.25">
      <c r="A633">
        <v>79.126660000000001</v>
      </c>
      <c r="B633">
        <v>57.854289999999999</v>
      </c>
      <c r="C633">
        <v>28.716000000000001</v>
      </c>
      <c r="D633">
        <f t="shared" si="27"/>
        <v>73.14831454672904</v>
      </c>
      <c r="E633">
        <f t="shared" si="28"/>
        <v>62.588152434738774</v>
      </c>
      <c r="F633">
        <f t="shared" si="29"/>
        <v>10.712207888009736</v>
      </c>
    </row>
    <row r="634" spans="1:6" x14ac:dyDescent="0.25">
      <c r="A634">
        <v>79.136340000000004</v>
      </c>
      <c r="B634">
        <v>57.855200000000004</v>
      </c>
      <c r="C634">
        <v>28.751999999999999</v>
      </c>
      <c r="D634">
        <f t="shared" si="27"/>
        <v>73.188832187744254</v>
      </c>
      <c r="E634">
        <f t="shared" si="28"/>
        <v>62.596453455046628</v>
      </c>
      <c r="F634">
        <f t="shared" si="29"/>
        <v>10.688761267302375</v>
      </c>
    </row>
    <row r="635" spans="1:6" x14ac:dyDescent="0.25">
      <c r="A635">
        <v>79.231994999999998</v>
      </c>
      <c r="B635">
        <v>57.86356</v>
      </c>
      <c r="C635">
        <v>28.788</v>
      </c>
      <c r="D635">
        <f t="shared" si="27"/>
        <v>73.229565233772036</v>
      </c>
      <c r="E635">
        <f t="shared" si="28"/>
        <v>62.604507294780504</v>
      </c>
      <c r="F635">
        <f t="shared" si="29"/>
        <v>10.743377061008466</v>
      </c>
    </row>
    <row r="636" spans="1:6" x14ac:dyDescent="0.25">
      <c r="A636">
        <v>79.284149999999997</v>
      </c>
      <c r="B636">
        <v>57.867607</v>
      </c>
      <c r="C636">
        <v>28.824000000000002</v>
      </c>
      <c r="D636">
        <f t="shared" si="27"/>
        <v>73.270512690140833</v>
      </c>
      <c r="E636">
        <f t="shared" si="28"/>
        <v>62.612315095341351</v>
      </c>
      <c r="F636">
        <f t="shared" si="29"/>
        <v>10.758345405200515</v>
      </c>
    </row>
    <row r="637" spans="1:6" x14ac:dyDescent="0.25">
      <c r="A637">
        <v>79.338486000000003</v>
      </c>
      <c r="B637">
        <v>57.871451999999998</v>
      </c>
      <c r="C637">
        <v>28.86</v>
      </c>
      <c r="D637">
        <f t="shared" si="27"/>
        <v>73.311673533820439</v>
      </c>
      <c r="E637">
        <f t="shared" si="28"/>
        <v>62.619878030672083</v>
      </c>
      <c r="F637">
        <f t="shared" si="29"/>
        <v>10.775238496851649</v>
      </c>
    </row>
    <row r="638" spans="1:6" x14ac:dyDescent="0.25">
      <c r="A638">
        <v>79.413799999999995</v>
      </c>
      <c r="B638">
        <v>57.876167000000002</v>
      </c>
      <c r="C638">
        <v>28.896000000000001</v>
      </c>
      <c r="D638">
        <f t="shared" si="27"/>
        <v>73.353046713461865</v>
      </c>
      <c r="E638">
        <f t="shared" si="28"/>
        <v>62.627197307211901</v>
      </c>
      <c r="F638">
        <f t="shared" si="29"/>
        <v>10.811783593750029</v>
      </c>
    </row>
    <row r="639" spans="1:6" x14ac:dyDescent="0.25">
      <c r="A639">
        <v>79.440809999999999</v>
      </c>
      <c r="B639">
        <v>57.877690000000001</v>
      </c>
      <c r="C639">
        <v>28.931999999999999</v>
      </c>
      <c r="D639">
        <f t="shared" si="27"/>
        <v>73.394631149440613</v>
      </c>
      <c r="E639">
        <f t="shared" si="28"/>
        <v>62.634274163846555</v>
      </c>
      <c r="F639">
        <f t="shared" si="29"/>
        <v>10.80276301440594</v>
      </c>
    </row>
    <row r="640" spans="1:6" x14ac:dyDescent="0.25">
      <c r="A640">
        <v>79.443479999999994</v>
      </c>
      <c r="B640">
        <v>57.877839999999999</v>
      </c>
      <c r="C640">
        <v>28.968</v>
      </c>
      <c r="D640">
        <f t="shared" si="27"/>
        <v>73.436425733903476</v>
      </c>
      <c r="E640">
        <f t="shared" si="28"/>
        <v>62.641109871854709</v>
      </c>
      <c r="F640">
        <f t="shared" si="29"/>
        <v>10.770324137951228</v>
      </c>
    </row>
    <row r="641" spans="1:6" x14ac:dyDescent="0.25">
      <c r="A641">
        <v>79.448009999999996</v>
      </c>
      <c r="B641">
        <v>57.878081999999999</v>
      </c>
      <c r="C641">
        <v>29.004000000000001</v>
      </c>
      <c r="D641">
        <f t="shared" si="27"/>
        <v>73.478429330818827</v>
      </c>
      <c r="E641">
        <f t="shared" si="28"/>
        <v>62.647705734850149</v>
      </c>
      <c r="F641">
        <f t="shared" si="29"/>
        <v>10.739204404031319</v>
      </c>
    </row>
    <row r="642" spans="1:6" x14ac:dyDescent="0.25">
      <c r="A642">
        <v>79.492450000000005</v>
      </c>
      <c r="B642">
        <v>57.880355999999999</v>
      </c>
      <c r="C642">
        <v>29.04</v>
      </c>
      <c r="D642">
        <f t="shared" si="27"/>
        <v>73.520640776030433</v>
      </c>
      <c r="E642">
        <f t="shared" si="28"/>
        <v>62.654063088720108</v>
      </c>
      <c r="F642">
        <f t="shared" si="29"/>
        <v>10.745516312689681</v>
      </c>
    </row>
    <row r="643" spans="1:6" x14ac:dyDescent="0.25">
      <c r="A643">
        <v>79.494690000000006</v>
      </c>
      <c r="B643">
        <v>57.880462999999999</v>
      </c>
      <c r="C643">
        <v>29.076000000000001</v>
      </c>
      <c r="D643">
        <f t="shared" ref="D643:D706" si="30">(C643*COS(7)-EXP(0.04*ABS(C643))*SIN(0.3*C643)*SIN(7)+53)</f>
        <v>73.563058877314717</v>
      </c>
      <c r="E643">
        <f t="shared" ref="E643:E706" si="31">(C643*SIN(7)+EXP(0.04*ABS(C643))*SIN(0.3*C643)*COS(7)+42)</f>
        <v>62.660183301559556</v>
      </c>
      <c r="F643">
        <f t="shared" ref="F643:F706" si="32">ABS(A643-D643)+ABS(B643-E643)</f>
        <v>10.711351424244846</v>
      </c>
    </row>
    <row r="644" spans="1:6" x14ac:dyDescent="0.25">
      <c r="A644">
        <v>79.736360000000005</v>
      </c>
      <c r="B644">
        <v>57.888779999999997</v>
      </c>
      <c r="C644">
        <v>29.111999999999998</v>
      </c>
      <c r="D644">
        <f t="shared" si="30"/>
        <v>73.605682414441532</v>
      </c>
      <c r="E644">
        <f t="shared" si="31"/>
        <v>62.66606777360137</v>
      </c>
      <c r="F644">
        <f t="shared" si="32"/>
        <v>10.907965359159846</v>
      </c>
    </row>
    <row r="645" spans="1:6" x14ac:dyDescent="0.25">
      <c r="A645">
        <v>79.787890000000004</v>
      </c>
      <c r="B645">
        <v>57.889719999999997</v>
      </c>
      <c r="C645">
        <v>29.148</v>
      </c>
      <c r="D645">
        <f t="shared" si="30"/>
        <v>73.648510139238454</v>
      </c>
      <c r="E645">
        <f t="shared" si="31"/>
        <v>62.67171793714266</v>
      </c>
      <c r="F645">
        <f t="shared" si="32"/>
        <v>10.921377797904213</v>
      </c>
    </row>
    <row r="646" spans="1:6" x14ac:dyDescent="0.25">
      <c r="A646">
        <v>79.860529999999997</v>
      </c>
      <c r="B646">
        <v>57.890569999999997</v>
      </c>
      <c r="C646">
        <v>29.184000000000001</v>
      </c>
      <c r="D646">
        <f t="shared" si="30"/>
        <v>73.691540775658638</v>
      </c>
      <c r="E646">
        <f t="shared" si="31"/>
        <v>62.677135256466897</v>
      </c>
      <c r="F646">
        <f t="shared" si="32"/>
        <v>10.95555448080826</v>
      </c>
    </row>
    <row r="647" spans="1:6" x14ac:dyDescent="0.25">
      <c r="A647">
        <v>79.996184999999997</v>
      </c>
      <c r="B647">
        <v>57.890740000000001</v>
      </c>
      <c r="C647">
        <v>29.22</v>
      </c>
      <c r="D647">
        <f t="shared" si="30"/>
        <v>73.734773019852014</v>
      </c>
      <c r="E647">
        <f t="shared" si="31"/>
        <v>62.682321227762102</v>
      </c>
      <c r="F647">
        <f t="shared" si="32"/>
        <v>11.052993207910085</v>
      </c>
    </row>
    <row r="648" spans="1:6" x14ac:dyDescent="0.25">
      <c r="A648">
        <v>80.008644000000004</v>
      </c>
      <c r="B648">
        <v>57.890663000000004</v>
      </c>
      <c r="C648">
        <v>29.256</v>
      </c>
      <c r="D648">
        <f t="shared" si="30"/>
        <v>73.778205540240208</v>
      </c>
      <c r="E648">
        <f t="shared" si="31"/>
        <v>62.687277379035024</v>
      </c>
      <c r="F648">
        <f t="shared" si="32"/>
        <v>11.027052838794816</v>
      </c>
    </row>
    <row r="649" spans="1:6" x14ac:dyDescent="0.25">
      <c r="A649">
        <v>80.069969999999998</v>
      </c>
      <c r="B649">
        <v>57.890076000000001</v>
      </c>
      <c r="C649">
        <v>29.292000000000002</v>
      </c>
      <c r="D649">
        <f t="shared" si="30"/>
        <v>73.821836977594799</v>
      </c>
      <c r="E649">
        <f t="shared" si="31"/>
        <v>62.692005270021212</v>
      </c>
      <c r="F649">
        <f t="shared" si="32"/>
        <v>11.050062292426411</v>
      </c>
    </row>
    <row r="650" spans="1:6" x14ac:dyDescent="0.25">
      <c r="A650">
        <v>80.111689999999996</v>
      </c>
      <c r="B650">
        <v>57.889473000000002</v>
      </c>
      <c r="C650">
        <v>29.327999999999999</v>
      </c>
      <c r="D650">
        <f t="shared" si="30"/>
        <v>73.865665945119233</v>
      </c>
      <c r="E650">
        <f t="shared" si="31"/>
        <v>62.696506492091132</v>
      </c>
      <c r="F650">
        <f t="shared" si="32"/>
        <v>11.053057546971893</v>
      </c>
    </row>
    <row r="651" spans="1:6" x14ac:dyDescent="0.25">
      <c r="A651">
        <v>80.118804999999995</v>
      </c>
      <c r="B651">
        <v>57.889355000000002</v>
      </c>
      <c r="C651">
        <v>29.364000000000001</v>
      </c>
      <c r="D651">
        <f t="shared" si="30"/>
        <v>73.909691028534112</v>
      </c>
      <c r="E651">
        <f t="shared" si="31"/>
        <v>62.700782668152186</v>
      </c>
      <c r="F651">
        <f t="shared" si="32"/>
        <v>11.020541639618067</v>
      </c>
    </row>
    <row r="652" spans="1:6" x14ac:dyDescent="0.25">
      <c r="A652">
        <v>80.151349999999994</v>
      </c>
      <c r="B652">
        <v>57.888751999999997</v>
      </c>
      <c r="C652">
        <v>29.4</v>
      </c>
      <c r="D652">
        <f t="shared" si="30"/>
        <v>73.953910786166077</v>
      </c>
      <c r="E652">
        <f t="shared" si="31"/>
        <v>62.704835452546774</v>
      </c>
      <c r="F652">
        <f t="shared" si="32"/>
        <v>11.013522666380695</v>
      </c>
    </row>
    <row r="653" spans="1:6" x14ac:dyDescent="0.25">
      <c r="A653">
        <v>80.171329999999998</v>
      </c>
      <c r="B653">
        <v>57.888336000000002</v>
      </c>
      <c r="C653">
        <v>29.436</v>
      </c>
      <c r="D653">
        <f t="shared" si="30"/>
        <v>73.998323749040253</v>
      </c>
      <c r="E653">
        <f t="shared" si="31"/>
        <v>62.708666530946239</v>
      </c>
      <c r="F653">
        <f t="shared" si="32"/>
        <v>10.993336781905981</v>
      </c>
    </row>
    <row r="654" spans="1:6" x14ac:dyDescent="0.25">
      <c r="A654">
        <v>80.171670000000006</v>
      </c>
      <c r="B654">
        <v>57.888330000000003</v>
      </c>
      <c r="C654">
        <v>29.472000000000001</v>
      </c>
      <c r="D654">
        <f t="shared" si="30"/>
        <v>74.042928420976068</v>
      </c>
      <c r="E654">
        <f t="shared" si="31"/>
        <v>62.712277620240869</v>
      </c>
      <c r="F654">
        <f t="shared" si="32"/>
        <v>10.952689199264803</v>
      </c>
    </row>
    <row r="655" spans="1:6" x14ac:dyDescent="0.25">
      <c r="A655">
        <v>80.188896</v>
      </c>
      <c r="B655">
        <v>57.88794</v>
      </c>
      <c r="C655">
        <v>29.507999999999999</v>
      </c>
      <c r="D655">
        <f t="shared" si="30"/>
        <v>74.087723278686681</v>
      </c>
      <c r="E655">
        <f t="shared" si="31"/>
        <v>62.715670468425785</v>
      </c>
      <c r="F655">
        <f t="shared" si="32"/>
        <v>10.928903189739103</v>
      </c>
    </row>
    <row r="656" spans="1:6" x14ac:dyDescent="0.25">
      <c r="A656">
        <v>80.220110000000005</v>
      </c>
      <c r="B656">
        <v>57.887169999999998</v>
      </c>
      <c r="C656">
        <v>29.544</v>
      </c>
      <c r="D656">
        <f t="shared" si="30"/>
        <v>74.132706771881928</v>
      </c>
      <c r="E656">
        <f t="shared" si="31"/>
        <v>62.718846854482891</v>
      </c>
      <c r="F656">
        <f t="shared" si="32"/>
        <v>10.919080082600971</v>
      </c>
    </row>
    <row r="657" spans="1:6" x14ac:dyDescent="0.25">
      <c r="A657">
        <v>80.337590000000006</v>
      </c>
      <c r="B657">
        <v>57.883513999999998</v>
      </c>
      <c r="C657">
        <v>29.58</v>
      </c>
      <c r="D657">
        <f t="shared" si="30"/>
        <v>74.177877323374673</v>
      </c>
      <c r="E657">
        <f t="shared" si="31"/>
        <v>62.721808588258703</v>
      </c>
      <c r="F657">
        <f t="shared" si="32"/>
        <v>10.998007264884038</v>
      </c>
    </row>
    <row r="658" spans="1:6" x14ac:dyDescent="0.25">
      <c r="A658">
        <v>80.350679999999997</v>
      </c>
      <c r="B658">
        <v>57.883034000000002</v>
      </c>
      <c r="C658">
        <v>29.616</v>
      </c>
      <c r="D658">
        <f t="shared" si="30"/>
        <v>74.223233329190862</v>
      </c>
      <c r="E658">
        <f t="shared" si="31"/>
        <v>62.724557510338229</v>
      </c>
      <c r="F658">
        <f t="shared" si="32"/>
        <v>10.968970181147363</v>
      </c>
    </row>
    <row r="659" spans="1:6" x14ac:dyDescent="0.25">
      <c r="A659">
        <v>80.363945000000001</v>
      </c>
      <c r="B659">
        <v>57.882530000000003</v>
      </c>
      <c r="C659">
        <v>29.652000000000001</v>
      </c>
      <c r="D659">
        <f t="shared" si="30"/>
        <v>74.268773158682791</v>
      </c>
      <c r="E659">
        <f t="shared" si="31"/>
        <v>62.727095491914838</v>
      </c>
      <c r="F659">
        <f t="shared" si="32"/>
        <v>10.939737333232046</v>
      </c>
    </row>
    <row r="660" spans="1:6" x14ac:dyDescent="0.25">
      <c r="A660">
        <v>80.389309999999995</v>
      </c>
      <c r="B660">
        <v>57.881535</v>
      </c>
      <c r="C660">
        <v>29.687999999999999</v>
      </c>
      <c r="D660">
        <f t="shared" si="30"/>
        <v>74.314495154646153</v>
      </c>
      <c r="E660">
        <f t="shared" si="31"/>
        <v>62.729424434656018</v>
      </c>
      <c r="F660">
        <f t="shared" si="32"/>
        <v>10.92270428000986</v>
      </c>
    </row>
    <row r="661" spans="1:6" x14ac:dyDescent="0.25">
      <c r="A661">
        <v>80.419740000000004</v>
      </c>
      <c r="B661">
        <v>57.880271999999998</v>
      </c>
      <c r="C661">
        <v>29.724</v>
      </c>
      <c r="D661">
        <f t="shared" si="30"/>
        <v>74.360397633440428</v>
      </c>
      <c r="E661">
        <f t="shared" si="31"/>
        <v>62.731546270565261</v>
      </c>
      <c r="F661">
        <f t="shared" si="32"/>
        <v>10.910616637124839</v>
      </c>
    </row>
    <row r="662" spans="1:6" x14ac:dyDescent="0.25">
      <c r="A662">
        <v>80.500590000000003</v>
      </c>
      <c r="B662">
        <v>57.876550000000002</v>
      </c>
      <c r="C662">
        <v>29.76</v>
      </c>
      <c r="D662">
        <f t="shared" si="30"/>
        <v>74.406478885112762</v>
      </c>
      <c r="E662">
        <f t="shared" si="31"/>
        <v>62.733462961839827</v>
      </c>
      <c r="F662">
        <f t="shared" si="32"/>
        <v>10.951024076727066</v>
      </c>
    </row>
    <row r="663" spans="1:6" x14ac:dyDescent="0.25">
      <c r="A663">
        <v>80.577640000000002</v>
      </c>
      <c r="B663">
        <v>57.872535999999997</v>
      </c>
      <c r="C663">
        <v>29.795999999999999</v>
      </c>
      <c r="D663">
        <f t="shared" si="30"/>
        <v>74.452737173525378</v>
      </c>
      <c r="E663">
        <f t="shared" si="31"/>
        <v>62.735176500724563</v>
      </c>
      <c r="F663">
        <f t="shared" si="32"/>
        <v>10.987543327199191</v>
      </c>
    </row>
    <row r="664" spans="1:6" x14ac:dyDescent="0.25">
      <c r="A664">
        <v>80.622470000000007</v>
      </c>
      <c r="B664">
        <v>57.869995000000003</v>
      </c>
      <c r="C664">
        <v>29.832000000000001</v>
      </c>
      <c r="D664">
        <f t="shared" si="30"/>
        <v>74.499170736486519</v>
      </c>
      <c r="E664">
        <f t="shared" si="31"/>
        <v>62.736688909361746</v>
      </c>
      <c r="F664">
        <f t="shared" si="32"/>
        <v>10.989993172875231</v>
      </c>
    </row>
    <row r="665" spans="1:6" x14ac:dyDescent="0.25">
      <c r="A665">
        <v>80.661190000000005</v>
      </c>
      <c r="B665">
        <v>57.867683</v>
      </c>
      <c r="C665">
        <v>29.867999999999999</v>
      </c>
      <c r="D665">
        <f t="shared" si="30"/>
        <v>74.545777785884653</v>
      </c>
      <c r="E665">
        <f t="shared" si="31"/>
        <v>62.73800223963687</v>
      </c>
      <c r="F665">
        <f t="shared" si="32"/>
        <v>10.985731453752223</v>
      </c>
    </row>
    <row r="666" spans="1:6" x14ac:dyDescent="0.25">
      <c r="A666">
        <v>80.727959999999996</v>
      </c>
      <c r="B666">
        <v>57.86345</v>
      </c>
      <c r="C666">
        <v>29.904</v>
      </c>
      <c r="D666">
        <f t="shared" si="30"/>
        <v>74.592556507826473</v>
      </c>
      <c r="E666">
        <f t="shared" si="31"/>
        <v>62.739118573020534</v>
      </c>
      <c r="F666">
        <f t="shared" si="32"/>
        <v>11.011072065194057</v>
      </c>
    </row>
    <row r="667" spans="1:6" x14ac:dyDescent="0.25">
      <c r="A667">
        <v>80.728620000000006</v>
      </c>
      <c r="B667">
        <v>57.863402999999998</v>
      </c>
      <c r="C667">
        <v>29.94</v>
      </c>
      <c r="D667">
        <f t="shared" si="30"/>
        <v>74.639505062778014</v>
      </c>
      <c r="E667">
        <f t="shared" si="31"/>
        <v>62.740040020406298</v>
      </c>
      <c r="F667">
        <f t="shared" si="32"/>
        <v>10.965751957628292</v>
      </c>
    </row>
    <row r="668" spans="1:6" x14ac:dyDescent="0.25">
      <c r="A668">
        <v>80.780439999999999</v>
      </c>
      <c r="B668">
        <v>57.859900000000003</v>
      </c>
      <c r="C668">
        <v>29.975999999999999</v>
      </c>
      <c r="D668">
        <f t="shared" si="30"/>
        <v>74.686621585709531</v>
      </c>
      <c r="E668">
        <f t="shared" si="31"/>
        <v>62.740768721944569</v>
      </c>
      <c r="F668">
        <f t="shared" si="32"/>
        <v>10.974687136235033</v>
      </c>
    </row>
    <row r="669" spans="1:6" x14ac:dyDescent="0.25">
      <c r="A669">
        <v>80.930229999999995</v>
      </c>
      <c r="B669">
        <v>57.848773999999999</v>
      </c>
      <c r="C669">
        <v>30.012</v>
      </c>
      <c r="D669">
        <f t="shared" si="30"/>
        <v>74.733904186243592</v>
      </c>
      <c r="E669">
        <f t="shared" si="31"/>
        <v>62.741306846872611</v>
      </c>
      <c r="F669">
        <f t="shared" si="32"/>
        <v>11.088858660629015</v>
      </c>
    </row>
    <row r="670" spans="1:6" x14ac:dyDescent="0.25">
      <c r="A670">
        <v>80.953545000000005</v>
      </c>
      <c r="B670">
        <v>57.846912000000003</v>
      </c>
      <c r="C670">
        <v>30.047999999999998</v>
      </c>
      <c r="D670">
        <f t="shared" si="30"/>
        <v>74.781350948806733</v>
      </c>
      <c r="E670">
        <f t="shared" si="31"/>
        <v>62.741656593340508</v>
      </c>
      <c r="F670">
        <f t="shared" si="32"/>
        <v>11.066938644533778</v>
      </c>
    </row>
    <row r="671" spans="1:6" x14ac:dyDescent="0.25">
      <c r="A671">
        <v>80.975520000000003</v>
      </c>
      <c r="B671">
        <v>57.845129999999997</v>
      </c>
      <c r="C671">
        <v>30.084</v>
      </c>
      <c r="D671">
        <f t="shared" si="30"/>
        <v>74.828959932784528</v>
      </c>
      <c r="E671">
        <f t="shared" si="31"/>
        <v>62.741820188233234</v>
      </c>
      <c r="F671">
        <f t="shared" si="32"/>
        <v>11.043250255448712</v>
      </c>
    </row>
    <row r="672" spans="1:6" x14ac:dyDescent="0.25">
      <c r="A672">
        <v>80.979190000000003</v>
      </c>
      <c r="B672">
        <v>57.844825999999998</v>
      </c>
      <c r="C672">
        <v>30.12</v>
      </c>
      <c r="D672">
        <f t="shared" si="30"/>
        <v>74.876729172680115</v>
      </c>
      <c r="E672">
        <f t="shared" si="31"/>
        <v>62.741799886988787</v>
      </c>
      <c r="F672">
        <f t="shared" si="32"/>
        <v>10.999434714308677</v>
      </c>
    </row>
    <row r="673" spans="1:6" x14ac:dyDescent="0.25">
      <c r="A673">
        <v>81.048903999999993</v>
      </c>
      <c r="B673">
        <v>57.83896</v>
      </c>
      <c r="C673">
        <v>30.155999999999999</v>
      </c>
      <c r="D673">
        <f t="shared" si="30"/>
        <v>74.924656678275966</v>
      </c>
      <c r="E673">
        <f t="shared" si="31"/>
        <v>62.741597973412439</v>
      </c>
      <c r="F673">
        <f t="shared" si="32"/>
        <v>11.026885295136466</v>
      </c>
    </row>
    <row r="674" spans="1:6" x14ac:dyDescent="0.25">
      <c r="A674">
        <v>81.068290000000005</v>
      </c>
      <c r="B674">
        <v>57.837276000000003</v>
      </c>
      <c r="C674">
        <v>30.192</v>
      </c>
      <c r="D674">
        <f t="shared" si="30"/>
        <v>74.972740434799334</v>
      </c>
      <c r="E674">
        <f t="shared" si="31"/>
        <v>62.741216759486981</v>
      </c>
      <c r="F674">
        <f t="shared" si="32"/>
        <v>10.999490324687649</v>
      </c>
    </row>
    <row r="675" spans="1:6" x14ac:dyDescent="0.25">
      <c r="A675">
        <v>81.10942</v>
      </c>
      <c r="B675">
        <v>57.833632999999999</v>
      </c>
      <c r="C675">
        <v>30.228000000000002</v>
      </c>
      <c r="D675">
        <f t="shared" si="30"/>
        <v>75.020978403090908</v>
      </c>
      <c r="E675">
        <f t="shared" si="31"/>
        <v>62.740658585179197</v>
      </c>
      <c r="F675">
        <f t="shared" si="32"/>
        <v>10.995467182088291</v>
      </c>
    </row>
    <row r="676" spans="1:6" x14ac:dyDescent="0.25">
      <c r="A676">
        <v>81.150670000000005</v>
      </c>
      <c r="B676">
        <v>57.829886999999999</v>
      </c>
      <c r="C676">
        <v>30.263999999999999</v>
      </c>
      <c r="D676">
        <f t="shared" si="30"/>
        <v>75.069368519776873</v>
      </c>
      <c r="E676">
        <f t="shared" si="31"/>
        <v>62.739925818242369</v>
      </c>
      <c r="F676">
        <f t="shared" si="32"/>
        <v>10.991340298465502</v>
      </c>
    </row>
    <row r="677" spans="1:6" x14ac:dyDescent="0.25">
      <c r="A677">
        <v>81.253860000000003</v>
      </c>
      <c r="B677">
        <v>57.820103000000003</v>
      </c>
      <c r="C677">
        <v>30.3</v>
      </c>
      <c r="D677">
        <f t="shared" si="30"/>
        <v>75.117908697444392</v>
      </c>
      <c r="E677">
        <f t="shared" si="31"/>
        <v>62.739020854014896</v>
      </c>
      <c r="F677">
        <f t="shared" si="32"/>
        <v>11.054869156570504</v>
      </c>
    </row>
    <row r="678" spans="1:6" x14ac:dyDescent="0.25">
      <c r="A678">
        <v>81.341610000000003</v>
      </c>
      <c r="B678">
        <v>57.811343999999998</v>
      </c>
      <c r="C678">
        <v>30.335999999999999</v>
      </c>
      <c r="D678">
        <f t="shared" si="30"/>
        <v>75.166596824820445</v>
      </c>
      <c r="E678">
        <f t="shared" si="31"/>
        <v>62.737946115215152</v>
      </c>
      <c r="F678">
        <f t="shared" si="32"/>
        <v>11.101615290394712</v>
      </c>
    </row>
    <row r="679" spans="1:6" x14ac:dyDescent="0.25">
      <c r="A679">
        <v>81.356350000000006</v>
      </c>
      <c r="B679">
        <v>57.809837000000002</v>
      </c>
      <c r="C679">
        <v>30.372</v>
      </c>
      <c r="D679">
        <f t="shared" si="30"/>
        <v>75.215430766953986</v>
      </c>
      <c r="E679">
        <f t="shared" si="31"/>
        <v>62.736704051732374</v>
      </c>
      <c r="F679">
        <f t="shared" si="32"/>
        <v>11.067786284778393</v>
      </c>
    </row>
    <row r="680" spans="1:6" x14ac:dyDescent="0.25">
      <c r="A680">
        <v>81.505240000000001</v>
      </c>
      <c r="B680">
        <v>57.794020000000003</v>
      </c>
      <c r="C680">
        <v>30.408000000000001</v>
      </c>
      <c r="D680">
        <f t="shared" si="30"/>
        <v>75.264408365401465</v>
      </c>
      <c r="E680">
        <f t="shared" si="31"/>
        <v>62.735297140413806</v>
      </c>
      <c r="F680">
        <f t="shared" si="32"/>
        <v>11.182108775012338</v>
      </c>
    </row>
    <row r="681" spans="1:6" x14ac:dyDescent="0.25">
      <c r="A681">
        <v>81.522940000000006</v>
      </c>
      <c r="B681">
        <v>57.792076000000002</v>
      </c>
      <c r="C681">
        <v>30.443999999999999</v>
      </c>
      <c r="D681">
        <f t="shared" si="30"/>
        <v>75.313527438415719</v>
      </c>
      <c r="E681">
        <f t="shared" si="31"/>
        <v>62.733727884848008</v>
      </c>
      <c r="F681">
        <f t="shared" si="32"/>
        <v>11.151064446432294</v>
      </c>
    </row>
    <row r="682" spans="1:6" x14ac:dyDescent="0.25">
      <c r="A682">
        <v>81.571150000000003</v>
      </c>
      <c r="B682">
        <v>57.786704999999998</v>
      </c>
      <c r="C682">
        <v>30.48</v>
      </c>
      <c r="D682">
        <f t="shared" si="30"/>
        <v>75.362785781138058</v>
      </c>
      <c r="E682">
        <f t="shared" si="31"/>
        <v>62.731998815144294</v>
      </c>
      <c r="F682">
        <f t="shared" si="32"/>
        <v>11.153658034006241</v>
      </c>
    </row>
    <row r="683" spans="1:6" x14ac:dyDescent="0.25">
      <c r="A683">
        <v>81.599074999999999</v>
      </c>
      <c r="B683">
        <v>57.783546000000001</v>
      </c>
      <c r="C683">
        <v>30.515999999999998</v>
      </c>
      <c r="D683">
        <f t="shared" si="30"/>
        <v>75.412181165793797</v>
      </c>
      <c r="E683">
        <f t="shared" si="31"/>
        <v>62.730112487708496</v>
      </c>
      <c r="F683">
        <f t="shared" si="32"/>
        <v>11.133460321914697</v>
      </c>
    </row>
    <row r="684" spans="1:6" x14ac:dyDescent="0.25">
      <c r="A684">
        <v>81.608474999999999</v>
      </c>
      <c r="B684">
        <v>57.78248</v>
      </c>
      <c r="C684">
        <v>30.552</v>
      </c>
      <c r="D684">
        <f t="shared" si="30"/>
        <v>75.461711341890975</v>
      </c>
      <c r="E684">
        <f t="shared" si="31"/>
        <v>62.728071485014823</v>
      </c>
      <c r="F684">
        <f t="shared" si="32"/>
        <v>11.092355143123847</v>
      </c>
    </row>
    <row r="685" spans="1:6" x14ac:dyDescent="0.25">
      <c r="A685">
        <v>81.613759999999999</v>
      </c>
      <c r="B685">
        <v>57.781875999999997</v>
      </c>
      <c r="C685">
        <v>30.588000000000001</v>
      </c>
      <c r="D685">
        <f t="shared" si="30"/>
        <v>75.51137403642241</v>
      </c>
      <c r="E685">
        <f t="shared" si="31"/>
        <v>62.725878415374119</v>
      </c>
      <c r="F685">
        <f t="shared" si="32"/>
        <v>11.046388378951711</v>
      </c>
    </row>
    <row r="686" spans="1:6" x14ac:dyDescent="0.25">
      <c r="A686">
        <v>81.654390000000006</v>
      </c>
      <c r="B686">
        <v>57.777200000000001</v>
      </c>
      <c r="C686">
        <v>30.623999999999999</v>
      </c>
      <c r="D686">
        <f t="shared" si="30"/>
        <v>75.561166954070899</v>
      </c>
      <c r="E686">
        <f t="shared" si="31"/>
        <v>62.72353591269821</v>
      </c>
      <c r="F686">
        <f t="shared" si="32"/>
        <v>11.039558958627318</v>
      </c>
    </row>
    <row r="687" spans="1:6" x14ac:dyDescent="0.25">
      <c r="A687">
        <v>81.705539999999999</v>
      </c>
      <c r="B687">
        <v>57.771225000000001</v>
      </c>
      <c r="C687">
        <v>30.66</v>
      </c>
      <c r="D687">
        <f t="shared" si="30"/>
        <v>75.611087777417907</v>
      </c>
      <c r="E687">
        <f t="shared" si="31"/>
        <v>62.721046636260667</v>
      </c>
      <c r="F687">
        <f t="shared" si="32"/>
        <v>11.044273858842757</v>
      </c>
    </row>
    <row r="688" spans="1:6" x14ac:dyDescent="0.25">
      <c r="A688">
        <v>81.772900000000007</v>
      </c>
      <c r="B688">
        <v>57.763199999999998</v>
      </c>
      <c r="C688">
        <v>30.696000000000002</v>
      </c>
      <c r="D688">
        <f t="shared" si="30"/>
        <v>75.66113416715514</v>
      </c>
      <c r="E688">
        <f t="shared" si="31"/>
        <v>62.71841327045378</v>
      </c>
      <c r="F688">
        <f t="shared" si="32"/>
        <v>11.06697910329865</v>
      </c>
    </row>
    <row r="689" spans="1:6" x14ac:dyDescent="0.25">
      <c r="A689">
        <v>81.774839999999998</v>
      </c>
      <c r="B689">
        <v>57.762970000000003</v>
      </c>
      <c r="C689">
        <v>30.731999999999999</v>
      </c>
      <c r="D689">
        <f t="shared" si="30"/>
        <v>75.711303762299664</v>
      </c>
      <c r="E689">
        <f t="shared" si="31"/>
        <v>62.715638524541909</v>
      </c>
      <c r="F689">
        <f t="shared" si="32"/>
        <v>11.016204762242239</v>
      </c>
    </row>
    <row r="690" spans="1:6" x14ac:dyDescent="0.25">
      <c r="A690">
        <v>81.798060000000007</v>
      </c>
      <c r="B690">
        <v>57.760162000000001</v>
      </c>
      <c r="C690">
        <v>30.768000000000001</v>
      </c>
      <c r="D690">
        <f t="shared" si="30"/>
        <v>75.761594180412004</v>
      </c>
      <c r="E690">
        <f t="shared" si="31"/>
        <v>62.71272513241108</v>
      </c>
      <c r="F690">
        <f t="shared" si="32"/>
        <v>10.989028951999082</v>
      </c>
    </row>
    <row r="691" spans="1:6" x14ac:dyDescent="0.25">
      <c r="A691">
        <v>81.810164999999998</v>
      </c>
      <c r="B691">
        <v>57.758690000000001</v>
      </c>
      <c r="C691">
        <v>30.803999999999998</v>
      </c>
      <c r="D691">
        <f t="shared" si="30"/>
        <v>75.812003017817531</v>
      </c>
      <c r="E691">
        <f t="shared" si="31"/>
        <v>62.709675852315037</v>
      </c>
      <c r="F691">
        <f t="shared" si="32"/>
        <v>10.949147834497502</v>
      </c>
    </row>
    <row r="692" spans="1:6" x14ac:dyDescent="0.25">
      <c r="A692">
        <v>82.027879999999996</v>
      </c>
      <c r="B692">
        <v>57.731422000000002</v>
      </c>
      <c r="C692">
        <v>30.84</v>
      </c>
      <c r="D692">
        <f t="shared" si="30"/>
        <v>75.862527849830897</v>
      </c>
      <c r="E692">
        <f t="shared" si="31"/>
        <v>62.706493466617559</v>
      </c>
      <c r="F692">
        <f t="shared" si="32"/>
        <v>11.140423616786656</v>
      </c>
    </row>
    <row r="693" spans="1:6" x14ac:dyDescent="0.25">
      <c r="A693">
        <v>82.077224999999999</v>
      </c>
      <c r="B693">
        <v>57.72504</v>
      </c>
      <c r="C693">
        <v>30.876000000000001</v>
      </c>
      <c r="D693">
        <f t="shared" si="30"/>
        <v>75.913166230983791</v>
      </c>
      <c r="E693">
        <f t="shared" si="31"/>
        <v>62.70318078153128</v>
      </c>
      <c r="F693">
        <f t="shared" si="32"/>
        <v>11.142199550547488</v>
      </c>
    </row>
    <row r="694" spans="1:6" x14ac:dyDescent="0.25">
      <c r="A694">
        <v>82.110299999999995</v>
      </c>
      <c r="B694">
        <v>57.720725999999999</v>
      </c>
      <c r="C694">
        <v>30.911999999999999</v>
      </c>
      <c r="D694">
        <f t="shared" si="30"/>
        <v>75.963915695255665</v>
      </c>
      <c r="E694">
        <f t="shared" si="31"/>
        <v>62.699740626852801</v>
      </c>
      <c r="F694">
        <f t="shared" si="32"/>
        <v>11.125398931597132</v>
      </c>
    </row>
    <row r="695" spans="1:6" x14ac:dyDescent="0.25">
      <c r="A695">
        <v>82.134370000000004</v>
      </c>
      <c r="B695">
        <v>57.717567000000003</v>
      </c>
      <c r="C695">
        <v>30.948</v>
      </c>
      <c r="D695">
        <f t="shared" si="30"/>
        <v>76.014773756307648</v>
      </c>
      <c r="E695">
        <f t="shared" si="31"/>
        <v>62.696175855694335</v>
      </c>
      <c r="F695">
        <f t="shared" si="32"/>
        <v>11.098205099386689</v>
      </c>
    </row>
    <row r="696" spans="1:6" x14ac:dyDescent="0.25">
      <c r="A696">
        <v>82.157134999999997</v>
      </c>
      <c r="B696">
        <v>57.714570000000002</v>
      </c>
      <c r="C696">
        <v>30.984000000000002</v>
      </c>
      <c r="D696">
        <f t="shared" si="30"/>
        <v>76.065737907719495</v>
      </c>
      <c r="E696">
        <f t="shared" si="31"/>
        <v>62.692489344211744</v>
      </c>
      <c r="F696">
        <f t="shared" si="32"/>
        <v>11.069316436492244</v>
      </c>
    </row>
    <row r="697" spans="1:6" x14ac:dyDescent="0.25">
      <c r="A697">
        <v>82.168396000000001</v>
      </c>
      <c r="B697">
        <v>57.713078000000003</v>
      </c>
      <c r="C697">
        <v>31.02</v>
      </c>
      <c r="D697">
        <f t="shared" si="30"/>
        <v>76.116805623229695</v>
      </c>
      <c r="E697">
        <f t="shared" si="31"/>
        <v>62.688683991329071</v>
      </c>
      <c r="F697">
        <f t="shared" si="32"/>
        <v>11.027196368099375</v>
      </c>
    </row>
    <row r="698" spans="1:6" x14ac:dyDescent="0.25">
      <c r="A698">
        <v>82.185879999999997</v>
      </c>
      <c r="B698">
        <v>57.710760000000001</v>
      </c>
      <c r="C698">
        <v>31.056000000000001</v>
      </c>
      <c r="D698">
        <f t="shared" si="30"/>
        <v>76.167974356978561</v>
      </c>
      <c r="E698">
        <f t="shared" si="31"/>
        <v>62.684762718459602</v>
      </c>
      <c r="F698">
        <f t="shared" si="32"/>
        <v>10.991908361481038</v>
      </c>
    </row>
    <row r="699" spans="1:6" x14ac:dyDescent="0.25">
      <c r="A699">
        <v>82.303219999999996</v>
      </c>
      <c r="B699">
        <v>57.69502</v>
      </c>
      <c r="C699">
        <v>31.091999999999999</v>
      </c>
      <c r="D699">
        <f t="shared" si="30"/>
        <v>76.219241543754322</v>
      </c>
      <c r="E699">
        <f t="shared" si="31"/>
        <v>62.680728469223382</v>
      </c>
      <c r="F699">
        <f t="shared" si="32"/>
        <v>11.069686925469057</v>
      </c>
    </row>
    <row r="700" spans="1:6" x14ac:dyDescent="0.25">
      <c r="A700">
        <v>82.361329999999995</v>
      </c>
      <c r="B700">
        <v>57.687114999999999</v>
      </c>
      <c r="C700">
        <v>31.128</v>
      </c>
      <c r="D700">
        <f t="shared" si="30"/>
        <v>76.270604599242347</v>
      </c>
      <c r="E700">
        <f t="shared" si="31"/>
        <v>62.676584209161319</v>
      </c>
      <c r="F700">
        <f t="shared" si="32"/>
        <v>11.080194609918969</v>
      </c>
    </row>
    <row r="701" spans="1:6" x14ac:dyDescent="0.25">
      <c r="A701">
        <v>82.406620000000004</v>
      </c>
      <c r="B701">
        <v>57.680909999999997</v>
      </c>
      <c r="C701">
        <v>31.164000000000001</v>
      </c>
      <c r="D701">
        <f t="shared" si="30"/>
        <v>76.322060920277195</v>
      </c>
      <c r="E701">
        <f t="shared" si="31"/>
        <v>62.6723329254459</v>
      </c>
      <c r="F701">
        <f t="shared" si="32"/>
        <v>11.075982005168711</v>
      </c>
    </row>
    <row r="702" spans="1:6" x14ac:dyDescent="0.25">
      <c r="A702">
        <v>82.452969999999993</v>
      </c>
      <c r="B702">
        <v>57.674520000000001</v>
      </c>
      <c r="C702">
        <v>31.2</v>
      </c>
      <c r="D702">
        <f t="shared" si="30"/>
        <v>76.373607885097783</v>
      </c>
      <c r="E702">
        <f t="shared" si="31"/>
        <v>62.667977626588389</v>
      </c>
      <c r="F702">
        <f t="shared" si="32"/>
        <v>11.072819741490598</v>
      </c>
    </row>
    <row r="703" spans="1:6" x14ac:dyDescent="0.25">
      <c r="A703">
        <v>82.528533999999993</v>
      </c>
      <c r="B703">
        <v>57.664029999999997</v>
      </c>
      <c r="C703">
        <v>31.236000000000001</v>
      </c>
      <c r="D703">
        <f t="shared" si="30"/>
        <v>76.425242853605425</v>
      </c>
      <c r="E703">
        <f t="shared" si="31"/>
        <v>62.663521342142758</v>
      </c>
      <c r="F703">
        <f t="shared" si="32"/>
        <v>11.102782488537329</v>
      </c>
    </row>
    <row r="704" spans="1:6" x14ac:dyDescent="0.25">
      <c r="A704">
        <v>82.675610000000006</v>
      </c>
      <c r="B704">
        <v>57.643380000000001</v>
      </c>
      <c r="C704">
        <v>31.271999999999998</v>
      </c>
      <c r="D704">
        <f t="shared" si="30"/>
        <v>76.476963167624803</v>
      </c>
      <c r="E704">
        <f t="shared" si="31"/>
        <v>62.658967122406175</v>
      </c>
      <c r="F704">
        <f t="shared" si="32"/>
        <v>11.214233954781378</v>
      </c>
    </row>
    <row r="705" spans="1:6" x14ac:dyDescent="0.25">
      <c r="A705">
        <v>82.881134000000003</v>
      </c>
      <c r="B705">
        <v>57.614173999999998</v>
      </c>
      <c r="C705">
        <v>31.308</v>
      </c>
      <c r="D705">
        <f t="shared" si="30"/>
        <v>76.528766151167844</v>
      </c>
      <c r="E705">
        <f t="shared" si="31"/>
        <v>62.654318038116237</v>
      </c>
      <c r="F705">
        <f t="shared" si="32"/>
        <v>11.392511886948398</v>
      </c>
    </row>
    <row r="706" spans="1:6" x14ac:dyDescent="0.25">
      <c r="A706">
        <v>82.937600000000003</v>
      </c>
      <c r="B706">
        <v>57.606105999999997</v>
      </c>
      <c r="C706">
        <v>31.344000000000001</v>
      </c>
      <c r="D706">
        <f t="shared" si="30"/>
        <v>76.580649110700463</v>
      </c>
      <c r="E706">
        <f t="shared" si="31"/>
        <v>62.649577180144838</v>
      </c>
      <c r="F706">
        <f t="shared" si="32"/>
        <v>11.400422069444382</v>
      </c>
    </row>
    <row r="707" spans="1:6" x14ac:dyDescent="0.25">
      <c r="A707">
        <v>82.997579999999999</v>
      </c>
      <c r="B707">
        <v>57.597523000000002</v>
      </c>
      <c r="C707">
        <v>31.38</v>
      </c>
      <c r="D707">
        <f t="shared" ref="D707:D770" si="33">(C707*COS(7)-EXP(0.04*ABS(C707))*SIN(0.3*C707)*SIN(7)+53)</f>
        <v>76.63260933541217</v>
      </c>
      <c r="E707">
        <f t="shared" ref="E707:E770" si="34">(C707*SIN(7)+EXP(0.04*ABS(C707))*SIN(0.3*C707)*COS(7)+42)</f>
        <v>62.644747659188802</v>
      </c>
      <c r="F707">
        <f t="shared" ref="F707:F770" si="35">ABS(A707-D707)+ABS(B707-E707)</f>
        <v>11.412195323776629</v>
      </c>
    </row>
    <row r="708" spans="1:6" x14ac:dyDescent="0.25">
      <c r="A708">
        <v>83.000829999999993</v>
      </c>
      <c r="B708">
        <v>57.597057</v>
      </c>
      <c r="C708">
        <v>31.416</v>
      </c>
      <c r="D708">
        <f t="shared" si="33"/>
        <v>76.684644097488587</v>
      </c>
      <c r="E708">
        <f t="shared" si="34"/>
        <v>62.639832605457229</v>
      </c>
      <c r="F708">
        <f t="shared" si="35"/>
        <v>11.358961507968637</v>
      </c>
    </row>
    <row r="709" spans="1:6" x14ac:dyDescent="0.25">
      <c r="A709">
        <v>83.058930000000004</v>
      </c>
      <c r="B709">
        <v>57.588745000000003</v>
      </c>
      <c r="C709">
        <v>31.452000000000002</v>
      </c>
      <c r="D709">
        <f t="shared" si="33"/>
        <v>76.736750652386604</v>
      </c>
      <c r="E709">
        <f t="shared" si="34"/>
        <v>62.634835168355664</v>
      </c>
      <c r="F709">
        <f t="shared" si="35"/>
        <v>11.368269515969061</v>
      </c>
    </row>
    <row r="710" spans="1:6" x14ac:dyDescent="0.25">
      <c r="A710">
        <v>83.068770000000001</v>
      </c>
      <c r="B710">
        <v>57.587333999999998</v>
      </c>
      <c r="C710">
        <v>31.488</v>
      </c>
      <c r="D710">
        <f t="shared" si="33"/>
        <v>76.788926239112413</v>
      </c>
      <c r="E710">
        <f t="shared" si="34"/>
        <v>62.629758516167037</v>
      </c>
      <c r="F710">
        <f t="shared" si="35"/>
        <v>11.322268277054626</v>
      </c>
    </row>
    <row r="711" spans="1:6" x14ac:dyDescent="0.25">
      <c r="A711">
        <v>83.092070000000007</v>
      </c>
      <c r="B711">
        <v>57.584000000000003</v>
      </c>
      <c r="C711">
        <v>31.524000000000001</v>
      </c>
      <c r="D711">
        <f t="shared" si="33"/>
        <v>76.841168080502428</v>
      </c>
      <c r="E711">
        <f t="shared" si="34"/>
        <v>62.624605835729454</v>
      </c>
      <c r="F711">
        <f t="shared" si="35"/>
        <v>11.29150775522703</v>
      </c>
    </row>
    <row r="712" spans="1:6" x14ac:dyDescent="0.25">
      <c r="A712">
        <v>83.208374000000006</v>
      </c>
      <c r="B712">
        <v>57.567369999999997</v>
      </c>
      <c r="C712">
        <v>31.56</v>
      </c>
      <c r="D712">
        <f t="shared" si="33"/>
        <v>76.893473383506631</v>
      </c>
      <c r="E712">
        <f t="shared" si="34"/>
        <v>62.619380332110843</v>
      </c>
      <c r="F712">
        <f t="shared" si="35"/>
        <v>11.366910948604222</v>
      </c>
    </row>
    <row r="713" spans="1:6" x14ac:dyDescent="0.25">
      <c r="A713">
        <v>83.212500000000006</v>
      </c>
      <c r="B713">
        <v>57.566780000000001</v>
      </c>
      <c r="C713">
        <v>31.596</v>
      </c>
      <c r="D713">
        <f t="shared" si="33"/>
        <v>76.945839339474929</v>
      </c>
      <c r="E713">
        <f t="shared" si="34"/>
        <v>62.61408522828053</v>
      </c>
      <c r="F713">
        <f t="shared" si="35"/>
        <v>11.313965888805605</v>
      </c>
    </row>
    <row r="714" spans="1:6" x14ac:dyDescent="0.25">
      <c r="A714">
        <v>83.241829999999993</v>
      </c>
      <c r="B714">
        <v>57.562600000000003</v>
      </c>
      <c r="C714">
        <v>31.632000000000001</v>
      </c>
      <c r="D714">
        <f t="shared" si="33"/>
        <v>76.998263124445998</v>
      </c>
      <c r="E714">
        <f t="shared" si="34"/>
        <v>62.608723764777679</v>
      </c>
      <c r="F714">
        <f t="shared" si="35"/>
        <v>11.289690640331671</v>
      </c>
    </row>
    <row r="715" spans="1:6" x14ac:dyDescent="0.25">
      <c r="A715">
        <v>83.242019999999997</v>
      </c>
      <c r="B715">
        <v>57.562572000000003</v>
      </c>
      <c r="C715">
        <v>31.667999999999999</v>
      </c>
      <c r="D715">
        <f t="shared" si="33"/>
        <v>77.050741899438862</v>
      </c>
      <c r="E715">
        <f t="shared" si="34"/>
        <v>62.603299199376728</v>
      </c>
      <c r="F715">
        <f t="shared" si="35"/>
        <v>11.23200529993786</v>
      </c>
    </row>
    <row r="716" spans="1:6" x14ac:dyDescent="0.25">
      <c r="A716">
        <v>83.331770000000006</v>
      </c>
      <c r="B716">
        <v>57.549804999999999</v>
      </c>
      <c r="C716">
        <v>31.704000000000001</v>
      </c>
      <c r="D716">
        <f t="shared" si="33"/>
        <v>77.103272810747114</v>
      </c>
      <c r="E716">
        <f t="shared" si="34"/>
        <v>62.597814806749803</v>
      </c>
      <c r="F716">
        <f t="shared" si="35"/>
        <v>11.276506996002695</v>
      </c>
    </row>
    <row r="717" spans="1:6" x14ac:dyDescent="0.25">
      <c r="A717">
        <v>83.362909999999999</v>
      </c>
      <c r="B717">
        <v>57.545386999999998</v>
      </c>
      <c r="C717">
        <v>31.74</v>
      </c>
      <c r="D717">
        <f t="shared" si="33"/>
        <v>77.155852990235658</v>
      </c>
      <c r="E717">
        <f t="shared" si="34"/>
        <v>62.592273878126171</v>
      </c>
      <c r="F717">
        <f t="shared" si="35"/>
        <v>11.253943887890514</v>
      </c>
    </row>
    <row r="718" spans="1:6" x14ac:dyDescent="0.25">
      <c r="A718">
        <v>83.447019999999995</v>
      </c>
      <c r="B718">
        <v>57.53351</v>
      </c>
      <c r="C718">
        <v>31.776</v>
      </c>
      <c r="D718">
        <f t="shared" si="33"/>
        <v>77.208479555640082</v>
      </c>
      <c r="E718">
        <f t="shared" si="34"/>
        <v>62.586679720948666</v>
      </c>
      <c r="F718">
        <f t="shared" si="35"/>
        <v>11.291710165308579</v>
      </c>
    </row>
    <row r="719" spans="1:6" x14ac:dyDescent="0.25">
      <c r="A719">
        <v>83.468220000000002</v>
      </c>
      <c r="B719">
        <v>57.530524999999997</v>
      </c>
      <c r="C719">
        <v>31.812000000000001</v>
      </c>
      <c r="D719">
        <f t="shared" si="33"/>
        <v>77.261149610868586</v>
      </c>
      <c r="E719">
        <f t="shared" si="34"/>
        <v>62.581035658527341</v>
      </c>
      <c r="F719">
        <f t="shared" si="35"/>
        <v>11.257581047658761</v>
      </c>
    </row>
    <row r="720" spans="1:6" x14ac:dyDescent="0.25">
      <c r="A720">
        <v>83.512619999999998</v>
      </c>
      <c r="B720">
        <v>57.524299999999997</v>
      </c>
      <c r="C720">
        <v>31.847999999999999</v>
      </c>
      <c r="D720">
        <f t="shared" si="33"/>
        <v>77.313860246306348</v>
      </c>
      <c r="E720">
        <f t="shared" si="34"/>
        <v>62.575345029690027</v>
      </c>
      <c r="F720">
        <f t="shared" si="35"/>
        <v>11.249804783383681</v>
      </c>
    </row>
    <row r="721" spans="1:6" x14ac:dyDescent="0.25">
      <c r="A721">
        <v>83.520439999999994</v>
      </c>
      <c r="B721">
        <v>57.523204999999997</v>
      </c>
      <c r="C721">
        <v>31.884</v>
      </c>
      <c r="D721">
        <f t="shared" si="33"/>
        <v>77.366608539122481</v>
      </c>
      <c r="E721">
        <f t="shared" si="34"/>
        <v>62.569611188430258</v>
      </c>
      <c r="F721">
        <f t="shared" si="35"/>
        <v>11.200237649307773</v>
      </c>
    </row>
    <row r="722" spans="1:6" x14ac:dyDescent="0.25">
      <c r="A722">
        <v>83.522549999999995</v>
      </c>
      <c r="B722">
        <v>57.522910000000003</v>
      </c>
      <c r="C722">
        <v>31.92</v>
      </c>
      <c r="D722">
        <f t="shared" si="33"/>
        <v>77.419391553579374</v>
      </c>
      <c r="E722">
        <f t="shared" si="34"/>
        <v>62.563837503552236</v>
      </c>
      <c r="F722">
        <f t="shared" si="35"/>
        <v>11.144085949972855</v>
      </c>
    </row>
    <row r="723" spans="1:6" x14ac:dyDescent="0.25">
      <c r="A723">
        <v>83.610146</v>
      </c>
      <c r="B723">
        <v>57.510719999999999</v>
      </c>
      <c r="C723">
        <v>31.956</v>
      </c>
      <c r="D723">
        <f t="shared" si="33"/>
        <v>77.472206341344474</v>
      </c>
      <c r="E723">
        <f t="shared" si="34"/>
        <v>62.558027358313026</v>
      </c>
      <c r="F723">
        <f t="shared" si="35"/>
        <v>11.185247016968553</v>
      </c>
    </row>
    <row r="724" spans="1:6" x14ac:dyDescent="0.25">
      <c r="A724">
        <v>83.710494999999995</v>
      </c>
      <c r="B724">
        <v>57.49691</v>
      </c>
      <c r="C724">
        <v>31.992000000000001</v>
      </c>
      <c r="D724">
        <f t="shared" si="33"/>
        <v>77.525049941804426</v>
      </c>
      <c r="E724">
        <f t="shared" si="34"/>
        <v>62.552184150062104</v>
      </c>
      <c r="F724">
        <f t="shared" si="35"/>
        <v>11.240719208257673</v>
      </c>
    </row>
    <row r="725" spans="1:6" x14ac:dyDescent="0.25">
      <c r="A725">
        <v>83.714770000000001</v>
      </c>
      <c r="B725">
        <v>57.496322999999997</v>
      </c>
      <c r="C725">
        <v>32.027999999999999</v>
      </c>
      <c r="D725">
        <f t="shared" si="33"/>
        <v>77.577919382381722</v>
      </c>
      <c r="E725">
        <f t="shared" si="34"/>
        <v>62.546311289878012</v>
      </c>
      <c r="F725">
        <f t="shared" si="35"/>
        <v>11.186838907496295</v>
      </c>
    </row>
    <row r="726" spans="1:6" x14ac:dyDescent="0.25">
      <c r="A726">
        <v>83.739654999999999</v>
      </c>
      <c r="B726">
        <v>57.492930000000001</v>
      </c>
      <c r="C726">
        <v>32.064</v>
      </c>
      <c r="D726">
        <f t="shared" si="33"/>
        <v>77.630811678853505</v>
      </c>
      <c r="E726">
        <f t="shared" si="34"/>
        <v>62.540412202202518</v>
      </c>
      <c r="F726">
        <f t="shared" si="35"/>
        <v>11.156325523349011</v>
      </c>
    </row>
    <row r="727" spans="1:6" x14ac:dyDescent="0.25">
      <c r="A727">
        <v>83.765945000000002</v>
      </c>
      <c r="B727">
        <v>57.489359999999998</v>
      </c>
      <c r="C727">
        <v>32.1</v>
      </c>
      <c r="D727">
        <f t="shared" si="33"/>
        <v>77.683723835672765</v>
      </c>
      <c r="E727">
        <f t="shared" si="34"/>
        <v>62.534490324472003</v>
      </c>
      <c r="F727">
        <f t="shared" si="35"/>
        <v>11.127351488799242</v>
      </c>
    </row>
    <row r="728" spans="1:6" x14ac:dyDescent="0.25">
      <c r="A728">
        <v>83.775999999999996</v>
      </c>
      <c r="B728">
        <v>57.488</v>
      </c>
      <c r="C728">
        <v>32.136000000000003</v>
      </c>
      <c r="D728">
        <f t="shared" si="33"/>
        <v>77.736652846291818</v>
      </c>
      <c r="E728">
        <f t="shared" si="34"/>
        <v>62.528549106746283</v>
      </c>
      <c r="F728">
        <f t="shared" si="35"/>
        <v>11.079896260454461</v>
      </c>
    </row>
    <row r="729" spans="1:6" x14ac:dyDescent="0.25">
      <c r="A729">
        <v>83.941670000000002</v>
      </c>
      <c r="B729">
        <v>57.465893000000001</v>
      </c>
      <c r="C729">
        <v>32.171999999999997</v>
      </c>
      <c r="D729">
        <f t="shared" si="33"/>
        <v>77.789595693487996</v>
      </c>
      <c r="E729">
        <f t="shared" si="34"/>
        <v>62.522592011334908</v>
      </c>
      <c r="F729">
        <f t="shared" si="35"/>
        <v>11.208773317846912</v>
      </c>
    </row>
    <row r="730" spans="1:6" x14ac:dyDescent="0.25">
      <c r="A730">
        <v>83.943960000000004</v>
      </c>
      <c r="B730">
        <v>57.465589999999999</v>
      </c>
      <c r="C730">
        <v>32.207999999999998</v>
      </c>
      <c r="D730">
        <f t="shared" si="33"/>
        <v>77.842549349691609</v>
      </c>
      <c r="E730">
        <f t="shared" si="34"/>
        <v>62.516622512420824</v>
      </c>
      <c r="F730">
        <f t="shared" si="35"/>
        <v>11.15244316272922</v>
      </c>
    </row>
    <row r="731" spans="1:6" x14ac:dyDescent="0.25">
      <c r="A731">
        <v>83.948809999999995</v>
      </c>
      <c r="B731">
        <v>57.464959999999998</v>
      </c>
      <c r="C731">
        <v>32.244</v>
      </c>
      <c r="D731">
        <f t="shared" si="33"/>
        <v>77.895510777315934</v>
      </c>
      <c r="E731">
        <f t="shared" si="34"/>
        <v>62.51064409568162</v>
      </c>
      <c r="F731">
        <f t="shared" si="35"/>
        <v>11.098983318365683</v>
      </c>
    </row>
    <row r="732" spans="1:6" x14ac:dyDescent="0.25">
      <c r="A732">
        <v>84.019806000000003</v>
      </c>
      <c r="B732">
        <v>57.455714999999998</v>
      </c>
      <c r="C732">
        <v>32.28</v>
      </c>
      <c r="D732">
        <f t="shared" si="33"/>
        <v>77.948476929089509</v>
      </c>
      <c r="E732">
        <f t="shared" si="34"/>
        <v>62.504660257908291</v>
      </c>
      <c r="F732">
        <f t="shared" si="35"/>
        <v>11.120274328818788</v>
      </c>
    </row>
    <row r="733" spans="1:6" x14ac:dyDescent="0.25">
      <c r="A733">
        <v>84.045169999999999</v>
      </c>
      <c r="B733">
        <v>57.452446000000002</v>
      </c>
      <c r="C733">
        <v>32.316000000000003</v>
      </c>
      <c r="D733">
        <f t="shared" si="33"/>
        <v>78.001444748390455</v>
      </c>
      <c r="E733">
        <f t="shared" si="34"/>
        <v>62.498674506621576</v>
      </c>
      <c r="F733">
        <f t="shared" si="35"/>
        <v>11.089953758231118</v>
      </c>
    </row>
    <row r="734" spans="1:6" x14ac:dyDescent="0.25">
      <c r="A734">
        <v>84.140174999999999</v>
      </c>
      <c r="B734">
        <v>57.440384000000002</v>
      </c>
      <c r="C734">
        <v>32.351999999999997</v>
      </c>
      <c r="D734">
        <f t="shared" si="33"/>
        <v>78.054411169582892</v>
      </c>
      <c r="E734">
        <f t="shared" si="34"/>
        <v>62.492690359685938</v>
      </c>
      <c r="F734">
        <f t="shared" si="35"/>
        <v>11.138070190103043</v>
      </c>
    </row>
    <row r="735" spans="1:6" x14ac:dyDescent="0.25">
      <c r="A735">
        <v>84.189329999999998</v>
      </c>
      <c r="B735">
        <v>57.434258</v>
      </c>
      <c r="C735">
        <v>32.387999999999998</v>
      </c>
      <c r="D735">
        <f t="shared" si="33"/>
        <v>78.107373118355426</v>
      </c>
      <c r="E735">
        <f t="shared" si="34"/>
        <v>62.486711344921119</v>
      </c>
      <c r="F735">
        <f t="shared" si="35"/>
        <v>11.134410226565691</v>
      </c>
    </row>
    <row r="736" spans="1:6" x14ac:dyDescent="0.25">
      <c r="A736">
        <v>84.237494999999996</v>
      </c>
      <c r="B736">
        <v>57.428336999999999</v>
      </c>
      <c r="C736">
        <v>32.423999999999999</v>
      </c>
      <c r="D736">
        <f t="shared" si="33"/>
        <v>78.160327512061528</v>
      </c>
      <c r="E736">
        <f t="shared" si="34"/>
        <v>62.480740999711543</v>
      </c>
      <c r="F736">
        <f t="shared" si="35"/>
        <v>11.129571487650011</v>
      </c>
    </row>
    <row r="737" spans="1:6" x14ac:dyDescent="0.25">
      <c r="A737">
        <v>84.303430000000006</v>
      </c>
      <c r="B737">
        <v>57.420363999999999</v>
      </c>
      <c r="C737">
        <v>32.46</v>
      </c>
      <c r="D737">
        <f t="shared" si="33"/>
        <v>78.213271260062072</v>
      </c>
      <c r="E737">
        <f t="shared" si="34"/>
        <v>62.474782870613296</v>
      </c>
      <c r="F737">
        <f t="shared" si="35"/>
        <v>11.144577610551231</v>
      </c>
    </row>
    <row r="738" spans="1:6" x14ac:dyDescent="0.25">
      <c r="A738">
        <v>84.324425000000005</v>
      </c>
      <c r="B738">
        <v>57.417862</v>
      </c>
      <c r="C738">
        <v>32.496000000000002</v>
      </c>
      <c r="D738">
        <f t="shared" si="33"/>
        <v>78.266201264069608</v>
      </c>
      <c r="E738">
        <f t="shared" si="34"/>
        <v>62.468840512958963</v>
      </c>
      <c r="F738">
        <f t="shared" si="35"/>
        <v>11.10920224888936</v>
      </c>
    </row>
    <row r="739" spans="1:6" x14ac:dyDescent="0.25">
      <c r="A739">
        <v>84.333500000000001</v>
      </c>
      <c r="B739">
        <v>57.416786000000002</v>
      </c>
      <c r="C739">
        <v>32.531999999999996</v>
      </c>
      <c r="D739">
        <f t="shared" si="33"/>
        <v>78.319114418494735</v>
      </c>
      <c r="E739">
        <f t="shared" si="34"/>
        <v>62.462917490460313</v>
      </c>
      <c r="F739">
        <f t="shared" si="35"/>
        <v>11.060517071965577</v>
      </c>
    </row>
    <row r="740" spans="1:6" x14ac:dyDescent="0.25">
      <c r="A740">
        <v>84.350880000000004</v>
      </c>
      <c r="B740">
        <v>57.414729999999999</v>
      </c>
      <c r="C740">
        <v>32.567999999999998</v>
      </c>
      <c r="D740">
        <f t="shared" si="33"/>
        <v>78.372007610794213</v>
      </c>
      <c r="E740">
        <f t="shared" si="34"/>
        <v>62.457017374808729</v>
      </c>
      <c r="F740">
        <f t="shared" si="35"/>
        <v>11.02115976401452</v>
      </c>
    </row>
    <row r="741" spans="1:6" x14ac:dyDescent="0.25">
      <c r="A741">
        <v>84.410904000000002</v>
      </c>
      <c r="B741">
        <v>57.407730000000001</v>
      </c>
      <c r="C741">
        <v>32.603999999999999</v>
      </c>
      <c r="D741">
        <f t="shared" si="33"/>
        <v>78.424877721820863</v>
      </c>
      <c r="E741">
        <f t="shared" si="34"/>
        <v>62.451143745273669</v>
      </c>
      <c r="F741">
        <f t="shared" si="35"/>
        <v>11.029440023452807</v>
      </c>
    </row>
    <row r="742" spans="1:6" x14ac:dyDescent="0.25">
      <c r="A742">
        <v>84.416719999999998</v>
      </c>
      <c r="B742">
        <v>57.407063000000001</v>
      </c>
      <c r="C742">
        <v>32.64</v>
      </c>
      <c r="D742">
        <f t="shared" si="33"/>
        <v>78.477721626175452</v>
      </c>
      <c r="E742">
        <f t="shared" si="34"/>
        <v>62.445300188298972</v>
      </c>
      <c r="F742">
        <f t="shared" si="35"/>
        <v>10.977235562123518</v>
      </c>
    </row>
    <row r="743" spans="1:6" x14ac:dyDescent="0.25">
      <c r="A743">
        <v>84.480419999999995</v>
      </c>
      <c r="B743">
        <v>57.399819999999998</v>
      </c>
      <c r="C743">
        <v>32.676000000000002</v>
      </c>
      <c r="D743">
        <f t="shared" si="33"/>
        <v>78.530536192560135</v>
      </c>
      <c r="E743">
        <f t="shared" si="34"/>
        <v>62.439490297097208</v>
      </c>
      <c r="F743">
        <f t="shared" si="35"/>
        <v>10.989554104537071</v>
      </c>
    </row>
    <row r="744" spans="1:6" x14ac:dyDescent="0.25">
      <c r="A744">
        <v>84.500140000000002</v>
      </c>
      <c r="B744">
        <v>57.397613999999997</v>
      </c>
      <c r="C744">
        <v>32.712000000000003</v>
      </c>
      <c r="D744">
        <f t="shared" si="33"/>
        <v>78.583318284133753</v>
      </c>
      <c r="E744">
        <f t="shared" si="34"/>
        <v>62.433717671241979</v>
      </c>
      <c r="F744">
        <f t="shared" si="35"/>
        <v>10.95292538710823</v>
      </c>
    </row>
    <row r="745" spans="1:6" x14ac:dyDescent="0.25">
      <c r="A745">
        <v>84.544319999999999</v>
      </c>
      <c r="B745">
        <v>57.39273</v>
      </c>
      <c r="C745">
        <v>32.747999999999998</v>
      </c>
      <c r="D745">
        <f t="shared" si="33"/>
        <v>78.636064758868713</v>
      </c>
      <c r="E745">
        <f t="shared" si="34"/>
        <v>62.427985916258393</v>
      </c>
      <c r="F745">
        <f t="shared" si="35"/>
        <v>10.943511157389679</v>
      </c>
    </row>
    <row r="746" spans="1:6" x14ac:dyDescent="0.25">
      <c r="A746">
        <v>84.649910000000006</v>
      </c>
      <c r="B746">
        <v>57.381439999999998</v>
      </c>
      <c r="C746">
        <v>32.783999999999999</v>
      </c>
      <c r="D746">
        <f t="shared" si="33"/>
        <v>78.688772469909651</v>
      </c>
      <c r="E746">
        <f t="shared" si="34"/>
        <v>62.422298643211548</v>
      </c>
      <c r="F746">
        <f t="shared" si="35"/>
        <v>11.001996173301904</v>
      </c>
    </row>
    <row r="747" spans="1:6" x14ac:dyDescent="0.25">
      <c r="A747">
        <v>84.656480000000002</v>
      </c>
      <c r="B747">
        <v>57.380755999999998</v>
      </c>
      <c r="C747">
        <v>32.82</v>
      </c>
      <c r="D747">
        <f t="shared" si="33"/>
        <v>78.741438265933496</v>
      </c>
      <c r="E747">
        <f t="shared" si="34"/>
        <v>62.416659468293233</v>
      </c>
      <c r="F747">
        <f t="shared" si="35"/>
        <v>10.95094520235974</v>
      </c>
    </row>
    <row r="748" spans="1:6" x14ac:dyDescent="0.25">
      <c r="A748">
        <v>84.668304000000006</v>
      </c>
      <c r="B748">
        <v>57.379530000000003</v>
      </c>
      <c r="C748">
        <v>32.856000000000002</v>
      </c>
      <c r="D748">
        <f t="shared" si="33"/>
        <v>78.794058991511335</v>
      </c>
      <c r="E748">
        <f t="shared" si="34"/>
        <v>62.411072012406805</v>
      </c>
      <c r="F748">
        <f t="shared" si="35"/>
        <v>10.905787020895474</v>
      </c>
    </row>
    <row r="749" spans="1:6" x14ac:dyDescent="0.25">
      <c r="A749">
        <v>84.689705000000004</v>
      </c>
      <c r="B749">
        <v>57.377327000000001</v>
      </c>
      <c r="C749">
        <v>32.892000000000003</v>
      </c>
      <c r="D749">
        <f t="shared" si="33"/>
        <v>78.84663148747164</v>
      </c>
      <c r="E749">
        <f t="shared" si="34"/>
        <v>62.405539900750327</v>
      </c>
      <c r="F749">
        <f t="shared" si="35"/>
        <v>10.871286413278689</v>
      </c>
    </row>
    <row r="750" spans="1:6" x14ac:dyDescent="0.25">
      <c r="A750">
        <v>84.696144000000004</v>
      </c>
      <c r="B750">
        <v>57.376669999999997</v>
      </c>
      <c r="C750">
        <v>32.927999999999997</v>
      </c>
      <c r="D750">
        <f t="shared" si="33"/>
        <v>78.899152591265036</v>
      </c>
      <c r="E750">
        <f t="shared" si="34"/>
        <v>62.400066762397941</v>
      </c>
      <c r="F750">
        <f t="shared" si="35"/>
        <v>10.820388171132912</v>
      </c>
    </row>
    <row r="751" spans="1:6" x14ac:dyDescent="0.25">
      <c r="A751">
        <v>84.704734999999999</v>
      </c>
      <c r="B751">
        <v>57.375796999999999</v>
      </c>
      <c r="C751">
        <v>32.963999999999999</v>
      </c>
      <c r="D751">
        <f t="shared" si="33"/>
        <v>78.951619137330624</v>
      </c>
      <c r="E751">
        <f t="shared" si="34"/>
        <v>62.394656229879644</v>
      </c>
      <c r="F751">
        <f t="shared" si="35"/>
        <v>10.77197509254902</v>
      </c>
    </row>
    <row r="752" spans="1:6" x14ac:dyDescent="0.25">
      <c r="A752">
        <v>84.717254999999994</v>
      </c>
      <c r="B752">
        <v>57.374527</v>
      </c>
      <c r="C752">
        <v>33</v>
      </c>
      <c r="D752">
        <f t="shared" si="33"/>
        <v>79.004027957463521</v>
      </c>
      <c r="E752">
        <f t="shared" si="34"/>
        <v>62.389311938759391</v>
      </c>
      <c r="F752">
        <f t="shared" si="35"/>
        <v>10.728011981295865</v>
      </c>
    </row>
    <row r="753" spans="1:6" x14ac:dyDescent="0.25">
      <c r="A753">
        <v>84.730649999999997</v>
      </c>
      <c r="B753">
        <v>57.373179999999998</v>
      </c>
      <c r="C753">
        <v>33.036000000000001</v>
      </c>
      <c r="D753">
        <f t="shared" si="33"/>
        <v>79.056375881183897</v>
      </c>
      <c r="E753">
        <f t="shared" si="34"/>
        <v>62.38403752721166</v>
      </c>
      <c r="F753">
        <f t="shared" si="35"/>
        <v>10.685131646027763</v>
      </c>
    </row>
    <row r="754" spans="1:6" x14ac:dyDescent="0.25">
      <c r="A754">
        <v>84.74091</v>
      </c>
      <c r="B754">
        <v>57.372154000000002</v>
      </c>
      <c r="C754">
        <v>33.072000000000003</v>
      </c>
      <c r="D754">
        <f t="shared" si="33"/>
        <v>79.108659736107441</v>
      </c>
      <c r="E754">
        <f t="shared" si="34"/>
        <v>62.378836635596407</v>
      </c>
      <c r="F754">
        <f t="shared" si="35"/>
        <v>10.638932899488964</v>
      </c>
    </row>
    <row r="755" spans="1:6" x14ac:dyDescent="0.25">
      <c r="A755">
        <v>84.767150000000001</v>
      </c>
      <c r="B755">
        <v>57.36956</v>
      </c>
      <c r="C755">
        <v>33.107999999999997</v>
      </c>
      <c r="D755">
        <f t="shared" si="33"/>
        <v>79.160876348316833</v>
      </c>
      <c r="E755">
        <f t="shared" si="34"/>
        <v>62.373712906032658</v>
      </c>
      <c r="F755">
        <f t="shared" si="35"/>
        <v>10.610426557715826</v>
      </c>
    </row>
    <row r="756" spans="1:6" x14ac:dyDescent="0.25">
      <c r="A756">
        <v>84.784294000000003</v>
      </c>
      <c r="B756">
        <v>57.367885999999999</v>
      </c>
      <c r="C756">
        <v>33.143999999999998</v>
      </c>
      <c r="D756">
        <f t="shared" si="33"/>
        <v>79.213022542734848</v>
      </c>
      <c r="E756">
        <f t="shared" si="34"/>
        <v>62.368669981970555</v>
      </c>
      <c r="F756">
        <f t="shared" si="35"/>
        <v>10.572055439235712</v>
      </c>
    </row>
    <row r="757" spans="1:6" x14ac:dyDescent="0.25">
      <c r="A757">
        <v>84.893389999999997</v>
      </c>
      <c r="B757">
        <v>57.357613000000001</v>
      </c>
      <c r="C757">
        <v>33.18</v>
      </c>
      <c r="D757">
        <f t="shared" si="33"/>
        <v>79.265095143498286</v>
      </c>
      <c r="E757">
        <f t="shared" si="34"/>
        <v>62.363711507762055</v>
      </c>
      <c r="F757">
        <f t="shared" si="35"/>
        <v>10.634393364263765</v>
      </c>
    </row>
    <row r="758" spans="1:6" x14ac:dyDescent="0.25">
      <c r="A758">
        <v>84.931259999999995</v>
      </c>
      <c r="B758">
        <v>57.354205999999998</v>
      </c>
      <c r="C758">
        <v>33.216000000000001</v>
      </c>
      <c r="D758">
        <f t="shared" si="33"/>
        <v>79.317090974333411</v>
      </c>
      <c r="E758">
        <f t="shared" si="34"/>
        <v>62.358841128230281</v>
      </c>
      <c r="F758">
        <f t="shared" si="35"/>
        <v>10.618804153896868</v>
      </c>
    </row>
    <row r="759" spans="1:6" x14ac:dyDescent="0.25">
      <c r="A759">
        <v>84.933269999999993</v>
      </c>
      <c r="B759">
        <v>57.354027000000002</v>
      </c>
      <c r="C759">
        <v>33.252000000000002</v>
      </c>
      <c r="D759">
        <f t="shared" si="33"/>
        <v>79.369006858932281</v>
      </c>
      <c r="E759">
        <f t="shared" si="34"/>
        <v>62.354062488237567</v>
      </c>
      <c r="F759">
        <f t="shared" si="35"/>
        <v>10.564298629305277</v>
      </c>
    </row>
    <row r="760" spans="1:6" x14ac:dyDescent="0.25">
      <c r="A760">
        <v>85.026049999999998</v>
      </c>
      <c r="B760">
        <v>57.346072999999997</v>
      </c>
      <c r="C760">
        <v>33.287999999999997</v>
      </c>
      <c r="D760">
        <f t="shared" si="33"/>
        <v>79.420839621330302</v>
      </c>
      <c r="E760">
        <f t="shared" si="34"/>
        <v>62.349379232252268</v>
      </c>
      <c r="F760">
        <f t="shared" si="35"/>
        <v>10.608516610921967</v>
      </c>
    </row>
    <row r="761" spans="1:6" x14ac:dyDescent="0.25">
      <c r="A761">
        <v>85.229065000000006</v>
      </c>
      <c r="B761">
        <v>57.330646999999999</v>
      </c>
      <c r="C761">
        <v>33.323999999999998</v>
      </c>
      <c r="D761">
        <f t="shared" si="33"/>
        <v>79.472586086284792</v>
      </c>
      <c r="E761">
        <f t="shared" si="34"/>
        <v>62.344795003914328</v>
      </c>
      <c r="F761">
        <f t="shared" si="35"/>
        <v>10.770626917629542</v>
      </c>
    </row>
    <row r="762" spans="1:6" x14ac:dyDescent="0.25">
      <c r="A762">
        <v>85.278509999999997</v>
      </c>
      <c r="B762">
        <v>57.327330000000003</v>
      </c>
      <c r="C762">
        <v>33.36</v>
      </c>
      <c r="D762">
        <f t="shared" si="33"/>
        <v>79.524243079654525</v>
      </c>
      <c r="E762">
        <f t="shared" si="34"/>
        <v>62.34031344559979</v>
      </c>
      <c r="F762">
        <f t="shared" si="35"/>
        <v>10.767250365945259</v>
      </c>
    </row>
    <row r="763" spans="1:6" x14ac:dyDescent="0.25">
      <c r="A763">
        <v>85.28304</v>
      </c>
      <c r="B763">
        <v>57.327033999999998</v>
      </c>
      <c r="C763">
        <v>33.396000000000001</v>
      </c>
      <c r="D763">
        <f t="shared" si="33"/>
        <v>79.575807428780251</v>
      </c>
      <c r="E763">
        <f t="shared" si="34"/>
        <v>62.335938197984021</v>
      </c>
      <c r="F763">
        <f t="shared" si="35"/>
        <v>10.716136769203771</v>
      </c>
    </row>
    <row r="764" spans="1:6" x14ac:dyDescent="0.25">
      <c r="A764">
        <v>85.332859999999997</v>
      </c>
      <c r="B764">
        <v>57.323900000000002</v>
      </c>
      <c r="C764">
        <v>33.432000000000002</v>
      </c>
      <c r="D764">
        <f t="shared" si="33"/>
        <v>79.627275962866207</v>
      </c>
      <c r="E764">
        <f t="shared" si="34"/>
        <v>62.331672899604115</v>
      </c>
      <c r="F764">
        <f t="shared" si="35"/>
        <v>10.713356936737902</v>
      </c>
    </row>
    <row r="765" spans="1:6" x14ac:dyDescent="0.25">
      <c r="A765">
        <v>85.333079999999995</v>
      </c>
      <c r="B765">
        <v>57.323883000000002</v>
      </c>
      <c r="C765">
        <v>33.468000000000004</v>
      </c>
      <c r="D765">
        <f t="shared" si="33"/>
        <v>79.678645513362355</v>
      </c>
      <c r="E765">
        <f t="shared" si="34"/>
        <v>62.32752118642005</v>
      </c>
      <c r="F765">
        <f t="shared" si="35"/>
        <v>10.658072673057688</v>
      </c>
    </row>
    <row r="766" spans="1:6" x14ac:dyDescent="0.25">
      <c r="A766">
        <v>85.36</v>
      </c>
      <c r="B766">
        <v>57.322265999999999</v>
      </c>
      <c r="C766">
        <v>33.503999999999998</v>
      </c>
      <c r="D766">
        <f t="shared" si="33"/>
        <v>79.729912914347636</v>
      </c>
      <c r="E766">
        <f t="shared" si="34"/>
        <v>62.323486691375088</v>
      </c>
      <c r="F766">
        <f t="shared" si="35"/>
        <v>10.631307777027452</v>
      </c>
    </row>
    <row r="767" spans="1:6" x14ac:dyDescent="0.25">
      <c r="A767">
        <v>85.367040000000003</v>
      </c>
      <c r="B767">
        <v>57.321854000000002</v>
      </c>
      <c r="C767">
        <v>33.54</v>
      </c>
      <c r="D767">
        <f t="shared" si="33"/>
        <v>79.781075002913909</v>
      </c>
      <c r="E767">
        <f t="shared" si="34"/>
        <v>62.319573043955138</v>
      </c>
      <c r="F767">
        <f t="shared" si="35"/>
        <v>10.583684041041231</v>
      </c>
    </row>
    <row r="768" spans="1:6" x14ac:dyDescent="0.25">
      <c r="A768">
        <v>85.367289999999997</v>
      </c>
      <c r="B768">
        <v>57.321840000000002</v>
      </c>
      <c r="C768">
        <v>33.576000000000001</v>
      </c>
      <c r="D768">
        <f t="shared" si="33"/>
        <v>79.832128619550588</v>
      </c>
      <c r="E768">
        <f t="shared" si="34"/>
        <v>62.315783869747285</v>
      </c>
      <c r="F768">
        <f t="shared" si="35"/>
        <v>10.529105250196693</v>
      </c>
    </row>
    <row r="769" spans="1:6" x14ac:dyDescent="0.25">
      <c r="A769">
        <v>85.397620000000003</v>
      </c>
      <c r="B769">
        <v>57.320107</v>
      </c>
      <c r="C769">
        <v>33.612000000000002</v>
      </c>
      <c r="D769">
        <f t="shared" si="33"/>
        <v>79.883070608530147</v>
      </c>
      <c r="E769">
        <f t="shared" si="34"/>
        <v>62.312122789997552</v>
      </c>
      <c r="F769">
        <f t="shared" si="35"/>
        <v>10.506565181467408</v>
      </c>
    </row>
    <row r="770" spans="1:6" x14ac:dyDescent="0.25">
      <c r="A770">
        <v>85.407420000000002</v>
      </c>
      <c r="B770">
        <v>57.319560000000003</v>
      </c>
      <c r="C770">
        <v>33.648000000000003</v>
      </c>
      <c r="D770">
        <f t="shared" si="33"/>
        <v>79.933897818294113</v>
      </c>
      <c r="E770">
        <f t="shared" si="34"/>
        <v>62.308593421167863</v>
      </c>
      <c r="F770">
        <f t="shared" si="35"/>
        <v>10.462555602873749</v>
      </c>
    </row>
    <row r="771" spans="1:6" x14ac:dyDescent="0.25">
      <c r="A771">
        <v>85.43817</v>
      </c>
      <c r="B771">
        <v>57.317900000000002</v>
      </c>
      <c r="C771">
        <v>33.683999999999997</v>
      </c>
      <c r="D771">
        <f t="shared" ref="D771:D834" si="36">(C771*COS(7)-EXP(0.04*ABS(C771))*SIN(0.3*C771)*SIN(7)+53)</f>
        <v>79.984607101839856</v>
      </c>
      <c r="E771">
        <f t="shared" ref="E771:E834" si="37">(C771*SIN(7)+EXP(0.04*ABS(C771))*SIN(0.3*C771)*COS(7)+42)</f>
        <v>62.305199374492304</v>
      </c>
      <c r="F771">
        <f t="shared" ref="F771:F834" si="38">ABS(A771-D771)+ABS(B771-E771)</f>
        <v>10.440862272652446</v>
      </c>
    </row>
    <row r="772" spans="1:6" x14ac:dyDescent="0.25">
      <c r="A772">
        <v>85.450159999999997</v>
      </c>
      <c r="B772">
        <v>57.317276</v>
      </c>
      <c r="C772">
        <v>33.72</v>
      </c>
      <c r="D772">
        <f t="shared" si="36"/>
        <v>80.035195317107764</v>
      </c>
      <c r="E772">
        <f t="shared" si="37"/>
        <v>62.301944255532717</v>
      </c>
      <c r="F772">
        <f t="shared" si="38"/>
        <v>10.399632938424951</v>
      </c>
    </row>
    <row r="773" spans="1:6" x14ac:dyDescent="0.25">
      <c r="A773">
        <v>85.487235999999996</v>
      </c>
      <c r="B773">
        <v>57.315413999999997</v>
      </c>
      <c r="C773">
        <v>33.756</v>
      </c>
      <c r="D773">
        <f t="shared" si="36"/>
        <v>80.0856593273691</v>
      </c>
      <c r="E773">
        <f t="shared" si="37"/>
        <v>62.298831663733729</v>
      </c>
      <c r="F773">
        <f t="shared" si="38"/>
        <v>10.384994336364628</v>
      </c>
    </row>
    <row r="774" spans="1:6" x14ac:dyDescent="0.25">
      <c r="A774">
        <v>85.49915</v>
      </c>
      <c r="B774">
        <v>57.314841999999999</v>
      </c>
      <c r="C774">
        <v>33.792000000000002</v>
      </c>
      <c r="D774">
        <f t="shared" si="36"/>
        <v>80.135996001614217</v>
      </c>
      <c r="E774">
        <f t="shared" si="37"/>
        <v>62.295865191977157</v>
      </c>
      <c r="F774">
        <f t="shared" si="38"/>
        <v>10.344177190362942</v>
      </c>
    </row>
    <row r="775" spans="1:6" x14ac:dyDescent="0.25">
      <c r="A775">
        <v>85.559296000000003</v>
      </c>
      <c r="B775">
        <v>57.312134</v>
      </c>
      <c r="C775">
        <v>33.828000000000003</v>
      </c>
      <c r="D775">
        <f t="shared" si="36"/>
        <v>80.18620221494136</v>
      </c>
      <c r="E775">
        <f t="shared" si="37"/>
        <v>62.293048426136004</v>
      </c>
      <c r="F775">
        <f t="shared" si="38"/>
        <v>10.354008211194646</v>
      </c>
    </row>
    <row r="776" spans="1:6" x14ac:dyDescent="0.25">
      <c r="A776">
        <v>85.572649999999996</v>
      </c>
      <c r="B776">
        <v>57.311577</v>
      </c>
      <c r="C776">
        <v>33.863999999999997</v>
      </c>
      <c r="D776">
        <f t="shared" si="36"/>
        <v>80.236274848945698</v>
      </c>
      <c r="E776">
        <f t="shared" si="37"/>
        <v>62.290384944627853</v>
      </c>
      <c r="F776">
        <f t="shared" si="38"/>
        <v>10.315183095682151</v>
      </c>
    </row>
    <row r="777" spans="1:6" x14ac:dyDescent="0.25">
      <c r="A777">
        <v>85.631200000000007</v>
      </c>
      <c r="B777">
        <v>57.309310000000004</v>
      </c>
      <c r="C777">
        <v>33.9</v>
      </c>
      <c r="D777">
        <f t="shared" si="36"/>
        <v>80.286210792108903</v>
      </c>
      <c r="E777">
        <f t="shared" si="37"/>
        <v>62.28787831796803</v>
      </c>
      <c r="F777">
        <f t="shared" si="38"/>
        <v>10.32355752585913</v>
      </c>
    </row>
    <row r="778" spans="1:6" x14ac:dyDescent="0.25">
      <c r="A778">
        <v>85.667169999999999</v>
      </c>
      <c r="B778">
        <v>57.308075000000002</v>
      </c>
      <c r="C778">
        <v>33.936</v>
      </c>
      <c r="D778">
        <f t="shared" si="36"/>
        <v>80.336006940188781</v>
      </c>
      <c r="E778">
        <f t="shared" si="37"/>
        <v>62.285532108322307</v>
      </c>
      <c r="F778">
        <f t="shared" si="38"/>
        <v>10.308620168133523</v>
      </c>
    </row>
    <row r="779" spans="1:6" x14ac:dyDescent="0.25">
      <c r="A779">
        <v>85.680404999999993</v>
      </c>
      <c r="B779">
        <v>57.307650000000002</v>
      </c>
      <c r="C779">
        <v>33.972000000000001</v>
      </c>
      <c r="D779">
        <f t="shared" si="36"/>
        <v>80.385660196609365</v>
      </c>
      <c r="E779">
        <f t="shared" si="37"/>
        <v>62.283349869059336</v>
      </c>
      <c r="F779">
        <f t="shared" si="38"/>
        <v>10.270444672449962</v>
      </c>
    </row>
    <row r="780" spans="1:6" x14ac:dyDescent="0.25">
      <c r="A780">
        <v>85.685590000000005</v>
      </c>
      <c r="B780">
        <v>57.307487000000002</v>
      </c>
      <c r="C780">
        <v>34.008000000000003</v>
      </c>
      <c r="D780">
        <f t="shared" si="36"/>
        <v>80.435167472851219</v>
      </c>
      <c r="E780">
        <f t="shared" si="37"/>
        <v>62.281335144302844</v>
      </c>
      <c r="F780">
        <f t="shared" si="38"/>
        <v>10.224270671451627</v>
      </c>
    </row>
    <row r="781" spans="1:6" x14ac:dyDescent="0.25">
      <c r="A781">
        <v>85.695496000000006</v>
      </c>
      <c r="B781">
        <v>57.307189999999999</v>
      </c>
      <c r="C781">
        <v>34.043999999999997</v>
      </c>
      <c r="D781">
        <f t="shared" si="36"/>
        <v>80.484525688841728</v>
      </c>
      <c r="E781">
        <f t="shared" si="37"/>
        <v>62.279491468483613</v>
      </c>
      <c r="F781">
        <f t="shared" si="38"/>
        <v>10.183271779641892</v>
      </c>
    </row>
    <row r="782" spans="1:6" x14ac:dyDescent="0.25">
      <c r="A782">
        <v>85.803359999999998</v>
      </c>
      <c r="B782">
        <v>57.304510000000001</v>
      </c>
      <c r="C782">
        <v>34.08</v>
      </c>
      <c r="D782">
        <f t="shared" si="36"/>
        <v>80.533731773345735</v>
      </c>
      <c r="E782">
        <f t="shared" si="37"/>
        <v>62.277822365891396</v>
      </c>
      <c r="F782">
        <f t="shared" si="38"/>
        <v>10.242940592545658</v>
      </c>
    </row>
    <row r="783" spans="1:6" x14ac:dyDescent="0.25">
      <c r="A783">
        <v>85.817980000000006</v>
      </c>
      <c r="B783">
        <v>57.304234000000001</v>
      </c>
      <c r="C783">
        <v>34.116</v>
      </c>
      <c r="D783">
        <f t="shared" si="36"/>
        <v>80.582782664356088</v>
      </c>
      <c r="E783">
        <f t="shared" si="37"/>
        <v>62.276331350226592</v>
      </c>
      <c r="F783">
        <f t="shared" si="38"/>
        <v>10.207294685870508</v>
      </c>
    </row>
    <row r="784" spans="1:6" x14ac:dyDescent="0.25">
      <c r="A784">
        <v>85.845240000000004</v>
      </c>
      <c r="B784">
        <v>57.303775999999999</v>
      </c>
      <c r="C784">
        <v>34.152000000000001</v>
      </c>
      <c r="D784">
        <f t="shared" si="36"/>
        <v>80.631675309484294</v>
      </c>
      <c r="E784">
        <f t="shared" si="37"/>
        <v>62.275021924152085</v>
      </c>
      <c r="F784">
        <f t="shared" si="38"/>
        <v>10.184810614667796</v>
      </c>
    </row>
    <row r="785" spans="1:6" x14ac:dyDescent="0.25">
      <c r="A785">
        <v>85.956900000000005</v>
      </c>
      <c r="B785">
        <v>57.302709999999998</v>
      </c>
      <c r="C785">
        <v>34.188000000000002</v>
      </c>
      <c r="D785">
        <f t="shared" si="36"/>
        <v>80.680406666351146</v>
      </c>
      <c r="E785">
        <f t="shared" si="37"/>
        <v>62.273897578844952</v>
      </c>
      <c r="F785">
        <f t="shared" si="38"/>
        <v>10.247680912493813</v>
      </c>
    </row>
    <row r="786" spans="1:6" x14ac:dyDescent="0.25">
      <c r="A786">
        <v>85.971016000000006</v>
      </c>
      <c r="B786">
        <v>57.302672999999999</v>
      </c>
      <c r="C786">
        <v>34.223999999999997</v>
      </c>
      <c r="D786">
        <f t="shared" si="36"/>
        <v>80.728973702977257</v>
      </c>
      <c r="E786">
        <f t="shared" si="37"/>
        <v>62.272961793548262</v>
      </c>
      <c r="F786">
        <f t="shared" si="38"/>
        <v>10.212331090571013</v>
      </c>
    </row>
    <row r="787" spans="1:6" x14ac:dyDescent="0.25">
      <c r="A787">
        <v>86.021736000000004</v>
      </c>
      <c r="B787">
        <v>57.302708000000003</v>
      </c>
      <c r="C787">
        <v>34.26</v>
      </c>
      <c r="D787">
        <f t="shared" si="36"/>
        <v>80.777373398173552</v>
      </c>
      <c r="E787">
        <f t="shared" si="37"/>
        <v>62.272218035123103</v>
      </c>
      <c r="F787">
        <f t="shared" si="38"/>
        <v>10.213872636949553</v>
      </c>
    </row>
    <row r="788" spans="1:6" x14ac:dyDescent="0.25">
      <c r="A788">
        <v>86.037779999999998</v>
      </c>
      <c r="B788">
        <v>57.302779999999998</v>
      </c>
      <c r="C788">
        <v>34.295999999999999</v>
      </c>
      <c r="D788">
        <f t="shared" si="36"/>
        <v>80.825602741931505</v>
      </c>
      <c r="E788">
        <f t="shared" si="37"/>
        <v>62.271669757600655</v>
      </c>
      <c r="F788">
        <f t="shared" si="38"/>
        <v>10.18106701566915</v>
      </c>
    </row>
    <row r="789" spans="1:6" x14ac:dyDescent="0.25">
      <c r="A789">
        <v>86.084404000000006</v>
      </c>
      <c r="B789">
        <v>57.303145999999998</v>
      </c>
      <c r="C789">
        <v>34.332000000000001</v>
      </c>
      <c r="D789">
        <f t="shared" si="36"/>
        <v>80.873658735813279</v>
      </c>
      <c r="E789">
        <f t="shared" si="37"/>
        <v>62.271320401734613</v>
      </c>
      <c r="F789">
        <f t="shared" si="38"/>
        <v>10.178919665921342</v>
      </c>
    </row>
    <row r="790" spans="1:6" x14ac:dyDescent="0.25">
      <c r="A790">
        <v>86.112939999999995</v>
      </c>
      <c r="B790">
        <v>57.303497</v>
      </c>
      <c r="C790">
        <v>34.368000000000002</v>
      </c>
      <c r="D790">
        <f t="shared" si="36"/>
        <v>80.921538393341507</v>
      </c>
      <c r="E790">
        <f t="shared" si="37"/>
        <v>62.271173394553784</v>
      </c>
      <c r="F790">
        <f t="shared" si="38"/>
        <v>10.159078001212272</v>
      </c>
    </row>
    <row r="791" spans="1:6" x14ac:dyDescent="0.25">
      <c r="A791">
        <v>86.12115</v>
      </c>
      <c r="B791">
        <v>57.303620000000002</v>
      </c>
      <c r="C791">
        <v>34.404000000000003</v>
      </c>
      <c r="D791">
        <f t="shared" si="36"/>
        <v>80.969238740388874</v>
      </c>
      <c r="E791">
        <f t="shared" si="37"/>
        <v>62.271232148915146</v>
      </c>
      <c r="F791">
        <f t="shared" si="38"/>
        <v>10.11952340852627</v>
      </c>
    </row>
    <row r="792" spans="1:6" x14ac:dyDescent="0.25">
      <c r="A792">
        <v>86.183670000000006</v>
      </c>
      <c r="B792">
        <v>57.304780000000001</v>
      </c>
      <c r="C792">
        <v>34.44</v>
      </c>
      <c r="D792">
        <f t="shared" si="36"/>
        <v>81.016756815567291</v>
      </c>
      <c r="E792">
        <f t="shared" si="37"/>
        <v>62.271500063057204</v>
      </c>
      <c r="F792">
        <f t="shared" si="38"/>
        <v>10.133633247489918</v>
      </c>
    </row>
    <row r="793" spans="1:6" x14ac:dyDescent="0.25">
      <c r="A793">
        <v>86.213260000000005</v>
      </c>
      <c r="B793">
        <v>57.305495999999998</v>
      </c>
      <c r="C793">
        <v>34.475999999999999</v>
      </c>
      <c r="D793">
        <f t="shared" si="36"/>
        <v>81.06408967061671</v>
      </c>
      <c r="E793">
        <f t="shared" si="37"/>
        <v>62.271980520153818</v>
      </c>
      <c r="F793">
        <f t="shared" si="38"/>
        <v>10.115654849537115</v>
      </c>
    </row>
    <row r="794" spans="1:6" x14ac:dyDescent="0.25">
      <c r="A794">
        <v>86.219795000000005</v>
      </c>
      <c r="B794">
        <v>57.305667999999997</v>
      </c>
      <c r="C794">
        <v>34.512</v>
      </c>
      <c r="D794">
        <f t="shared" si="36"/>
        <v>81.111234370793483</v>
      </c>
      <c r="E794">
        <f t="shared" si="37"/>
        <v>62.272676887868613</v>
      </c>
      <c r="F794">
        <f t="shared" si="38"/>
        <v>10.075569517075138</v>
      </c>
    </row>
    <row r="795" spans="1:6" x14ac:dyDescent="0.25">
      <c r="A795">
        <v>86.239170000000001</v>
      </c>
      <c r="B795">
        <v>57.30621</v>
      </c>
      <c r="C795">
        <v>34.548000000000002</v>
      </c>
      <c r="D795">
        <f t="shared" si="36"/>
        <v>81.158187995258189</v>
      </c>
      <c r="E795">
        <f t="shared" si="37"/>
        <v>62.273592517909833</v>
      </c>
      <c r="F795">
        <f t="shared" si="38"/>
        <v>10.048364522651646</v>
      </c>
    </row>
    <row r="796" spans="1:6" x14ac:dyDescent="0.25">
      <c r="A796">
        <v>86.242699999999999</v>
      </c>
      <c r="B796">
        <v>57.306313000000003</v>
      </c>
      <c r="C796">
        <v>34.584000000000003</v>
      </c>
      <c r="D796">
        <f t="shared" si="36"/>
        <v>81.204947637463107</v>
      </c>
      <c r="E796">
        <f t="shared" si="37"/>
        <v>62.274730745585849</v>
      </c>
      <c r="F796">
        <f t="shared" si="38"/>
        <v>10.006170108122738</v>
      </c>
    </row>
    <row r="797" spans="1:6" x14ac:dyDescent="0.25">
      <c r="A797">
        <v>86.274929999999998</v>
      </c>
      <c r="B797">
        <v>57.307335000000002</v>
      </c>
      <c r="C797">
        <v>34.619999999999997</v>
      </c>
      <c r="D797">
        <f t="shared" si="36"/>
        <v>81.251510405538781</v>
      </c>
      <c r="E797">
        <f t="shared" si="37"/>
        <v>62.276094889361417</v>
      </c>
      <c r="F797">
        <f t="shared" si="38"/>
        <v>9.9921794838226319</v>
      </c>
    </row>
    <row r="798" spans="1:6" x14ac:dyDescent="0.25">
      <c r="A798">
        <v>86.286850000000001</v>
      </c>
      <c r="B798">
        <v>57.307743000000002</v>
      </c>
      <c r="C798">
        <v>34.655999999999999</v>
      </c>
      <c r="D798">
        <f t="shared" si="36"/>
        <v>81.297873422680368</v>
      </c>
      <c r="E798">
        <f t="shared" si="37"/>
        <v>62.277688250414514</v>
      </c>
      <c r="F798">
        <f t="shared" si="38"/>
        <v>9.9589218277341445</v>
      </c>
    </row>
    <row r="799" spans="1:6" x14ac:dyDescent="0.25">
      <c r="A799">
        <v>86.294640000000001</v>
      </c>
      <c r="B799">
        <v>57.308019999999999</v>
      </c>
      <c r="C799">
        <v>34.692</v>
      </c>
      <c r="D799">
        <f t="shared" si="36"/>
        <v>81.344033827532911</v>
      </c>
      <c r="E799">
        <f t="shared" si="37"/>
        <v>62.279514112194043</v>
      </c>
      <c r="F799">
        <f t="shared" si="38"/>
        <v>9.9221002846611341</v>
      </c>
    </row>
    <row r="800" spans="1:6" x14ac:dyDescent="0.25">
      <c r="A800">
        <v>86.332213999999993</v>
      </c>
      <c r="B800">
        <v>57.309469999999997</v>
      </c>
      <c r="C800">
        <v>34.728000000000002</v>
      </c>
      <c r="D800">
        <f t="shared" si="36"/>
        <v>81.389988774576167</v>
      </c>
      <c r="E800">
        <f t="shared" si="37"/>
        <v>62.281575739978393</v>
      </c>
      <c r="F800">
        <f t="shared" si="38"/>
        <v>9.9143309654022218</v>
      </c>
    </row>
    <row r="801" spans="1:6" x14ac:dyDescent="0.25">
      <c r="A801">
        <v>86.361540000000005</v>
      </c>
      <c r="B801">
        <v>57.31073</v>
      </c>
      <c r="C801">
        <v>34.764000000000003</v>
      </c>
      <c r="D801">
        <f t="shared" si="36"/>
        <v>81.435735434508516</v>
      </c>
      <c r="E801">
        <f t="shared" si="37"/>
        <v>62.283876380434805</v>
      </c>
      <c r="F801">
        <f t="shared" si="38"/>
        <v>9.8989509459262948</v>
      </c>
    </row>
    <row r="802" spans="1:6" x14ac:dyDescent="0.25">
      <c r="A802">
        <v>86.395200000000003</v>
      </c>
      <c r="B802">
        <v>57.31232</v>
      </c>
      <c r="C802">
        <v>34.799999999999997</v>
      </c>
      <c r="D802">
        <f t="shared" si="36"/>
        <v>81.481270994630108</v>
      </c>
      <c r="E802">
        <f t="shared" si="37"/>
        <v>62.286419261179695</v>
      </c>
      <c r="F802">
        <f t="shared" si="38"/>
        <v>9.8880282665495898</v>
      </c>
    </row>
    <row r="803" spans="1:6" x14ac:dyDescent="0.25">
      <c r="A803">
        <v>86.424359999999993</v>
      </c>
      <c r="B803">
        <v>57.31382</v>
      </c>
      <c r="C803">
        <v>34.835999999999999</v>
      </c>
      <c r="D803">
        <f t="shared" si="36"/>
        <v>81.526592659225173</v>
      </c>
      <c r="E803">
        <f t="shared" si="37"/>
        <v>62.289207590340084</v>
      </c>
      <c r="F803">
        <f t="shared" si="38"/>
        <v>9.8731549311149038</v>
      </c>
    </row>
    <row r="804" spans="1:6" x14ac:dyDescent="0.25">
      <c r="A804">
        <v>86.428855999999996</v>
      </c>
      <c r="B804">
        <v>57.314059999999998</v>
      </c>
      <c r="C804">
        <v>34.872</v>
      </c>
      <c r="D804">
        <f t="shared" si="36"/>
        <v>81.571697649943303</v>
      </c>
      <c r="E804">
        <f t="shared" si="37"/>
        <v>62.29224455611589</v>
      </c>
      <c r="F804">
        <f t="shared" si="38"/>
        <v>9.8353429061725848</v>
      </c>
    </row>
    <row r="805" spans="1:6" x14ac:dyDescent="0.25">
      <c r="A805">
        <v>86.577895999999996</v>
      </c>
      <c r="B805">
        <v>57.323666000000003</v>
      </c>
      <c r="C805">
        <v>34.908000000000001</v>
      </c>
      <c r="D805">
        <f t="shared" si="36"/>
        <v>81.616583206179854</v>
      </c>
      <c r="E805">
        <f t="shared" si="37"/>
        <v>62.295533326343516</v>
      </c>
      <c r="F805">
        <f t="shared" si="38"/>
        <v>9.9331801201636551</v>
      </c>
    </row>
    <row r="806" spans="1:6" x14ac:dyDescent="0.25">
      <c r="A806">
        <v>86.750656000000006</v>
      </c>
      <c r="B806">
        <v>57.338920000000002</v>
      </c>
      <c r="C806">
        <v>34.944000000000003</v>
      </c>
      <c r="D806">
        <f t="shared" si="36"/>
        <v>81.661246585455331</v>
      </c>
      <c r="E806">
        <f t="shared" si="37"/>
        <v>62.299077048060468</v>
      </c>
      <c r="F806">
        <f t="shared" si="38"/>
        <v>10.049566462605142</v>
      </c>
    </row>
    <row r="807" spans="1:6" x14ac:dyDescent="0.25">
      <c r="A807">
        <v>86.750979999999998</v>
      </c>
      <c r="B807">
        <v>57.338954999999999</v>
      </c>
      <c r="C807">
        <v>34.979999999999997</v>
      </c>
      <c r="D807">
        <f t="shared" si="36"/>
        <v>81.705685063793709</v>
      </c>
      <c r="E807">
        <f t="shared" si="37"/>
        <v>62.302878847071241</v>
      </c>
      <c r="F807">
        <f t="shared" si="38"/>
        <v>10.009218783277532</v>
      </c>
    </row>
    <row r="808" spans="1:6" x14ac:dyDescent="0.25">
      <c r="A808">
        <v>86.832639999999998</v>
      </c>
      <c r="B808">
        <v>57.347816000000002</v>
      </c>
      <c r="C808">
        <v>35.015999999999998</v>
      </c>
      <c r="D808">
        <f t="shared" si="36"/>
        <v>81.749895936099648</v>
      </c>
      <c r="E808">
        <f t="shared" si="37"/>
        <v>62.3069418275145</v>
      </c>
      <c r="F808">
        <f t="shared" si="38"/>
        <v>10.041869891414848</v>
      </c>
    </row>
    <row r="809" spans="1:6" x14ac:dyDescent="0.25">
      <c r="A809">
        <v>86.875884999999997</v>
      </c>
      <c r="B809">
        <v>57.352960000000003</v>
      </c>
      <c r="C809">
        <v>35.052</v>
      </c>
      <c r="D809">
        <f t="shared" si="36"/>
        <v>81.793876516534439</v>
      </c>
      <c r="E809">
        <f t="shared" si="37"/>
        <v>62.311269071431539</v>
      </c>
      <c r="F809">
        <f t="shared" si="38"/>
        <v>10.040317554897094</v>
      </c>
    </row>
    <row r="810" spans="1:6" x14ac:dyDescent="0.25">
      <c r="A810">
        <v>86.883570000000006</v>
      </c>
      <c r="B810">
        <v>57.353904999999997</v>
      </c>
      <c r="C810">
        <v>35.088000000000001</v>
      </c>
      <c r="D810">
        <f t="shared" si="36"/>
        <v>81.837624138891002</v>
      </c>
      <c r="E810">
        <f t="shared" si="37"/>
        <v>62.315863638336126</v>
      </c>
      <c r="F810">
        <f t="shared" si="38"/>
        <v>10.007904499445132</v>
      </c>
    </row>
    <row r="811" spans="1:6" x14ac:dyDescent="0.25">
      <c r="A811">
        <v>86.955070000000006</v>
      </c>
      <c r="B811">
        <v>57.363210000000002</v>
      </c>
      <c r="C811">
        <v>35.124000000000002</v>
      </c>
      <c r="D811">
        <f t="shared" si="36"/>
        <v>81.881136156967329</v>
      </c>
      <c r="E811">
        <f t="shared" si="37"/>
        <v>62.320728564785867</v>
      </c>
      <c r="F811">
        <f t="shared" si="38"/>
        <v>10.031452407818541</v>
      </c>
    </row>
    <row r="812" spans="1:6" x14ac:dyDescent="0.25">
      <c r="A812">
        <v>86.998276000000004</v>
      </c>
      <c r="B812">
        <v>57.36927</v>
      </c>
      <c r="C812">
        <v>35.159999999999997</v>
      </c>
      <c r="D812">
        <f t="shared" si="36"/>
        <v>81.924409944938859</v>
      </c>
      <c r="E812">
        <f t="shared" si="37"/>
        <v>62.325866863954928</v>
      </c>
      <c r="F812">
        <f t="shared" si="38"/>
        <v>10.030462919016074</v>
      </c>
    </row>
    <row r="813" spans="1:6" x14ac:dyDescent="0.25">
      <c r="A813">
        <v>87.003540000000001</v>
      </c>
      <c r="B813">
        <v>57.370032999999999</v>
      </c>
      <c r="C813">
        <v>35.195999999999998</v>
      </c>
      <c r="D813">
        <f t="shared" si="36"/>
        <v>81.967442897729427</v>
      </c>
      <c r="E813">
        <f t="shared" si="37"/>
        <v>62.331281525208411</v>
      </c>
      <c r="F813">
        <f t="shared" si="38"/>
        <v>9.9973456274789854</v>
      </c>
    </row>
    <row r="814" spans="1:6" x14ac:dyDescent="0.25">
      <c r="A814">
        <v>87.033180000000002</v>
      </c>
      <c r="B814">
        <v>57.374412999999997</v>
      </c>
      <c r="C814">
        <v>35.231999999999999</v>
      </c>
      <c r="D814">
        <f t="shared" si="36"/>
        <v>82.010232431380729</v>
      </c>
      <c r="E814">
        <f t="shared" si="37"/>
        <v>62.336975513678325</v>
      </c>
      <c r="F814">
        <f t="shared" si="38"/>
        <v>9.9855100822976013</v>
      </c>
    </row>
    <row r="815" spans="1:6" x14ac:dyDescent="0.25">
      <c r="A815">
        <v>87.046890000000005</v>
      </c>
      <c r="B815">
        <v>57.376494999999998</v>
      </c>
      <c r="C815">
        <v>35.268000000000001</v>
      </c>
      <c r="D815">
        <f t="shared" si="36"/>
        <v>82.05277598342046</v>
      </c>
      <c r="E815">
        <f t="shared" si="37"/>
        <v>62.342951769841129</v>
      </c>
      <c r="F815">
        <f t="shared" si="38"/>
        <v>9.9605707864206749</v>
      </c>
    </row>
    <row r="816" spans="1:6" x14ac:dyDescent="0.25">
      <c r="A816">
        <v>87.150739999999999</v>
      </c>
      <c r="B816">
        <v>57.393425000000001</v>
      </c>
      <c r="C816">
        <v>35.304000000000002</v>
      </c>
      <c r="D816">
        <f t="shared" si="36"/>
        <v>82.09507101322896</v>
      </c>
      <c r="E816">
        <f t="shared" si="37"/>
        <v>62.349213209097101</v>
      </c>
      <c r="F816">
        <f t="shared" si="38"/>
        <v>10.01145719586814</v>
      </c>
    </row>
    <row r="817" spans="1:6" x14ac:dyDescent="0.25">
      <c r="A817">
        <v>87.204239999999999</v>
      </c>
      <c r="B817">
        <v>57.402970000000003</v>
      </c>
      <c r="C817">
        <v>35.340000000000003</v>
      </c>
      <c r="D817">
        <f t="shared" si="36"/>
        <v>82.137115002404187</v>
      </c>
      <c r="E817">
        <f t="shared" si="37"/>
        <v>62.355762721351383</v>
      </c>
      <c r="F817">
        <f t="shared" si="38"/>
        <v>10.019917718947191</v>
      </c>
    </row>
    <row r="818" spans="1:6" x14ac:dyDescent="0.25">
      <c r="A818">
        <v>87.218950000000007</v>
      </c>
      <c r="B818">
        <v>57.405692999999999</v>
      </c>
      <c r="C818">
        <v>35.375999999999998</v>
      </c>
      <c r="D818">
        <f t="shared" si="36"/>
        <v>82.178905455125289</v>
      </c>
      <c r="E818">
        <f t="shared" si="37"/>
        <v>62.362603170596913</v>
      </c>
      <c r="F818">
        <f t="shared" si="38"/>
        <v>9.9969547154716309</v>
      </c>
    </row>
    <row r="819" spans="1:6" x14ac:dyDescent="0.25">
      <c r="A819">
        <v>87.32826</v>
      </c>
      <c r="B819">
        <v>57.427334000000002</v>
      </c>
      <c r="C819">
        <v>35.411999999999999</v>
      </c>
      <c r="D819">
        <f t="shared" si="36"/>
        <v>82.220439898514385</v>
      </c>
      <c r="E819">
        <f t="shared" si="37"/>
        <v>62.369737394499197</v>
      </c>
      <c r="F819">
        <f t="shared" si="38"/>
        <v>10.05022349598481</v>
      </c>
    </row>
    <row r="820" spans="1:6" x14ac:dyDescent="0.25">
      <c r="A820">
        <v>87.336240000000004</v>
      </c>
      <c r="B820">
        <v>57.429015999999997</v>
      </c>
      <c r="C820">
        <v>35.448</v>
      </c>
      <c r="D820">
        <f t="shared" si="36"/>
        <v>82.261715882996739</v>
      </c>
      <c r="E820">
        <f t="shared" si="37"/>
        <v>62.377168203983047</v>
      </c>
      <c r="F820">
        <f t="shared" si="38"/>
        <v>10.022676320986314</v>
      </c>
    </row>
    <row r="821" spans="1:6" x14ac:dyDescent="0.25">
      <c r="A821">
        <v>87.338650000000001</v>
      </c>
      <c r="B821">
        <v>57.429527</v>
      </c>
      <c r="C821">
        <v>35.484000000000002</v>
      </c>
      <c r="D821">
        <f t="shared" si="36"/>
        <v>82.30273098265917</v>
      </c>
      <c r="E821">
        <f t="shared" si="37"/>
        <v>62.38489838282122</v>
      </c>
      <c r="F821">
        <f t="shared" si="38"/>
        <v>9.9912904001620504</v>
      </c>
    </row>
    <row r="822" spans="1:6" x14ac:dyDescent="0.25">
      <c r="A822">
        <v>87.397599999999997</v>
      </c>
      <c r="B822">
        <v>57.442386999999997</v>
      </c>
      <c r="C822">
        <v>35.520000000000003</v>
      </c>
      <c r="D822">
        <f t="shared" si="36"/>
        <v>82.34348279560669</v>
      </c>
      <c r="E822">
        <f t="shared" si="37"/>
        <v>62.392930687225252</v>
      </c>
      <c r="F822">
        <f t="shared" si="38"/>
        <v>10.004660891618563</v>
      </c>
    </row>
    <row r="823" spans="1:6" x14ac:dyDescent="0.25">
      <c r="A823">
        <v>87.451599999999999</v>
      </c>
      <c r="B823">
        <v>57.454853</v>
      </c>
      <c r="C823">
        <v>35.555999999999997</v>
      </c>
      <c r="D823">
        <f t="shared" si="36"/>
        <v>82.383968944317388</v>
      </c>
      <c r="E823">
        <f t="shared" si="37"/>
        <v>62.401267845438227</v>
      </c>
      <c r="F823">
        <f t="shared" si="38"/>
        <v>10.014045901120838</v>
      </c>
    </row>
    <row r="824" spans="1:6" x14ac:dyDescent="0.25">
      <c r="A824">
        <v>87.484849999999994</v>
      </c>
      <c r="B824">
        <v>57.462859999999999</v>
      </c>
      <c r="C824">
        <v>35.591999999999999</v>
      </c>
      <c r="D824">
        <f t="shared" si="36"/>
        <v>82.424187075995292</v>
      </c>
      <c r="E824">
        <f t="shared" si="37"/>
        <v>62.409912557329811</v>
      </c>
      <c r="F824">
        <f t="shared" si="38"/>
        <v>10.007715481334515</v>
      </c>
    </row>
    <row r="825" spans="1:6" x14ac:dyDescent="0.25">
      <c r="A825">
        <v>87.498289999999997</v>
      </c>
      <c r="B825">
        <v>57.466166999999999</v>
      </c>
      <c r="C825">
        <v>35.628</v>
      </c>
      <c r="D825">
        <f t="shared" si="36"/>
        <v>82.464134862921412</v>
      </c>
      <c r="E825">
        <f t="shared" si="37"/>
        <v>62.418867493993424</v>
      </c>
      <c r="F825">
        <f t="shared" si="38"/>
        <v>9.9868556310720109</v>
      </c>
    </row>
    <row r="826" spans="1:6" x14ac:dyDescent="0.25">
      <c r="A826">
        <v>87.576189999999997</v>
      </c>
      <c r="B826">
        <v>57.486190000000001</v>
      </c>
      <c r="C826">
        <v>35.664000000000001</v>
      </c>
      <c r="D826">
        <f t="shared" si="36"/>
        <v>82.503810002802837</v>
      </c>
      <c r="E826">
        <f t="shared" si="37"/>
        <v>62.428135297345705</v>
      </c>
      <c r="F826">
        <f t="shared" si="38"/>
        <v>10.014325294542864</v>
      </c>
    </row>
    <row r="827" spans="1:6" x14ac:dyDescent="0.25">
      <c r="A827">
        <v>87.617140000000006</v>
      </c>
      <c r="B827">
        <v>57.497309999999999</v>
      </c>
      <c r="C827">
        <v>35.700000000000003</v>
      </c>
      <c r="D827">
        <f t="shared" si="36"/>
        <v>82.543210219119715</v>
      </c>
      <c r="E827">
        <f t="shared" si="37"/>
        <v>62.437718579728298</v>
      </c>
      <c r="F827">
        <f t="shared" si="38"/>
        <v>10.014338360608591</v>
      </c>
    </row>
    <row r="828" spans="1:6" x14ac:dyDescent="0.25">
      <c r="A828">
        <v>87.710030000000003</v>
      </c>
      <c r="B828">
        <v>57.524099999999997</v>
      </c>
      <c r="C828">
        <v>35.735999999999997</v>
      </c>
      <c r="D828">
        <f t="shared" si="36"/>
        <v>82.582333261470239</v>
      </c>
      <c r="E828">
        <f t="shared" si="37"/>
        <v>62.447619923511937</v>
      </c>
      <c r="F828">
        <f t="shared" si="38"/>
        <v>10.051216662041703</v>
      </c>
    </row>
    <row r="829" spans="1:6" x14ac:dyDescent="0.25">
      <c r="A829">
        <v>87.720619999999997</v>
      </c>
      <c r="B829">
        <v>57.527298000000002</v>
      </c>
      <c r="C829">
        <v>35.771999999999998</v>
      </c>
      <c r="D829">
        <f t="shared" si="36"/>
        <v>82.621176905913572</v>
      </c>
      <c r="E829">
        <f t="shared" si="37"/>
        <v>62.457841880703093</v>
      </c>
      <c r="F829">
        <f t="shared" si="38"/>
        <v>10.029986974789516</v>
      </c>
    </row>
    <row r="830" spans="1:6" x14ac:dyDescent="0.25">
      <c r="A830">
        <v>87.790306000000001</v>
      </c>
      <c r="B830">
        <v>57.549075999999999</v>
      </c>
      <c r="C830">
        <v>35.808</v>
      </c>
      <c r="D830">
        <f t="shared" si="36"/>
        <v>82.659738955310473</v>
      </c>
      <c r="E830">
        <f t="shared" si="37"/>
        <v>62.468386972552899</v>
      </c>
      <c r="F830">
        <f t="shared" si="38"/>
        <v>10.049878017242428</v>
      </c>
    </row>
    <row r="831" spans="1:6" x14ac:dyDescent="0.25">
      <c r="A831">
        <v>87.874054000000001</v>
      </c>
      <c r="B831">
        <v>57.577019999999997</v>
      </c>
      <c r="C831">
        <v>35.844000000000001</v>
      </c>
      <c r="D831">
        <f t="shared" si="36"/>
        <v>82.698017239661823</v>
      </c>
      <c r="E831">
        <f t="shared" si="37"/>
        <v>62.479257689168804</v>
      </c>
      <c r="F831">
        <f t="shared" si="38"/>
        <v>10.078274449506985</v>
      </c>
    </row>
    <row r="832" spans="1:6" x14ac:dyDescent="0.25">
      <c r="A832">
        <v>87.928405999999995</v>
      </c>
      <c r="B832">
        <v>57.596226000000001</v>
      </c>
      <c r="C832">
        <v>35.880000000000003</v>
      </c>
      <c r="D832">
        <f t="shared" si="36"/>
        <v>82.736009616444932</v>
      </c>
      <c r="E832">
        <f t="shared" si="37"/>
        <v>62.490456489128661</v>
      </c>
      <c r="F832">
        <f t="shared" si="38"/>
        <v>10.086626872683723</v>
      </c>
    </row>
    <row r="833" spans="1:6" x14ac:dyDescent="0.25">
      <c r="A833">
        <v>87.944479999999999</v>
      </c>
      <c r="B833">
        <v>57.602074000000002</v>
      </c>
      <c r="C833">
        <v>35.915999999999997</v>
      </c>
      <c r="D833">
        <f t="shared" si="36"/>
        <v>82.773713970947398</v>
      </c>
      <c r="E833">
        <f t="shared" si="37"/>
        <v>62.50198579909754</v>
      </c>
      <c r="F833">
        <f t="shared" si="38"/>
        <v>10.070677828150139</v>
      </c>
    </row>
    <row r="834" spans="1:6" x14ac:dyDescent="0.25">
      <c r="A834">
        <v>87.944720000000004</v>
      </c>
      <c r="B834">
        <v>57.602159999999998</v>
      </c>
      <c r="C834">
        <v>35.951999999999998</v>
      </c>
      <c r="D834">
        <f t="shared" si="36"/>
        <v>82.811128216598831</v>
      </c>
      <c r="E834">
        <f t="shared" si="37"/>
        <v>62.513848013447173</v>
      </c>
      <c r="F834">
        <f t="shared" si="38"/>
        <v>10.045279796848348</v>
      </c>
    </row>
    <row r="835" spans="1:6" x14ac:dyDescent="0.25">
      <c r="A835">
        <v>87.948189999999997</v>
      </c>
      <c r="B835">
        <v>57.603430000000003</v>
      </c>
      <c r="C835">
        <v>35.988</v>
      </c>
      <c r="D835">
        <f t="shared" ref="D835:D898" si="39">(C835*COS(7)-EXP(0.04*ABS(C835))*SIN(0.3*C835)*SIN(7)+53)</f>
        <v>82.848250295299977</v>
      </c>
      <c r="E835">
        <f t="shared" ref="E835:E898" si="40">(C835*SIN(7)+EXP(0.04*ABS(C835))*SIN(0.3*C835)*COS(7)+42)</f>
        <v>62.526045493878158</v>
      </c>
      <c r="F835">
        <f t="shared" ref="F835:F898" si="41">ABS(A835-D835)+ABS(B835-E835)</f>
        <v>10.022555198578175</v>
      </c>
    </row>
    <row r="836" spans="1:6" x14ac:dyDescent="0.25">
      <c r="A836">
        <v>87.971694999999997</v>
      </c>
      <c r="B836">
        <v>57.612152000000002</v>
      </c>
      <c r="C836">
        <v>36.024000000000001</v>
      </c>
      <c r="D836">
        <f t="shared" si="39"/>
        <v>82.885078177749577</v>
      </c>
      <c r="E836">
        <f t="shared" si="40"/>
        <v>62.53858056904501</v>
      </c>
      <c r="F836">
        <f t="shared" si="41"/>
        <v>10.013045391295428</v>
      </c>
    </row>
    <row r="837" spans="1:6" x14ac:dyDescent="0.25">
      <c r="A837">
        <v>87.990039999999993</v>
      </c>
      <c r="B837">
        <v>57.619070000000001</v>
      </c>
      <c r="C837">
        <v>36.06</v>
      </c>
      <c r="D837">
        <f t="shared" si="39"/>
        <v>82.921609863768651</v>
      </c>
      <c r="E837">
        <f t="shared" si="40"/>
        <v>62.551455534183951</v>
      </c>
      <c r="F837">
        <f t="shared" si="41"/>
        <v>10.000815670415292</v>
      </c>
    </row>
    <row r="838" spans="1:6" x14ac:dyDescent="0.25">
      <c r="A838">
        <v>88.039410000000004</v>
      </c>
      <c r="B838">
        <v>57.638199999999998</v>
      </c>
      <c r="C838">
        <v>36.095999999999997</v>
      </c>
      <c r="D838">
        <f t="shared" si="39"/>
        <v>82.957843382622272</v>
      </c>
      <c r="E838">
        <f t="shared" si="40"/>
        <v>62.564672650743702</v>
      </c>
      <c r="F838">
        <f t="shared" si="41"/>
        <v>10.008039268121436</v>
      </c>
    </row>
    <row r="839" spans="1:6" x14ac:dyDescent="0.25">
      <c r="A839">
        <v>88.050790000000006</v>
      </c>
      <c r="B839">
        <v>57.642715000000003</v>
      </c>
      <c r="C839">
        <v>36.131999999999998</v>
      </c>
      <c r="D839">
        <f t="shared" si="39"/>
        <v>82.993776793338796</v>
      </c>
      <c r="E839">
        <f t="shared" si="40"/>
        <v>62.578234146019177</v>
      </c>
      <c r="F839">
        <f t="shared" si="41"/>
        <v>9.9925323526803851</v>
      </c>
    </row>
    <row r="840" spans="1:6" x14ac:dyDescent="0.25">
      <c r="A840">
        <v>88.073030000000003</v>
      </c>
      <c r="B840">
        <v>57.651665000000001</v>
      </c>
      <c r="C840">
        <v>36.167999999999999</v>
      </c>
      <c r="D840">
        <f t="shared" si="39"/>
        <v>83.029408185026412</v>
      </c>
      <c r="E840">
        <f t="shared" si="40"/>
        <v>62.592142212788175</v>
      </c>
      <c r="F840">
        <f t="shared" si="41"/>
        <v>9.9840990277617649</v>
      </c>
    </row>
    <row r="841" spans="1:6" x14ac:dyDescent="0.25">
      <c r="A841">
        <v>88.085030000000003</v>
      </c>
      <c r="B841">
        <v>57.656559999999999</v>
      </c>
      <c r="C841">
        <v>36.204000000000001</v>
      </c>
      <c r="D841">
        <f t="shared" si="39"/>
        <v>83.064735677187116</v>
      </c>
      <c r="E841">
        <f t="shared" si="40"/>
        <v>62.606399008951158</v>
      </c>
      <c r="F841">
        <f t="shared" si="41"/>
        <v>9.9701333317640461</v>
      </c>
    </row>
    <row r="842" spans="1:6" x14ac:dyDescent="0.25">
      <c r="A842">
        <v>88.097610000000003</v>
      </c>
      <c r="B842">
        <v>57.661740000000002</v>
      </c>
      <c r="C842">
        <v>36.24</v>
      </c>
      <c r="D842">
        <f t="shared" si="39"/>
        <v>83.099757420027927</v>
      </c>
      <c r="E842">
        <f t="shared" si="40"/>
        <v>62.621006657174121</v>
      </c>
      <c r="F842">
        <f t="shared" si="41"/>
        <v>9.9571192371461947</v>
      </c>
    </row>
    <row r="843" spans="1:6" x14ac:dyDescent="0.25">
      <c r="A843">
        <v>88.144869999999997</v>
      </c>
      <c r="B843">
        <v>57.681666999999997</v>
      </c>
      <c r="C843">
        <v>36.276000000000003</v>
      </c>
      <c r="D843">
        <f t="shared" si="39"/>
        <v>83.134471594769309</v>
      </c>
      <c r="E843">
        <f t="shared" si="40"/>
        <v>62.635967244534612</v>
      </c>
      <c r="F843">
        <f t="shared" si="41"/>
        <v>9.9646986497653032</v>
      </c>
    </row>
    <row r="844" spans="1:6" x14ac:dyDescent="0.25">
      <c r="A844">
        <v>88.166625999999994</v>
      </c>
      <c r="B844">
        <v>57.691085999999999</v>
      </c>
      <c r="C844">
        <v>36.311999999999998</v>
      </c>
      <c r="D844">
        <f t="shared" si="39"/>
        <v>83.168876413950912</v>
      </c>
      <c r="E844">
        <f t="shared" si="40"/>
        <v>62.651282822170963</v>
      </c>
      <c r="F844">
        <f t="shared" si="41"/>
        <v>9.957946408220046</v>
      </c>
    </row>
    <row r="845" spans="1:6" x14ac:dyDescent="0.25">
      <c r="A845">
        <v>88.193569999999994</v>
      </c>
      <c r="B845">
        <v>57.702984000000001</v>
      </c>
      <c r="C845">
        <v>36.347999999999999</v>
      </c>
      <c r="D845">
        <f t="shared" si="39"/>
        <v>83.202970121734324</v>
      </c>
      <c r="E845">
        <f t="shared" si="40"/>
        <v>62.666955404934818</v>
      </c>
      <c r="F845">
        <f t="shared" si="41"/>
        <v>9.9545712832004867</v>
      </c>
    </row>
    <row r="846" spans="1:6" x14ac:dyDescent="0.25">
      <c r="A846">
        <v>88.200774999999993</v>
      </c>
      <c r="B846">
        <v>57.706203000000002</v>
      </c>
      <c r="C846">
        <v>36.384</v>
      </c>
      <c r="D846">
        <f t="shared" si="39"/>
        <v>83.236750994203078</v>
      </c>
      <c r="E846">
        <f t="shared" si="40"/>
        <v>62.682986971046915</v>
      </c>
      <c r="F846">
        <f t="shared" si="41"/>
        <v>9.9408079768438284</v>
      </c>
    </row>
    <row r="847" spans="1:6" x14ac:dyDescent="0.25">
      <c r="A847">
        <v>88.205280000000002</v>
      </c>
      <c r="B847">
        <v>57.708219999999997</v>
      </c>
      <c r="C847">
        <v>36.42</v>
      </c>
      <c r="D847">
        <f t="shared" si="39"/>
        <v>83.270217339659638</v>
      </c>
      <c r="E847">
        <f t="shared" si="40"/>
        <v>62.69937946175628</v>
      </c>
      <c r="F847">
        <f t="shared" si="41"/>
        <v>9.9262221220966467</v>
      </c>
    </row>
    <row r="848" spans="1:6" x14ac:dyDescent="0.25">
      <c r="A848">
        <v>88.209699999999998</v>
      </c>
      <c r="B848">
        <v>57.71022</v>
      </c>
      <c r="C848">
        <v>36.456000000000003</v>
      </c>
      <c r="D848">
        <f t="shared" si="39"/>
        <v>83.303367498919414</v>
      </c>
      <c r="E848">
        <f t="shared" si="40"/>
        <v>62.716134781002779</v>
      </c>
      <c r="F848">
        <f t="shared" si="41"/>
        <v>9.9122472820833636</v>
      </c>
    </row>
    <row r="849" spans="1:6" x14ac:dyDescent="0.25">
      <c r="A849">
        <v>88.212689999999995</v>
      </c>
      <c r="B849">
        <v>57.711570000000002</v>
      </c>
      <c r="C849">
        <v>36.491999999999997</v>
      </c>
      <c r="D849">
        <f t="shared" si="39"/>
        <v>83.336199845601868</v>
      </c>
      <c r="E849">
        <f t="shared" si="40"/>
        <v>62.733254795083212</v>
      </c>
      <c r="F849">
        <f t="shared" si="41"/>
        <v>9.8981749494813371</v>
      </c>
    </row>
    <row r="850" spans="1:6" x14ac:dyDescent="0.25">
      <c r="A850">
        <v>88.242549999999994</v>
      </c>
      <c r="B850">
        <v>57.725242999999999</v>
      </c>
      <c r="C850">
        <v>36.527999999999999</v>
      </c>
      <c r="D850">
        <f t="shared" si="39"/>
        <v>83.368712786418342</v>
      </c>
      <c r="E850">
        <f t="shared" si="40"/>
        <v>62.750741332320843</v>
      </c>
      <c r="F850">
        <f t="shared" si="41"/>
        <v>9.8993355459024954</v>
      </c>
    </row>
    <row r="851" spans="1:6" x14ac:dyDescent="0.25">
      <c r="A851">
        <v>88.245400000000004</v>
      </c>
      <c r="B851">
        <v>57.726562000000001</v>
      </c>
      <c r="C851">
        <v>36.564</v>
      </c>
      <c r="D851">
        <f t="shared" si="39"/>
        <v>83.400904761457056</v>
      </c>
      <c r="E851">
        <f t="shared" si="40"/>
        <v>62.768596182738534</v>
      </c>
      <c r="F851">
        <f t="shared" si="41"/>
        <v>9.8865294212814803</v>
      </c>
    </row>
    <row r="852" spans="1:6" x14ac:dyDescent="0.25">
      <c r="A852">
        <v>88.246544</v>
      </c>
      <c r="B852">
        <v>57.727093000000004</v>
      </c>
      <c r="C852">
        <v>36.6</v>
      </c>
      <c r="D852">
        <f t="shared" si="39"/>
        <v>83.432774244464724</v>
      </c>
      <c r="E852">
        <f t="shared" si="40"/>
        <v>62.786821097735455</v>
      </c>
      <c r="F852">
        <f t="shared" si="41"/>
        <v>9.8734978532707274</v>
      </c>
    </row>
    <row r="853" spans="1:6" x14ac:dyDescent="0.25">
      <c r="A853">
        <v>88.272559999999999</v>
      </c>
      <c r="B853">
        <v>57.739296000000003</v>
      </c>
      <c r="C853">
        <v>36.636000000000003</v>
      </c>
      <c r="D853">
        <f t="shared" si="39"/>
        <v>83.464319743125102</v>
      </c>
      <c r="E853">
        <f t="shared" si="40"/>
        <v>62.805417789767503</v>
      </c>
      <c r="F853">
        <f t="shared" si="41"/>
        <v>9.8743620466423963</v>
      </c>
    </row>
    <row r="854" spans="1:6" x14ac:dyDescent="0.25">
      <c r="A854">
        <v>88.327545000000001</v>
      </c>
      <c r="B854">
        <v>57.765900000000002</v>
      </c>
      <c r="C854">
        <v>36.671999999999997</v>
      </c>
      <c r="D854">
        <f t="shared" si="39"/>
        <v>83.495539799334296</v>
      </c>
      <c r="E854">
        <f t="shared" si="40"/>
        <v>62.824387932031385</v>
      </c>
      <c r="F854">
        <f t="shared" si="41"/>
        <v>9.8904931326970882</v>
      </c>
    </row>
    <row r="855" spans="1:6" x14ac:dyDescent="0.25">
      <c r="A855">
        <v>88.364456000000004</v>
      </c>
      <c r="B855">
        <v>57.784377999999997</v>
      </c>
      <c r="C855">
        <v>36.707999999999998</v>
      </c>
      <c r="D855">
        <f t="shared" si="39"/>
        <v>83.526432989472795</v>
      </c>
      <c r="E855">
        <f t="shared" si="40"/>
        <v>62.843733158152467</v>
      </c>
      <c r="F855">
        <f t="shared" si="41"/>
        <v>9.8973781686796798</v>
      </c>
    </row>
    <row r="856" spans="1:6" x14ac:dyDescent="0.25">
      <c r="A856">
        <v>88.420783999999998</v>
      </c>
      <c r="B856">
        <v>57.813589999999998</v>
      </c>
      <c r="C856">
        <v>36.744</v>
      </c>
      <c r="D856">
        <f t="shared" si="39"/>
        <v>83.556997924674079</v>
      </c>
      <c r="E856">
        <f t="shared" si="40"/>
        <v>62.863455061876472</v>
      </c>
      <c r="F856">
        <f t="shared" si="41"/>
        <v>9.9136511372023932</v>
      </c>
    </row>
    <row r="857" spans="1:6" x14ac:dyDescent="0.25">
      <c r="A857">
        <v>88.442670000000007</v>
      </c>
      <c r="B857">
        <v>57.825279999999999</v>
      </c>
      <c r="C857">
        <v>36.78</v>
      </c>
      <c r="D857">
        <f t="shared" si="39"/>
        <v>83.587233251090112</v>
      </c>
      <c r="E857">
        <f t="shared" si="40"/>
        <v>62.883555196764917</v>
      </c>
      <c r="F857">
        <f t="shared" si="41"/>
        <v>9.9137119456748124</v>
      </c>
    </row>
    <row r="858" spans="1:6" x14ac:dyDescent="0.25">
      <c r="A858">
        <v>88.494124999999997</v>
      </c>
      <c r="B858">
        <v>57.853496999999997</v>
      </c>
      <c r="C858">
        <v>36.816000000000003</v>
      </c>
      <c r="D858">
        <f t="shared" si="39"/>
        <v>83.617137650153168</v>
      </c>
      <c r="E858">
        <f t="shared" si="40"/>
        <v>62.904035075894605</v>
      </c>
      <c r="F858">
        <f t="shared" si="41"/>
        <v>9.927525425741436</v>
      </c>
    </row>
    <row r="859" spans="1:6" x14ac:dyDescent="0.25">
      <c r="A859">
        <v>88.498215000000002</v>
      </c>
      <c r="B859">
        <v>57.855789999999999</v>
      </c>
      <c r="C859">
        <v>36.851999999999997</v>
      </c>
      <c r="D859">
        <f t="shared" si="39"/>
        <v>83.646709838834383</v>
      </c>
      <c r="E859">
        <f t="shared" si="40"/>
        <v>62.924896171560924</v>
      </c>
      <c r="F859">
        <f t="shared" si="41"/>
        <v>9.9206113327265442</v>
      </c>
    </row>
    <row r="860" spans="1:6" x14ac:dyDescent="0.25">
      <c r="A860">
        <v>88.533585000000002</v>
      </c>
      <c r="B860">
        <v>57.875877000000003</v>
      </c>
      <c r="C860">
        <v>36.887999999999998</v>
      </c>
      <c r="D860">
        <f t="shared" si="39"/>
        <v>83.675948569898821</v>
      </c>
      <c r="E860">
        <f t="shared" si="40"/>
        <v>62.946139914985224</v>
      </c>
      <c r="F860">
        <f t="shared" si="41"/>
        <v>9.9278993450864021</v>
      </c>
    </row>
    <row r="861" spans="1:6" x14ac:dyDescent="0.25">
      <c r="A861">
        <v>88.560559999999995</v>
      </c>
      <c r="B861">
        <v>57.891556000000001</v>
      </c>
      <c r="C861">
        <v>36.923999999999999</v>
      </c>
      <c r="D861">
        <f t="shared" si="39"/>
        <v>83.704852632156928</v>
      </c>
      <c r="E861">
        <f t="shared" si="40"/>
        <v>62.967767696026186</v>
      </c>
      <c r="F861">
        <f t="shared" si="41"/>
        <v>9.9319190638692518</v>
      </c>
    </row>
    <row r="862" spans="1:6" x14ac:dyDescent="0.25">
      <c r="A862">
        <v>88.572654999999997</v>
      </c>
      <c r="B862">
        <v>57.898685</v>
      </c>
      <c r="C862">
        <v>36.96</v>
      </c>
      <c r="D862">
        <f t="shared" si="39"/>
        <v>83.733420850712506</v>
      </c>
      <c r="E862">
        <f t="shared" si="40"/>
        <v>62.989780862895316</v>
      </c>
      <c r="F862">
        <f t="shared" si="41"/>
        <v>9.9303300121828073</v>
      </c>
    </row>
    <row r="863" spans="1:6" x14ac:dyDescent="0.25">
      <c r="A863">
        <v>88.595659999999995</v>
      </c>
      <c r="B863">
        <v>57.912419999999997</v>
      </c>
      <c r="C863">
        <v>36.996000000000002</v>
      </c>
      <c r="D863">
        <f t="shared" si="39"/>
        <v>83.761652087207068</v>
      </c>
      <c r="E863">
        <f t="shared" si="40"/>
        <v>63.012180721876518</v>
      </c>
      <c r="F863">
        <f t="shared" si="41"/>
        <v>9.9337686346694483</v>
      </c>
    </row>
    <row r="864" spans="1:6" x14ac:dyDescent="0.25">
      <c r="A864">
        <v>88.705650000000006</v>
      </c>
      <c r="B864">
        <v>57.981354000000003</v>
      </c>
      <c r="C864">
        <v>37.031999999999996</v>
      </c>
      <c r="D864">
        <f t="shared" si="39"/>
        <v>83.789545240060576</v>
      </c>
      <c r="E864">
        <f t="shared" si="40"/>
        <v>63.034968537049906</v>
      </c>
      <c r="F864">
        <f t="shared" si="41"/>
        <v>9.9697192969893322</v>
      </c>
    </row>
    <row r="865" spans="1:6" x14ac:dyDescent="0.25">
      <c r="A865">
        <v>88.749663999999996</v>
      </c>
      <c r="B865">
        <v>58.010505999999999</v>
      </c>
      <c r="C865">
        <v>37.067999999999998</v>
      </c>
      <c r="D865">
        <f t="shared" si="39"/>
        <v>83.817099244708416</v>
      </c>
      <c r="E865">
        <f t="shared" si="40"/>
        <v>63.058145530019786</v>
      </c>
      <c r="F865">
        <f t="shared" si="41"/>
        <v>9.9802042853113662</v>
      </c>
    </row>
    <row r="866" spans="1:6" x14ac:dyDescent="0.25">
      <c r="A866">
        <v>88.765839999999997</v>
      </c>
      <c r="B866">
        <v>58.021458000000003</v>
      </c>
      <c r="C866">
        <v>37.103999999999999</v>
      </c>
      <c r="D866">
        <f t="shared" si="39"/>
        <v>83.844313073834741</v>
      </c>
      <c r="E866">
        <f t="shared" si="40"/>
        <v>63.081712879646922</v>
      </c>
      <c r="F866">
        <f t="shared" si="41"/>
        <v>9.9817818058121759</v>
      </c>
    </row>
    <row r="867" spans="1:6" x14ac:dyDescent="0.25">
      <c r="A867">
        <v>88.863069999999993</v>
      </c>
      <c r="B867">
        <v>58.089995999999999</v>
      </c>
      <c r="C867">
        <v>37.14</v>
      </c>
      <c r="D867">
        <f t="shared" si="39"/>
        <v>83.871185737602076</v>
      </c>
      <c r="E867">
        <f t="shared" si="40"/>
        <v>63.105671721785107</v>
      </c>
      <c r="F867">
        <f t="shared" si="41"/>
        <v>10.007559984183025</v>
      </c>
    </row>
    <row r="868" spans="1:6" x14ac:dyDescent="0.25">
      <c r="A868">
        <v>88.880160000000004</v>
      </c>
      <c r="B868">
        <v>58.102542999999997</v>
      </c>
      <c r="C868">
        <v>37.176000000000002</v>
      </c>
      <c r="D868">
        <f t="shared" si="39"/>
        <v>83.897716283876989</v>
      </c>
      <c r="E868">
        <f t="shared" si="40"/>
        <v>63.130023149022094</v>
      </c>
      <c r="F868">
        <f t="shared" si="41"/>
        <v>10.009923865145112</v>
      </c>
    </row>
    <row r="869" spans="1:6" x14ac:dyDescent="0.25">
      <c r="A869">
        <v>88.906170000000003</v>
      </c>
      <c r="B869">
        <v>58.121940000000002</v>
      </c>
      <c r="C869">
        <v>37.212000000000003</v>
      </c>
      <c r="D869">
        <f t="shared" si="39"/>
        <v>83.923903798452159</v>
      </c>
      <c r="E869">
        <f t="shared" si="40"/>
        <v>63.154768210424933</v>
      </c>
      <c r="F869">
        <f t="shared" si="41"/>
        <v>10.015094411972775</v>
      </c>
    </row>
    <row r="870" spans="1:6" x14ac:dyDescent="0.25">
      <c r="A870">
        <v>88.923900000000003</v>
      </c>
      <c r="B870">
        <v>58.135359999999999</v>
      </c>
      <c r="C870">
        <v>37.247999999999998</v>
      </c>
      <c r="D870">
        <f t="shared" si="39"/>
        <v>83.949747405264304</v>
      </c>
      <c r="E870">
        <f t="shared" si="40"/>
        <v>63.179907911289703</v>
      </c>
      <c r="F870">
        <f t="shared" si="41"/>
        <v>10.018700506025404</v>
      </c>
    </row>
    <row r="871" spans="1:6" x14ac:dyDescent="0.25">
      <c r="A871">
        <v>88.986919999999998</v>
      </c>
      <c r="B871">
        <v>58.184480000000001</v>
      </c>
      <c r="C871">
        <v>37.283999999999999</v>
      </c>
      <c r="D871">
        <f t="shared" si="39"/>
        <v>83.97524626660848</v>
      </c>
      <c r="E871">
        <f t="shared" si="40"/>
        <v>63.205443212895787</v>
      </c>
      <c r="F871">
        <f t="shared" si="41"/>
        <v>10.032636946287305</v>
      </c>
    </row>
    <row r="872" spans="1:6" x14ac:dyDescent="0.25">
      <c r="A872">
        <v>88.988720000000001</v>
      </c>
      <c r="B872">
        <v>58.185917000000003</v>
      </c>
      <c r="C872">
        <v>37.32</v>
      </c>
      <c r="D872">
        <f t="shared" si="39"/>
        <v>84.000399583348198</v>
      </c>
      <c r="E872">
        <f t="shared" si="40"/>
        <v>63.231375032264609</v>
      </c>
      <c r="F872">
        <f t="shared" si="41"/>
        <v>10.033778448916408</v>
      </c>
    </row>
    <row r="873" spans="1:6" x14ac:dyDescent="0.25">
      <c r="A873">
        <v>89.037649999999999</v>
      </c>
      <c r="B873">
        <v>58.225639999999999</v>
      </c>
      <c r="C873">
        <v>37.356000000000002</v>
      </c>
      <c r="D873">
        <f t="shared" si="39"/>
        <v>84.025206595121716</v>
      </c>
      <c r="E873">
        <f t="shared" si="40"/>
        <v>63.257704241923022</v>
      </c>
      <c r="F873">
        <f t="shared" si="41"/>
        <v>10.044507646801307</v>
      </c>
    </row>
    <row r="874" spans="1:6" x14ac:dyDescent="0.25">
      <c r="A874">
        <v>89.042810000000003</v>
      </c>
      <c r="B874">
        <v>58.229903999999998</v>
      </c>
      <c r="C874">
        <v>37.392000000000003</v>
      </c>
      <c r="D874">
        <f t="shared" si="39"/>
        <v>84.049666580544226</v>
      </c>
      <c r="E874">
        <f t="shared" si="40"/>
        <v>63.284431669671179</v>
      </c>
      <c r="F874">
        <f t="shared" si="41"/>
        <v>10.047671089126958</v>
      </c>
    </row>
    <row r="875" spans="1:6" x14ac:dyDescent="0.25">
      <c r="A875">
        <v>89.05592</v>
      </c>
      <c r="B875">
        <v>58.240830000000003</v>
      </c>
      <c r="C875">
        <v>37.427999999999997</v>
      </c>
      <c r="D875">
        <f t="shared" si="39"/>
        <v>84.073778857406083</v>
      </c>
      <c r="E875">
        <f t="shared" si="40"/>
        <v>63.311558098355178</v>
      </c>
      <c r="F875">
        <f t="shared" si="41"/>
        <v>10.052869240949093</v>
      </c>
    </row>
    <row r="876" spans="1:6" x14ac:dyDescent="0.25">
      <c r="A876">
        <v>89.114716000000001</v>
      </c>
      <c r="B876">
        <v>58.291069999999998</v>
      </c>
      <c r="C876">
        <v>37.463999999999999</v>
      </c>
      <c r="D876">
        <f t="shared" si="39"/>
        <v>84.097542782866867</v>
      </c>
      <c r="E876">
        <f t="shared" si="40"/>
        <v>63.339084265644331</v>
      </c>
      <c r="F876">
        <f t="shared" si="41"/>
        <v>10.065187482777468</v>
      </c>
    </row>
    <row r="877" spans="1:6" x14ac:dyDescent="0.25">
      <c r="A877">
        <v>89.139480000000006</v>
      </c>
      <c r="B877">
        <v>58.312866</v>
      </c>
      <c r="C877">
        <v>37.5</v>
      </c>
      <c r="D877">
        <f t="shared" si="39"/>
        <v>84.120957753645371</v>
      </c>
      <c r="E877">
        <f t="shared" si="40"/>
        <v>63.367010863813135</v>
      </c>
      <c r="F877">
        <f t="shared" si="41"/>
        <v>10.072667110167771</v>
      </c>
    </row>
    <row r="878" spans="1:6" x14ac:dyDescent="0.25">
      <c r="A878">
        <v>89.145690000000002</v>
      </c>
      <c r="B878">
        <v>58.318398000000002</v>
      </c>
      <c r="C878">
        <v>37.536000000000001</v>
      </c>
      <c r="D878">
        <f t="shared" si="39"/>
        <v>84.144023206205347</v>
      </c>
      <c r="E878">
        <f t="shared" si="40"/>
        <v>63.395338539528097</v>
      </c>
      <c r="F878">
        <f t="shared" si="41"/>
        <v>10.078607333322751</v>
      </c>
    </row>
    <row r="879" spans="1:6" x14ac:dyDescent="0.25">
      <c r="A879">
        <v>89.180310000000006</v>
      </c>
      <c r="B879">
        <v>58.349649999999997</v>
      </c>
      <c r="C879">
        <v>37.572000000000003</v>
      </c>
      <c r="D879">
        <f t="shared" si="39"/>
        <v>84.166738616937238</v>
      </c>
      <c r="E879">
        <f t="shared" si="40"/>
        <v>63.424067893639283</v>
      </c>
      <c r="F879">
        <f t="shared" si="41"/>
        <v>10.087989276702054</v>
      </c>
    </row>
    <row r="880" spans="1:6" x14ac:dyDescent="0.25">
      <c r="A880">
        <v>89.181884999999994</v>
      </c>
      <c r="B880">
        <v>58.351089999999999</v>
      </c>
      <c r="C880">
        <v>37.607999999999997</v>
      </c>
      <c r="D880">
        <f t="shared" si="39"/>
        <v>84.189103502335513</v>
      </c>
      <c r="E880">
        <f t="shared" si="40"/>
        <v>63.453199480976735</v>
      </c>
      <c r="F880">
        <f t="shared" si="41"/>
        <v>10.094890978641217</v>
      </c>
    </row>
    <row r="881" spans="1:6" x14ac:dyDescent="0.25">
      <c r="A881">
        <v>89.208510000000004</v>
      </c>
      <c r="B881">
        <v>58.375675000000001</v>
      </c>
      <c r="C881">
        <v>37.643999999999998</v>
      </c>
      <c r="D881">
        <f t="shared" si="39"/>
        <v>84.211117419171813</v>
      </c>
      <c r="E881">
        <f t="shared" si="40"/>
        <v>63.482733810151828</v>
      </c>
      <c r="F881">
        <f t="shared" si="41"/>
        <v>10.104451390980017</v>
      </c>
    </row>
    <row r="882" spans="1:6" x14ac:dyDescent="0.25">
      <c r="A882">
        <v>89.217635999999999</v>
      </c>
      <c r="B882">
        <v>58.384216000000002</v>
      </c>
      <c r="C882">
        <v>37.68</v>
      </c>
      <c r="D882">
        <f t="shared" si="39"/>
        <v>84.232779964663848</v>
      </c>
      <c r="E882">
        <f t="shared" si="40"/>
        <v>63.512671343363465</v>
      </c>
      <c r="F882">
        <f t="shared" si="41"/>
        <v>10.113311378699613</v>
      </c>
    </row>
    <row r="883" spans="1:6" x14ac:dyDescent="0.25">
      <c r="A883">
        <v>89.264290000000003</v>
      </c>
      <c r="B883">
        <v>58.428730000000002</v>
      </c>
      <c r="C883">
        <v>37.716000000000001</v>
      </c>
      <c r="D883">
        <f t="shared" si="39"/>
        <v>84.254090776639885</v>
      </c>
      <c r="E883">
        <f t="shared" si="40"/>
        <v>63.543012496209279</v>
      </c>
      <c r="F883">
        <f t="shared" si="41"/>
        <v>10.124481719569395</v>
      </c>
    </row>
    <row r="884" spans="1:6" x14ac:dyDescent="0.25">
      <c r="A884">
        <v>89.273330000000001</v>
      </c>
      <c r="B884">
        <v>58.437514999999998</v>
      </c>
      <c r="C884">
        <v>37.752000000000002</v>
      </c>
      <c r="D884">
        <f t="shared" si="39"/>
        <v>84.27504953369899</v>
      </c>
      <c r="E884">
        <f t="shared" si="40"/>
        <v>63.573757637501814</v>
      </c>
      <c r="F884">
        <f t="shared" si="41"/>
        <v>10.134523103802827</v>
      </c>
    </row>
    <row r="885" spans="1:6" x14ac:dyDescent="0.25">
      <c r="A885">
        <v>89.321144000000004</v>
      </c>
      <c r="B885">
        <v>58.484999999999999</v>
      </c>
      <c r="C885">
        <v>37.787999999999997</v>
      </c>
      <c r="D885">
        <f t="shared" si="39"/>
        <v>84.295655955366755</v>
      </c>
      <c r="E885">
        <f t="shared" si="40"/>
        <v>63.604907089089764</v>
      </c>
      <c r="F885">
        <f t="shared" si="41"/>
        <v>10.145395133723014</v>
      </c>
    </row>
    <row r="886" spans="1:6" x14ac:dyDescent="0.25">
      <c r="A886">
        <v>89.360370000000003</v>
      </c>
      <c r="B886">
        <v>58.525170000000003</v>
      </c>
      <c r="C886">
        <v>37.823999999999998</v>
      </c>
      <c r="D886">
        <f t="shared" si="39"/>
        <v>84.31590980224675</v>
      </c>
      <c r="E886">
        <f t="shared" si="40"/>
        <v>63.636461125684228</v>
      </c>
      <c r="F886">
        <f t="shared" si="41"/>
        <v>10.155751323437478</v>
      </c>
    </row>
    <row r="887" spans="1:6" x14ac:dyDescent="0.25">
      <c r="A887">
        <v>89.360410000000002</v>
      </c>
      <c r="B887">
        <v>58.525215000000003</v>
      </c>
      <c r="C887">
        <v>37.86</v>
      </c>
      <c r="D887">
        <f t="shared" si="39"/>
        <v>84.335810876167415</v>
      </c>
      <c r="E887">
        <f t="shared" si="40"/>
        <v>63.668419974690138</v>
      </c>
      <c r="F887">
        <f t="shared" si="41"/>
        <v>10.167804098522723</v>
      </c>
    </row>
    <row r="888" spans="1:6" x14ac:dyDescent="0.25">
      <c r="A888">
        <v>89.364530000000002</v>
      </c>
      <c r="B888">
        <v>58.529502999999998</v>
      </c>
      <c r="C888">
        <v>37.896000000000001</v>
      </c>
      <c r="D888">
        <f t="shared" si="39"/>
        <v>84.355359020324528</v>
      </c>
      <c r="E888">
        <f t="shared" si="40"/>
        <v>63.700783816042751</v>
      </c>
      <c r="F888">
        <f t="shared" si="41"/>
        <v>10.180451795718227</v>
      </c>
    </row>
    <row r="889" spans="1:6" x14ac:dyDescent="0.25">
      <c r="A889">
        <v>89.374695000000003</v>
      </c>
      <c r="B889">
        <v>58.540126999999998</v>
      </c>
      <c r="C889">
        <v>37.932000000000002</v>
      </c>
      <c r="D889">
        <f t="shared" si="39"/>
        <v>84.374554119419159</v>
      </c>
      <c r="E889">
        <f t="shared" si="40"/>
        <v>63.733552782049358</v>
      </c>
      <c r="F889">
        <f t="shared" si="41"/>
        <v>10.193566662630204</v>
      </c>
    </row>
    <row r="890" spans="1:6" x14ac:dyDescent="0.25">
      <c r="A890">
        <v>89.377849999999995</v>
      </c>
      <c r="B890">
        <v>58.54345</v>
      </c>
      <c r="C890">
        <v>37.968000000000004</v>
      </c>
      <c r="D890">
        <f t="shared" si="39"/>
        <v>84.393396099791076</v>
      </c>
      <c r="E890">
        <f t="shared" si="40"/>
        <v>63.766726957236216</v>
      </c>
      <c r="F890">
        <f t="shared" si="41"/>
        <v>10.207730857445135</v>
      </c>
    </row>
    <row r="891" spans="1:6" x14ac:dyDescent="0.25">
      <c r="A891">
        <v>89.380740000000003</v>
      </c>
      <c r="B891">
        <v>58.546480000000003</v>
      </c>
      <c r="C891">
        <v>38.003999999999998</v>
      </c>
      <c r="D891">
        <f t="shared" si="39"/>
        <v>84.411884929547639</v>
      </c>
      <c r="E891">
        <f t="shared" si="40"/>
        <v>63.800306378200631</v>
      </c>
      <c r="F891">
        <f t="shared" si="41"/>
        <v>10.222681448652992</v>
      </c>
    </row>
    <row r="892" spans="1:6" x14ac:dyDescent="0.25">
      <c r="A892">
        <v>89.386690000000002</v>
      </c>
      <c r="B892">
        <v>58.552773000000002</v>
      </c>
      <c r="C892">
        <v>38.04</v>
      </c>
      <c r="D892">
        <f t="shared" si="39"/>
        <v>84.430020618687962</v>
      </c>
      <c r="E892">
        <f t="shared" si="40"/>
        <v>63.834291033468446</v>
      </c>
      <c r="F892">
        <f t="shared" si="41"/>
        <v>10.238187414780484</v>
      </c>
    </row>
    <row r="893" spans="1:6" x14ac:dyDescent="0.25">
      <c r="A893">
        <v>89.392259999999993</v>
      </c>
      <c r="B893">
        <v>58.558678</v>
      </c>
      <c r="C893">
        <v>38.076000000000001</v>
      </c>
      <c r="D893">
        <f t="shared" si="39"/>
        <v>84.447803219222664</v>
      </c>
      <c r="E893">
        <f t="shared" si="40"/>
        <v>63.868680863356722</v>
      </c>
      <c r="F893">
        <f t="shared" si="41"/>
        <v>10.254459644134052</v>
      </c>
    </row>
    <row r="894" spans="1:6" x14ac:dyDescent="0.25">
      <c r="A894">
        <v>89.397800000000004</v>
      </c>
      <c r="B894">
        <v>58.564568000000001</v>
      </c>
      <c r="C894">
        <v>38.112000000000002</v>
      </c>
      <c r="D894">
        <f t="shared" si="39"/>
        <v>84.465232825288723</v>
      </c>
      <c r="E894">
        <f t="shared" si="40"/>
        <v>63.903475759841768</v>
      </c>
      <c r="F894">
        <f t="shared" si="41"/>
        <v>10.271474934553048</v>
      </c>
    </row>
    <row r="895" spans="1:6" x14ac:dyDescent="0.25">
      <c r="A895">
        <v>89.406670000000005</v>
      </c>
      <c r="B895">
        <v>58.574061999999998</v>
      </c>
      <c r="C895">
        <v>38.148000000000003</v>
      </c>
      <c r="D895">
        <f t="shared" si="39"/>
        <v>84.482309573259911</v>
      </c>
      <c r="E895">
        <f t="shared" si="40"/>
        <v>63.9386755664326</v>
      </c>
      <c r="F895">
        <f t="shared" si="41"/>
        <v>10.288973993172696</v>
      </c>
    </row>
    <row r="896" spans="1:6" x14ac:dyDescent="0.25">
      <c r="A896">
        <v>89.472399999999993</v>
      </c>
      <c r="B896">
        <v>58.646293999999997</v>
      </c>
      <c r="C896">
        <v>38.183999999999997</v>
      </c>
      <c r="D896">
        <f t="shared" si="39"/>
        <v>84.499033641852307</v>
      </c>
      <c r="E896">
        <f t="shared" si="40"/>
        <v>63.974280078049745</v>
      </c>
      <c r="F896">
        <f t="shared" si="41"/>
        <v>10.301352436197433</v>
      </c>
    </row>
    <row r="897" spans="1:6" x14ac:dyDescent="0.25">
      <c r="A897">
        <v>89.498400000000004</v>
      </c>
      <c r="B897">
        <v>58.675820000000002</v>
      </c>
      <c r="C897">
        <v>38.22</v>
      </c>
      <c r="D897">
        <f t="shared" si="39"/>
        <v>84.515405252225236</v>
      </c>
      <c r="E897">
        <f t="shared" si="40"/>
        <v>64.010289040909498</v>
      </c>
      <c r="F897">
        <f t="shared" si="41"/>
        <v>10.317463788684265</v>
      </c>
    </row>
    <row r="898" spans="1:6" x14ac:dyDescent="0.25">
      <c r="A898">
        <v>89.517589999999998</v>
      </c>
      <c r="B898">
        <v>58.697968000000003</v>
      </c>
      <c r="C898">
        <v>38.256</v>
      </c>
      <c r="D898">
        <f t="shared" si="39"/>
        <v>84.531424668077321</v>
      </c>
      <c r="E898">
        <f t="shared" si="40"/>
        <v>64.046702152413602</v>
      </c>
      <c r="F898">
        <f t="shared" si="41"/>
        <v>10.334899484336276</v>
      </c>
    </row>
    <row r="899" spans="1:6" x14ac:dyDescent="0.25">
      <c r="A899">
        <v>89.542720000000003</v>
      </c>
      <c r="B899">
        <v>58.727424999999997</v>
      </c>
      <c r="C899">
        <v>38.292000000000002</v>
      </c>
      <c r="D899">
        <f t="shared" ref="D899:D962" si="42">(C899*COS(7)-EXP(0.04*ABS(C899))*SIN(0.3*C899)*SIN(7)+53)</f>
        <v>84.547092195737889</v>
      </c>
      <c r="E899">
        <f t="shared" ref="E899:E962" si="43">(C899*SIN(7)+EXP(0.04*ABS(C899))*SIN(0.3*C899)*COS(7)+42)</f>
        <v>64.083519061044427</v>
      </c>
      <c r="F899">
        <f t="shared" ref="F899:F962" si="44">ABS(A899-D899)+ABS(B899-E899)</f>
        <v>10.351721865306544</v>
      </c>
    </row>
    <row r="900" spans="1:6" x14ac:dyDescent="0.25">
      <c r="A900">
        <v>89.584580000000003</v>
      </c>
      <c r="B900">
        <v>58.777718</v>
      </c>
      <c r="C900">
        <v>38.328000000000003</v>
      </c>
      <c r="D900">
        <f t="shared" si="42"/>
        <v>84.562408184253499</v>
      </c>
      <c r="E900">
        <f t="shared" si="43"/>
        <v>64.120739366265695</v>
      </c>
      <c r="F900">
        <f t="shared" si="44"/>
        <v>10.365193182012199</v>
      </c>
    </row>
    <row r="901" spans="1:6" x14ac:dyDescent="0.25">
      <c r="A901">
        <v>89.610969999999995</v>
      </c>
      <c r="B901">
        <v>58.810203999999999</v>
      </c>
      <c r="C901">
        <v>38.363999999999997</v>
      </c>
      <c r="D901">
        <f t="shared" si="42"/>
        <v>84.577373025469555</v>
      </c>
      <c r="E901">
        <f t="shared" si="43"/>
        <v>64.158362618428711</v>
      </c>
      <c r="F901">
        <f t="shared" si="44"/>
        <v>10.381755592959152</v>
      </c>
    </row>
    <row r="902" spans="1:6" x14ac:dyDescent="0.25">
      <c r="A902">
        <v>89.673546000000002</v>
      </c>
      <c r="B902">
        <v>58.889763000000002</v>
      </c>
      <c r="C902">
        <v>38.4</v>
      </c>
      <c r="D902">
        <f t="shared" si="42"/>
        <v>84.591987154107315</v>
      </c>
      <c r="E902">
        <f t="shared" si="43"/>
        <v>64.196388318684157</v>
      </c>
      <c r="F902">
        <f t="shared" si="44"/>
        <v>10.388184164576842</v>
      </c>
    </row>
    <row r="903" spans="1:6" x14ac:dyDescent="0.25">
      <c r="A903">
        <v>89.691130000000001</v>
      </c>
      <c r="B903">
        <v>58.912779999999998</v>
      </c>
      <c r="C903">
        <v>38.436</v>
      </c>
      <c r="D903">
        <f t="shared" si="42"/>
        <v>84.606251047835755</v>
      </c>
      <c r="E903">
        <f t="shared" si="43"/>
        <v>64.234815918899528</v>
      </c>
      <c r="F903">
        <f t="shared" si="44"/>
        <v>10.406914871063776</v>
      </c>
    </row>
    <row r="904" spans="1:6" x14ac:dyDescent="0.25">
      <c r="A904">
        <v>89.692490000000006</v>
      </c>
      <c r="B904">
        <v>58.914574000000002</v>
      </c>
      <c r="C904">
        <v>38.472000000000001</v>
      </c>
      <c r="D904">
        <f t="shared" si="42"/>
        <v>84.620165227338674</v>
      </c>
      <c r="E904">
        <f t="shared" si="43"/>
        <v>64.27364482158211</v>
      </c>
      <c r="F904">
        <f t="shared" si="44"/>
        <v>10.43139559424344</v>
      </c>
    </row>
    <row r="905" spans="1:6" x14ac:dyDescent="0.25">
      <c r="A905">
        <v>89.694114999999996</v>
      </c>
      <c r="B905">
        <v>58.916718000000003</v>
      </c>
      <c r="C905">
        <v>38.508000000000003</v>
      </c>
      <c r="D905">
        <f t="shared" si="42"/>
        <v>84.633730256376907</v>
      </c>
      <c r="E905">
        <f t="shared" si="43"/>
        <v>64.312874379807667</v>
      </c>
      <c r="F905">
        <f t="shared" si="44"/>
        <v>10.456541123430753</v>
      </c>
    </row>
    <row r="906" spans="1:6" x14ac:dyDescent="0.25">
      <c r="A906">
        <v>89.701120000000003</v>
      </c>
      <c r="B906">
        <v>58.925986999999999</v>
      </c>
      <c r="C906">
        <v>38.543999999999997</v>
      </c>
      <c r="D906">
        <f t="shared" si="42"/>
        <v>84.64694674184544</v>
      </c>
      <c r="E906">
        <f t="shared" si="43"/>
        <v>64.352503897154804</v>
      </c>
      <c r="F906">
        <f t="shared" si="44"/>
        <v>10.480690155309368</v>
      </c>
    </row>
    <row r="907" spans="1:6" x14ac:dyDescent="0.25">
      <c r="A907">
        <v>89.704099999999997</v>
      </c>
      <c r="B907">
        <v>58.929946999999999</v>
      </c>
      <c r="C907">
        <v>38.58</v>
      </c>
      <c r="D907">
        <f t="shared" si="42"/>
        <v>84.659815333825776</v>
      </c>
      <c r="E907">
        <f t="shared" si="43"/>
        <v>64.392532627645025</v>
      </c>
      <c r="F907">
        <f t="shared" si="44"/>
        <v>10.506870293819247</v>
      </c>
    </row>
    <row r="908" spans="1:6" x14ac:dyDescent="0.25">
      <c r="A908">
        <v>89.766109999999998</v>
      </c>
      <c r="B908">
        <v>59.014305</v>
      </c>
      <c r="C908">
        <v>38.616</v>
      </c>
      <c r="D908">
        <f t="shared" si="42"/>
        <v>84.672336725633158</v>
      </c>
      <c r="E908">
        <f t="shared" si="43"/>
        <v>64.432959775688374</v>
      </c>
      <c r="F908">
        <f t="shared" si="44"/>
        <v>10.512428050055213</v>
      </c>
    </row>
    <row r="909" spans="1:6" x14ac:dyDescent="0.25">
      <c r="A909">
        <v>89.788219999999995</v>
      </c>
      <c r="B909">
        <v>59.045315000000002</v>
      </c>
      <c r="C909">
        <v>38.652000000000001</v>
      </c>
      <c r="D909">
        <f t="shared" si="42"/>
        <v>84.68451165385882</v>
      </c>
      <c r="E909">
        <f t="shared" si="43"/>
        <v>64.473784496035051</v>
      </c>
      <c r="F909">
        <f t="shared" si="44"/>
        <v>10.532177842176225</v>
      </c>
    </row>
    <row r="910" spans="1:6" x14ac:dyDescent="0.25">
      <c r="A910">
        <v>89.827515000000005</v>
      </c>
      <c r="B910">
        <v>59.101700000000001</v>
      </c>
      <c r="C910">
        <v>38.688000000000002</v>
      </c>
      <c r="D910">
        <f t="shared" si="42"/>
        <v>84.696340898407243</v>
      </c>
      <c r="E910">
        <f t="shared" si="43"/>
        <v>64.515005893732635</v>
      </c>
      <c r="F910">
        <f t="shared" si="44"/>
        <v>10.544479995325396</v>
      </c>
    </row>
    <row r="911" spans="1:6" x14ac:dyDescent="0.25">
      <c r="A911">
        <v>89.843924999999999</v>
      </c>
      <c r="B911">
        <v>59.125729999999997</v>
      </c>
      <c r="C911">
        <v>38.723999999999997</v>
      </c>
      <c r="D911">
        <f t="shared" si="42"/>
        <v>84.707825282528404</v>
      </c>
      <c r="E911">
        <f t="shared" si="43"/>
        <v>64.556623024089063</v>
      </c>
      <c r="F911">
        <f t="shared" si="44"/>
        <v>10.566992741560661</v>
      </c>
    </row>
    <row r="912" spans="1:6" x14ac:dyDescent="0.25">
      <c r="A912">
        <v>89.936769999999996</v>
      </c>
      <c r="B912">
        <v>59.267353</v>
      </c>
      <c r="C912">
        <v>38.76</v>
      </c>
      <c r="D912">
        <f t="shared" si="42"/>
        <v>84.71896567284486</v>
      </c>
      <c r="E912">
        <f t="shared" si="43"/>
        <v>64.598634892641613</v>
      </c>
      <c r="F912">
        <f t="shared" si="44"/>
        <v>10.549086219796749</v>
      </c>
    </row>
    <row r="913" spans="1:6" x14ac:dyDescent="0.25">
      <c r="A913">
        <v>89.972694000000004</v>
      </c>
      <c r="B913">
        <v>59.324840000000002</v>
      </c>
      <c r="C913">
        <v>38.795999999999999</v>
      </c>
      <c r="D913">
        <f t="shared" si="42"/>
        <v>84.729762979373831</v>
      </c>
      <c r="E913">
        <f t="shared" si="43"/>
        <v>64.641040455131474</v>
      </c>
      <c r="F913">
        <f t="shared" si="44"/>
        <v>10.559131475757646</v>
      </c>
    </row>
    <row r="914" spans="1:6" x14ac:dyDescent="0.25">
      <c r="A914">
        <v>89.993865999999997</v>
      </c>
      <c r="B914">
        <v>59.359450000000002</v>
      </c>
      <c r="C914">
        <v>38.832000000000001</v>
      </c>
      <c r="D914">
        <f t="shared" si="42"/>
        <v>84.740218155544198</v>
      </c>
      <c r="E914">
        <f t="shared" si="43"/>
        <v>64.683838617484312</v>
      </c>
      <c r="F914">
        <f t="shared" si="44"/>
        <v>10.578036461940108</v>
      </c>
    </row>
    <row r="915" spans="1:6" x14ac:dyDescent="0.25">
      <c r="A915">
        <v>90.026214999999993</v>
      </c>
      <c r="B915">
        <v>59.413406000000002</v>
      </c>
      <c r="C915">
        <v>38.868000000000002</v>
      </c>
      <c r="D915">
        <f t="shared" si="42"/>
        <v>84.750332198208341</v>
      </c>
      <c r="E915">
        <f t="shared" si="43"/>
        <v>64.727028235796638</v>
      </c>
      <c r="F915">
        <f t="shared" si="44"/>
        <v>10.589505037588289</v>
      </c>
    </row>
    <row r="916" spans="1:6" x14ac:dyDescent="0.25">
      <c r="A916">
        <v>90.034959999999998</v>
      </c>
      <c r="B916">
        <v>59.428215000000002</v>
      </c>
      <c r="C916">
        <v>38.904000000000003</v>
      </c>
      <c r="D916">
        <f t="shared" si="42"/>
        <v>84.760106147648855</v>
      </c>
      <c r="E916">
        <f t="shared" si="43"/>
        <v>64.770608116328134</v>
      </c>
      <c r="F916">
        <f t="shared" si="44"/>
        <v>10.617246968679275</v>
      </c>
    </row>
    <row r="917" spans="1:6" x14ac:dyDescent="0.25">
      <c r="A917">
        <v>90.122344999999996</v>
      </c>
      <c r="B917">
        <v>59.581769999999999</v>
      </c>
      <c r="C917">
        <v>38.94</v>
      </c>
      <c r="D917">
        <f t="shared" si="42"/>
        <v>84.769541087580166</v>
      </c>
      <c r="E917">
        <f t="shared" si="43"/>
        <v>64.814577015499793</v>
      </c>
      <c r="F917">
        <f t="shared" si="44"/>
        <v>10.585610927919625</v>
      </c>
    </row>
    <row r="918" spans="1:6" x14ac:dyDescent="0.25">
      <c r="A918">
        <v>90.142394999999993</v>
      </c>
      <c r="B918">
        <v>59.618473000000002</v>
      </c>
      <c r="C918">
        <v>38.975999999999999</v>
      </c>
      <c r="D918">
        <f t="shared" si="42"/>
        <v>84.77863814514491</v>
      </c>
      <c r="E918">
        <f t="shared" si="43"/>
        <v>64.858933639898027</v>
      </c>
      <c r="F918">
        <f t="shared" si="44"/>
        <v>10.604217494753108</v>
      </c>
    </row>
    <row r="919" spans="1:6" x14ac:dyDescent="0.25">
      <c r="A919">
        <v>90.154015000000001</v>
      </c>
      <c r="B919">
        <v>59.639983999999998</v>
      </c>
      <c r="C919">
        <v>39.012</v>
      </c>
      <c r="D919">
        <f t="shared" si="42"/>
        <v>84.787398490905304</v>
      </c>
      <c r="E919">
        <f t="shared" si="43"/>
        <v>64.90367664628468</v>
      </c>
      <c r="F919">
        <f t="shared" si="44"/>
        <v>10.630309155379379</v>
      </c>
    </row>
    <row r="920" spans="1:6" x14ac:dyDescent="0.25">
      <c r="A920">
        <v>90.155060000000006</v>
      </c>
      <c r="B920">
        <v>59.641936999999999</v>
      </c>
      <c r="C920">
        <v>39.048000000000002</v>
      </c>
      <c r="D920">
        <f t="shared" si="42"/>
        <v>84.795823338829024</v>
      </c>
      <c r="E920">
        <f t="shared" si="43"/>
        <v>64.948804641613066</v>
      </c>
      <c r="F920">
        <f t="shared" si="44"/>
        <v>10.666104302784049</v>
      </c>
    </row>
    <row r="921" spans="1:6" x14ac:dyDescent="0.25">
      <c r="A921">
        <v>90.1554</v>
      </c>
      <c r="B921">
        <v>59.642580000000002</v>
      </c>
      <c r="C921">
        <v>39.084000000000003</v>
      </c>
      <c r="D921">
        <f t="shared" si="42"/>
        <v>84.803913946270285</v>
      </c>
      <c r="E921">
        <f t="shared" si="43"/>
        <v>64.994316183049904</v>
      </c>
      <c r="F921">
        <f t="shared" si="44"/>
        <v>10.703222236779617</v>
      </c>
    </row>
    <row r="922" spans="1:6" x14ac:dyDescent="0.25">
      <c r="A922">
        <v>90.173034999999999</v>
      </c>
      <c r="B922">
        <v>59.675649999999997</v>
      </c>
      <c r="C922">
        <v>39.119999999999997</v>
      </c>
      <c r="D922">
        <f t="shared" si="42"/>
        <v>84.811671613945322</v>
      </c>
      <c r="E922">
        <f t="shared" si="43"/>
        <v>65.040209778003188</v>
      </c>
      <c r="F922">
        <f t="shared" si="44"/>
        <v>10.725923164057868</v>
      </c>
    </row>
    <row r="923" spans="1:6" x14ac:dyDescent="0.25">
      <c r="A923">
        <v>90.173460000000006</v>
      </c>
      <c r="B923">
        <v>59.676453000000002</v>
      </c>
      <c r="C923">
        <v>39.155999999999999</v>
      </c>
      <c r="D923">
        <f t="shared" si="42"/>
        <v>84.819097685902932</v>
      </c>
      <c r="E923">
        <f t="shared" si="43"/>
        <v>65.086483884156252</v>
      </c>
      <c r="F923">
        <f t="shared" si="44"/>
        <v>10.764393198253323</v>
      </c>
    </row>
    <row r="924" spans="1:6" x14ac:dyDescent="0.25">
      <c r="A924">
        <v>90.173689999999993</v>
      </c>
      <c r="B924">
        <v>59.67689</v>
      </c>
      <c r="C924">
        <v>39.192</v>
      </c>
      <c r="D924">
        <f t="shared" si="42"/>
        <v>84.826193549489574</v>
      </c>
      <c r="E924">
        <f t="shared" si="43"/>
        <v>65.133136909507584</v>
      </c>
      <c r="F924">
        <f t="shared" si="44"/>
        <v>10.803743360018004</v>
      </c>
    </row>
    <row r="925" spans="1:6" x14ac:dyDescent="0.25">
      <c r="A925">
        <v>90.200940000000003</v>
      </c>
      <c r="B925">
        <v>59.728920000000002</v>
      </c>
      <c r="C925">
        <v>39.228000000000002</v>
      </c>
      <c r="D925">
        <f t="shared" si="42"/>
        <v>84.832960635309433</v>
      </c>
      <c r="E925">
        <f t="shared" si="43"/>
        <v>65.180167212416862</v>
      </c>
      <c r="F925">
        <f t="shared" si="44"/>
        <v>10.819226577107429</v>
      </c>
    </row>
    <row r="926" spans="1:6" x14ac:dyDescent="0.25">
      <c r="A926">
        <v>90.221299999999999</v>
      </c>
      <c r="B926">
        <v>59.768500000000003</v>
      </c>
      <c r="C926">
        <v>39.264000000000003</v>
      </c>
      <c r="D926">
        <f t="shared" si="42"/>
        <v>84.83940041717895</v>
      </c>
      <c r="E926">
        <f t="shared" si="43"/>
        <v>65.227573101656958</v>
      </c>
      <c r="F926">
        <f t="shared" si="44"/>
        <v>10.840972684478004</v>
      </c>
    </row>
    <row r="927" spans="1:6" x14ac:dyDescent="0.25">
      <c r="A927">
        <v>90.226489999999998</v>
      </c>
      <c r="B927">
        <v>59.778686999999998</v>
      </c>
      <c r="C927">
        <v>39.299999999999997</v>
      </c>
      <c r="D927">
        <f t="shared" si="42"/>
        <v>84.845514412076398</v>
      </c>
      <c r="E927">
        <f t="shared" si="43"/>
        <v>65.27535283647191</v>
      </c>
      <c r="F927">
        <f t="shared" si="44"/>
        <v>10.877641424395513</v>
      </c>
    </row>
    <row r="928" spans="1:6" x14ac:dyDescent="0.25">
      <c r="A928">
        <v>90.249799999999993</v>
      </c>
      <c r="B928">
        <v>59.824986000000003</v>
      </c>
      <c r="C928">
        <v>39.335999999999999</v>
      </c>
      <c r="D928">
        <f t="shared" si="42"/>
        <v>84.851304180085933</v>
      </c>
      <c r="E928">
        <f t="shared" si="43"/>
        <v>65.323504626641125</v>
      </c>
      <c r="F928">
        <f t="shared" si="44"/>
        <v>10.897014446555183</v>
      </c>
    </row>
    <row r="929" spans="1:6" x14ac:dyDescent="0.25">
      <c r="A929">
        <v>90.274720000000002</v>
      </c>
      <c r="B929">
        <v>59.875393000000003</v>
      </c>
      <c r="C929">
        <v>39.372</v>
      </c>
      <c r="D929">
        <f t="shared" si="42"/>
        <v>84.856771324336435</v>
      </c>
      <c r="E929">
        <f t="shared" si="43"/>
        <v>65.372026632549449</v>
      </c>
      <c r="F929">
        <f t="shared" si="44"/>
        <v>10.914582308213014</v>
      </c>
    </row>
    <row r="930" spans="1:6" x14ac:dyDescent="0.25">
      <c r="A930">
        <v>90.301029999999997</v>
      </c>
      <c r="B930">
        <v>59.929699999999997</v>
      </c>
      <c r="C930">
        <v>39.408000000000001</v>
      </c>
      <c r="D930">
        <f t="shared" si="42"/>
        <v>84.861917490935156</v>
      </c>
      <c r="E930">
        <f t="shared" si="43"/>
        <v>65.420916965263444</v>
      </c>
      <c r="F930">
        <f t="shared" si="44"/>
        <v>10.930329474328289</v>
      </c>
    </row>
    <row r="931" spans="1:6" x14ac:dyDescent="0.25">
      <c r="A931">
        <v>90.310190000000006</v>
      </c>
      <c r="B931">
        <v>59.948853</v>
      </c>
      <c r="C931">
        <v>39.444000000000003</v>
      </c>
      <c r="D931">
        <f t="shared" si="42"/>
        <v>84.866744368895894</v>
      </c>
      <c r="E931">
        <f t="shared" si="43"/>
        <v>65.47017368661372</v>
      </c>
      <c r="F931">
        <f t="shared" si="44"/>
        <v>10.964766317717832</v>
      </c>
    </row>
    <row r="932" spans="1:6" x14ac:dyDescent="0.25">
      <c r="A932">
        <v>90.333083999999999</v>
      </c>
      <c r="B932">
        <v>59.997368000000002</v>
      </c>
      <c r="C932">
        <v>39.479999999999997</v>
      </c>
      <c r="D932">
        <f t="shared" si="42"/>
        <v>84.871253690061977</v>
      </c>
      <c r="E932">
        <f t="shared" si="43"/>
        <v>65.519794809283354</v>
      </c>
      <c r="F932">
        <f t="shared" si="44"/>
        <v>10.984257119221375</v>
      </c>
    </row>
    <row r="933" spans="1:6" x14ac:dyDescent="0.25">
      <c r="A933">
        <v>90.344604000000004</v>
      </c>
      <c r="B933">
        <v>60.022117999999999</v>
      </c>
      <c r="C933">
        <v>39.515999999999998</v>
      </c>
      <c r="D933">
        <f t="shared" si="42"/>
        <v>84.875447229023933</v>
      </c>
      <c r="E933">
        <f t="shared" si="43"/>
        <v>65.569778296902356</v>
      </c>
      <c r="F933">
        <f t="shared" si="44"/>
        <v>11.016817067878428</v>
      </c>
    </row>
    <row r="934" spans="1:6" x14ac:dyDescent="0.25">
      <c r="A934">
        <v>90.349400000000003</v>
      </c>
      <c r="B934">
        <v>60.032482000000002</v>
      </c>
      <c r="C934">
        <v>39.552</v>
      </c>
      <c r="D934">
        <f t="shared" si="42"/>
        <v>84.879326803031759</v>
      </c>
      <c r="E934">
        <f t="shared" si="43"/>
        <v>65.620122064148319</v>
      </c>
      <c r="F934">
        <f t="shared" si="44"/>
        <v>11.057713261116561</v>
      </c>
    </row>
    <row r="935" spans="1:6" x14ac:dyDescent="0.25">
      <c r="A935">
        <v>90.351776000000001</v>
      </c>
      <c r="B935">
        <v>60.03763</v>
      </c>
      <c r="C935">
        <v>39.588000000000001</v>
      </c>
      <c r="D935">
        <f t="shared" si="42"/>
        <v>84.882894271901932</v>
      </c>
      <c r="E935">
        <f t="shared" si="43"/>
        <v>65.670823976853129</v>
      </c>
      <c r="F935">
        <f t="shared" si="44"/>
        <v>11.102075704951197</v>
      </c>
    </row>
    <row r="936" spans="1:6" x14ac:dyDescent="0.25">
      <c r="A936">
        <v>90.375823999999994</v>
      </c>
      <c r="B936">
        <v>60.090282000000002</v>
      </c>
      <c r="C936">
        <v>39.624000000000002</v>
      </c>
      <c r="D936">
        <f t="shared" si="42"/>
        <v>84.886151537919119</v>
      </c>
      <c r="E936">
        <f t="shared" si="43"/>
        <v>65.721881852115828</v>
      </c>
      <c r="F936">
        <f t="shared" si="44"/>
        <v>11.121272314196702</v>
      </c>
    </row>
    <row r="937" spans="1:6" x14ac:dyDescent="0.25">
      <c r="A937">
        <v>90.382760000000005</v>
      </c>
      <c r="B937">
        <v>60.105674999999998</v>
      </c>
      <c r="C937">
        <v>39.659999999999997</v>
      </c>
      <c r="D937">
        <f t="shared" si="42"/>
        <v>84.889100545732447</v>
      </c>
      <c r="E937">
        <f t="shared" si="43"/>
        <v>65.773293458421534</v>
      </c>
      <c r="F937">
        <f t="shared" si="44"/>
        <v>11.161277912689094</v>
      </c>
    </row>
    <row r="938" spans="1:6" x14ac:dyDescent="0.25">
      <c r="A938">
        <v>90.411270000000002</v>
      </c>
      <c r="B938">
        <v>60.169784999999997</v>
      </c>
      <c r="C938">
        <v>39.695999999999998</v>
      </c>
      <c r="D938">
        <f t="shared" si="42"/>
        <v>84.891743282246523</v>
      </c>
      <c r="E938">
        <f t="shared" si="43"/>
        <v>65.825056515766562</v>
      </c>
      <c r="F938">
        <f t="shared" si="44"/>
        <v>11.174798233520043</v>
      </c>
    </row>
    <row r="939" spans="1:6" x14ac:dyDescent="0.25">
      <c r="A939">
        <v>90.412549999999996</v>
      </c>
      <c r="B939">
        <v>60.172669999999997</v>
      </c>
      <c r="C939">
        <v>39.731999999999999</v>
      </c>
      <c r="D939">
        <f t="shared" si="42"/>
        <v>84.894081776507136</v>
      </c>
      <c r="E939">
        <f t="shared" si="43"/>
        <v>65.877168695789592</v>
      </c>
      <c r="F939">
        <f t="shared" si="44"/>
        <v>11.222966919282456</v>
      </c>
    </row>
    <row r="940" spans="1:6" x14ac:dyDescent="0.25">
      <c r="A940">
        <v>90.426410000000004</v>
      </c>
      <c r="B940">
        <v>60.204388000000002</v>
      </c>
      <c r="C940">
        <v>39.768000000000001</v>
      </c>
      <c r="D940">
        <f t="shared" si="42"/>
        <v>84.896118099581528</v>
      </c>
      <c r="E940">
        <f t="shared" si="43"/>
        <v>65.929627621909034</v>
      </c>
      <c r="F940">
        <f t="shared" si="44"/>
        <v>11.255531522327509</v>
      </c>
    </row>
    <row r="941" spans="1:6" x14ac:dyDescent="0.25">
      <c r="A941">
        <v>90.428240000000002</v>
      </c>
      <c r="B941">
        <v>60.208613999999997</v>
      </c>
      <c r="C941">
        <v>39.804000000000002</v>
      </c>
      <c r="D941">
        <f t="shared" si="42"/>
        <v>84.897854364433371</v>
      </c>
      <c r="E941">
        <f t="shared" si="43"/>
        <v>65.982430869466455</v>
      </c>
      <c r="F941">
        <f t="shared" si="44"/>
        <v>11.304202505033089</v>
      </c>
    </row>
    <row r="942" spans="1:6" x14ac:dyDescent="0.25">
      <c r="A942">
        <v>90.456869999999995</v>
      </c>
      <c r="B942">
        <v>60.275326</v>
      </c>
      <c r="C942">
        <v>39.840000000000003</v>
      </c>
      <c r="D942">
        <f t="shared" si="42"/>
        <v>84.899292725792463</v>
      </c>
      <c r="E942">
        <f t="shared" si="43"/>
        <v>66.035575965876205</v>
      </c>
      <c r="F942">
        <f t="shared" si="44"/>
        <v>11.317827240083737</v>
      </c>
    </row>
    <row r="943" spans="1:6" x14ac:dyDescent="0.25">
      <c r="A943">
        <v>90.472759999999994</v>
      </c>
      <c r="B943">
        <v>60.313026000000001</v>
      </c>
      <c r="C943">
        <v>39.875999999999998</v>
      </c>
      <c r="D943">
        <f t="shared" si="42"/>
        <v>84.900435380018948</v>
      </c>
      <c r="E943">
        <f t="shared" si="43"/>
        <v>66.089060390781128</v>
      </c>
      <c r="F943">
        <f t="shared" si="44"/>
        <v>11.348359010762174</v>
      </c>
    </row>
    <row r="944" spans="1:6" x14ac:dyDescent="0.25">
      <c r="A944">
        <v>90.483779999999996</v>
      </c>
      <c r="B944">
        <v>60.339427999999998</v>
      </c>
      <c r="C944">
        <v>39.911999999999999</v>
      </c>
      <c r="D944">
        <f t="shared" si="42"/>
        <v>84.901284564962353</v>
      </c>
      <c r="E944">
        <f t="shared" si="43"/>
        <v>66.142881576214393</v>
      </c>
      <c r="F944">
        <f t="shared" si="44"/>
        <v>11.385949011252038</v>
      </c>
    </row>
    <row r="945" spans="1:6" x14ac:dyDescent="0.25">
      <c r="A945">
        <v>90.489875999999995</v>
      </c>
      <c r="B945">
        <v>60.354137000000001</v>
      </c>
      <c r="C945">
        <v>39.948</v>
      </c>
      <c r="D945">
        <f t="shared" si="42"/>
        <v>84.901842559815137</v>
      </c>
      <c r="E945">
        <f t="shared" si="43"/>
        <v>66.197036906767494</v>
      </c>
      <c r="F945">
        <f t="shared" si="44"/>
        <v>11.430933346952351</v>
      </c>
    </row>
    <row r="946" spans="1:6" x14ac:dyDescent="0.25">
      <c r="A946">
        <v>90.503870000000006</v>
      </c>
      <c r="B946">
        <v>60.388171999999997</v>
      </c>
      <c r="C946">
        <v>39.984000000000002</v>
      </c>
      <c r="D946">
        <f t="shared" si="42"/>
        <v>84.902111684961028</v>
      </c>
      <c r="E946">
        <f t="shared" si="43"/>
        <v>66.251523719764336</v>
      </c>
      <c r="F946">
        <f t="shared" si="44"/>
        <v>11.465110034803317</v>
      </c>
    </row>
    <row r="947" spans="1:6" x14ac:dyDescent="0.25">
      <c r="A947">
        <v>90.515915000000007</v>
      </c>
      <c r="B947">
        <v>60.417786</v>
      </c>
      <c r="C947">
        <v>40.020000000000003</v>
      </c>
      <c r="D947">
        <f t="shared" si="42"/>
        <v>84.902094301817911</v>
      </c>
      <c r="E947">
        <f t="shared" si="43"/>
        <v>66.306339305441441</v>
      </c>
      <c r="F947">
        <f t="shared" si="44"/>
        <v>11.502374003623537</v>
      </c>
    </row>
    <row r="948" spans="1:6" x14ac:dyDescent="0.25">
      <c r="A948">
        <v>90.533325000000005</v>
      </c>
      <c r="B948">
        <v>60.461080000000003</v>
      </c>
      <c r="C948">
        <v>40.055999999999997</v>
      </c>
      <c r="D948">
        <f t="shared" si="42"/>
        <v>84.901792812675524</v>
      </c>
      <c r="E948">
        <f t="shared" si="43"/>
        <v>66.361480907134307</v>
      </c>
      <c r="F948">
        <f t="shared" si="44"/>
        <v>11.531933094458786</v>
      </c>
    </row>
    <row r="949" spans="1:6" x14ac:dyDescent="0.25">
      <c r="A949">
        <v>90.560720000000003</v>
      </c>
      <c r="B949">
        <v>60.530419999999999</v>
      </c>
      <c r="C949">
        <v>40.091999999999999</v>
      </c>
      <c r="D949">
        <f t="shared" si="42"/>
        <v>84.901209660527641</v>
      </c>
      <c r="E949">
        <f t="shared" si="43"/>
        <v>66.416945721469901</v>
      </c>
      <c r="F949">
        <f t="shared" si="44"/>
        <v>11.546036060942264</v>
      </c>
    </row>
    <row r="950" spans="1:6" x14ac:dyDescent="0.25">
      <c r="A950">
        <v>90.568269999999998</v>
      </c>
      <c r="B950">
        <v>60.549804999999999</v>
      </c>
      <c r="C950">
        <v>40.128</v>
      </c>
      <c r="D950">
        <f t="shared" si="42"/>
        <v>84.90034732889913</v>
      </c>
      <c r="E950">
        <f t="shared" si="43"/>
        <v>66.472730898565132</v>
      </c>
      <c r="F950">
        <f t="shared" si="44"/>
        <v>11.590848569666001</v>
      </c>
    </row>
    <row r="951" spans="1:6" x14ac:dyDescent="0.25">
      <c r="A951">
        <v>90.583389999999994</v>
      </c>
      <c r="B951">
        <v>60.588935999999997</v>
      </c>
      <c r="C951">
        <v>40.164000000000001</v>
      </c>
      <c r="D951">
        <f t="shared" si="42"/>
        <v>84.899208341667574</v>
      </c>
      <c r="E951">
        <f t="shared" si="43"/>
        <v>66.528833542231581</v>
      </c>
      <c r="F951">
        <f t="shared" si="44"/>
        <v>11.624079200564005</v>
      </c>
    </row>
    <row r="952" spans="1:6" x14ac:dyDescent="0.25">
      <c r="A952">
        <v>90.614840000000001</v>
      </c>
      <c r="B952">
        <v>60.671900000000001</v>
      </c>
      <c r="C952">
        <v>40.200000000000003</v>
      </c>
      <c r="D952">
        <f t="shared" si="42"/>
        <v>84.897795262879555</v>
      </c>
      <c r="E952">
        <f t="shared" si="43"/>
        <v>66.585250710186187</v>
      </c>
      <c r="F952">
        <f t="shared" si="44"/>
        <v>11.630395447306633</v>
      </c>
    </row>
    <row r="953" spans="1:6" x14ac:dyDescent="0.25">
      <c r="A953">
        <v>90.631519999999995</v>
      </c>
      <c r="B953">
        <v>60.716777999999998</v>
      </c>
      <c r="C953">
        <v>40.235999999999997</v>
      </c>
      <c r="D953">
        <f t="shared" si="42"/>
        <v>84.896110696561749</v>
      </c>
      <c r="E953">
        <f t="shared" si="43"/>
        <v>66.641979414268206</v>
      </c>
      <c r="F953">
        <f t="shared" si="44"/>
        <v>11.660610717706454</v>
      </c>
    </row>
    <row r="954" spans="1:6" x14ac:dyDescent="0.25">
      <c r="A954">
        <v>90.663659999999993</v>
      </c>
      <c r="B954">
        <v>60.804862999999997</v>
      </c>
      <c r="C954">
        <v>40.271999999999998</v>
      </c>
      <c r="D954">
        <f t="shared" si="42"/>
        <v>84.894157286526649</v>
      </c>
      <c r="E954">
        <f t="shared" si="43"/>
        <v>66.699016620662064</v>
      </c>
      <c r="F954">
        <f t="shared" si="44"/>
        <v>11.66365633413541</v>
      </c>
    </row>
    <row r="955" spans="1:6" x14ac:dyDescent="0.25">
      <c r="A955">
        <v>90.680779999999999</v>
      </c>
      <c r="B955">
        <v>60.852715000000003</v>
      </c>
      <c r="C955">
        <v>40.308</v>
      </c>
      <c r="D955">
        <f t="shared" si="42"/>
        <v>84.89193771617299</v>
      </c>
      <c r="E955">
        <f t="shared" si="43"/>
        <v>66.756359250126309</v>
      </c>
      <c r="F955">
        <f t="shared" si="44"/>
        <v>11.692486533953314</v>
      </c>
    </row>
    <row r="956" spans="1:6" x14ac:dyDescent="0.25">
      <c r="A956">
        <v>90.683120000000002</v>
      </c>
      <c r="B956">
        <v>60.85933</v>
      </c>
      <c r="C956">
        <v>40.344000000000001</v>
      </c>
      <c r="D956">
        <f t="shared" si="42"/>
        <v>84.88945470828088</v>
      </c>
      <c r="E956">
        <f t="shared" si="43"/>
        <v>66.814004178228757</v>
      </c>
      <c r="F956">
        <f t="shared" si="44"/>
        <v>11.748339469947879</v>
      </c>
    </row>
    <row r="957" spans="1:6" x14ac:dyDescent="0.25">
      <c r="A957">
        <v>90.685649999999995</v>
      </c>
      <c r="B957">
        <v>60.866447000000001</v>
      </c>
      <c r="C957">
        <v>40.380000000000003</v>
      </c>
      <c r="D957">
        <f t="shared" si="42"/>
        <v>84.88671102480177</v>
      </c>
      <c r="E957">
        <f t="shared" si="43"/>
        <v>66.871948235587539</v>
      </c>
      <c r="F957">
        <f t="shared" si="44"/>
        <v>11.804440210785764</v>
      </c>
    </row>
    <row r="958" spans="1:6" x14ac:dyDescent="0.25">
      <c r="A958">
        <v>90.742199999999997</v>
      </c>
      <c r="B958">
        <v>61.029803999999999</v>
      </c>
      <c r="C958">
        <v>40.415999999999997</v>
      </c>
      <c r="D958">
        <f t="shared" si="42"/>
        <v>84.883709466642998</v>
      </c>
      <c r="E958">
        <f t="shared" si="43"/>
        <v>66.930188208118253</v>
      </c>
      <c r="F958">
        <f t="shared" si="44"/>
        <v>11.758874741475253</v>
      </c>
    </row>
    <row r="959" spans="1:6" x14ac:dyDescent="0.25">
      <c r="A959">
        <v>90.744339999999994</v>
      </c>
      <c r="B959">
        <v>61.036118000000002</v>
      </c>
      <c r="C959">
        <v>40.451999999999998</v>
      </c>
      <c r="D959">
        <f t="shared" si="42"/>
        <v>84.880452873447211</v>
      </c>
      <c r="E959">
        <f t="shared" si="43"/>
        <v>66.988720837287218</v>
      </c>
      <c r="F959">
        <f t="shared" si="44"/>
        <v>11.816489963839999</v>
      </c>
    </row>
    <row r="960" spans="1:6" x14ac:dyDescent="0.25">
      <c r="A960">
        <v>90.750349999999997</v>
      </c>
      <c r="B960">
        <v>61.053925</v>
      </c>
      <c r="C960">
        <v>40.488</v>
      </c>
      <c r="D960">
        <f t="shared" si="42"/>
        <v>84.876944123366485</v>
      </c>
      <c r="E960">
        <f t="shared" si="43"/>
        <v>67.047542820370523</v>
      </c>
      <c r="F960">
        <f t="shared" si="44"/>
        <v>11.867023697004036</v>
      </c>
    </row>
    <row r="961" spans="1:6" x14ac:dyDescent="0.25">
      <c r="A961">
        <v>90.775856000000005</v>
      </c>
      <c r="B961">
        <v>61.130462999999999</v>
      </c>
      <c r="C961">
        <v>40.524000000000001</v>
      </c>
      <c r="D961">
        <f t="shared" si="42"/>
        <v>84.873186132831222</v>
      </c>
      <c r="E961">
        <f t="shared" si="43"/>
        <v>67.106650810719287</v>
      </c>
      <c r="F961">
        <f t="shared" si="44"/>
        <v>11.878857677888071</v>
      </c>
    </row>
    <row r="962" spans="1:6" x14ac:dyDescent="0.25">
      <c r="A962">
        <v>90.778869999999998</v>
      </c>
      <c r="B962">
        <v>61.139617999999999</v>
      </c>
      <c r="C962">
        <v>40.56</v>
      </c>
      <c r="D962">
        <f t="shared" si="42"/>
        <v>84.869181856313801</v>
      </c>
      <c r="E962">
        <f t="shared" si="43"/>
        <v>67.166041418030886</v>
      </c>
      <c r="F962">
        <f t="shared" si="44"/>
        <v>11.936111561717084</v>
      </c>
    </row>
    <row r="963" spans="1:6" x14ac:dyDescent="0.25">
      <c r="A963">
        <v>90.785399999999996</v>
      </c>
      <c r="B963">
        <v>61.159500000000001</v>
      </c>
      <c r="C963">
        <v>40.595999999999997</v>
      </c>
      <c r="D963">
        <f t="shared" ref="D963:D1026" si="45">(C963*COS(7)-EXP(0.04*ABS(C963))*SIN(0.3*C963)*SIN(7)+53)</f>
        <v>84.864934286087177</v>
      </c>
      <c r="E963">
        <f t="shared" ref="E963:E1026" si="46">(C963*SIN(7)+EXP(0.04*ABS(C963))*SIN(0.3*C963)*COS(7)+42)</f>
        <v>67.225711208625981</v>
      </c>
      <c r="F963">
        <f t="shared" ref="F963:F1026" si="47">ABS(A963-D963)+ABS(B963-E963)</f>
        <v>11.986676922538798</v>
      </c>
    </row>
    <row r="964" spans="1:6" x14ac:dyDescent="0.25">
      <c r="A964">
        <v>90.817779999999999</v>
      </c>
      <c r="B964">
        <v>61.259613000000002</v>
      </c>
      <c r="C964">
        <v>40.631999999999998</v>
      </c>
      <c r="D964">
        <f t="shared" si="45"/>
        <v>84.860446451978007</v>
      </c>
      <c r="E964">
        <f t="shared" si="46"/>
        <v>67.285656705731739</v>
      </c>
      <c r="F964">
        <f t="shared" si="47"/>
        <v>11.98337725375373</v>
      </c>
    </row>
    <row r="965" spans="1:6" x14ac:dyDescent="0.25">
      <c r="A965">
        <v>90.824389999999994</v>
      </c>
      <c r="B965">
        <v>61.280334000000003</v>
      </c>
      <c r="C965">
        <v>40.667999999999999</v>
      </c>
      <c r="D965">
        <f t="shared" si="45"/>
        <v>84.855721421114865</v>
      </c>
      <c r="E965">
        <f t="shared" si="46"/>
        <v>67.345874389770827</v>
      </c>
      <c r="F965">
        <f t="shared" si="47"/>
        <v>12.034208968655953</v>
      </c>
    </row>
    <row r="966" spans="1:6" x14ac:dyDescent="0.25">
      <c r="A966">
        <v>90.851523999999998</v>
      </c>
      <c r="B966">
        <v>61.366607999999999</v>
      </c>
      <c r="C966">
        <v>40.704000000000001</v>
      </c>
      <c r="D966">
        <f t="shared" si="45"/>
        <v>84.850762297671224</v>
      </c>
      <c r="E966">
        <f t="shared" si="46"/>
        <v>67.406360698656314</v>
      </c>
      <c r="F966">
        <f t="shared" si="47"/>
        <v>12.040514400985089</v>
      </c>
    </row>
    <row r="967" spans="1:6" x14ac:dyDescent="0.25">
      <c r="A967">
        <v>90.878129999999999</v>
      </c>
      <c r="B967">
        <v>61.452896000000003</v>
      </c>
      <c r="C967">
        <v>40.74</v>
      </c>
      <c r="D967">
        <f t="shared" si="45"/>
        <v>84.845572222603153</v>
      </c>
      <c r="E967">
        <f t="shared" si="46"/>
        <v>67.467112028092657</v>
      </c>
      <c r="F967">
        <f t="shared" si="47"/>
        <v>12.046773805489501</v>
      </c>
    </row>
    <row r="968" spans="1:6" x14ac:dyDescent="0.25">
      <c r="A968">
        <v>90.891689999999997</v>
      </c>
      <c r="B968">
        <v>61.497574</v>
      </c>
      <c r="C968">
        <v>40.776000000000003</v>
      </c>
      <c r="D968">
        <f t="shared" si="45"/>
        <v>84.840154373382092</v>
      </c>
      <c r="E968">
        <f t="shared" si="46"/>
        <v>67.528124731882386</v>
      </c>
      <c r="F968">
        <f t="shared" si="47"/>
        <v>12.082086358500291</v>
      </c>
    </row>
    <row r="969" spans="1:6" x14ac:dyDescent="0.25">
      <c r="A969">
        <v>90.905190000000005</v>
      </c>
      <c r="B969">
        <v>61.542450000000002</v>
      </c>
      <c r="C969">
        <v>40.811999999999998</v>
      </c>
      <c r="D969">
        <f t="shared" si="45"/>
        <v>84.834511963722406</v>
      </c>
      <c r="E969">
        <f t="shared" si="46"/>
        <v>67.589395122238699</v>
      </c>
      <c r="F969">
        <f t="shared" si="47"/>
        <v>12.117623158516295</v>
      </c>
    </row>
    <row r="970" spans="1:6" x14ac:dyDescent="0.25">
      <c r="A970">
        <v>90.949590000000001</v>
      </c>
      <c r="B970">
        <v>61.693260000000002</v>
      </c>
      <c r="C970">
        <v>40.847999999999999</v>
      </c>
      <c r="D970">
        <f t="shared" si="45"/>
        <v>84.828648243303775</v>
      </c>
      <c r="E970">
        <f t="shared" si="46"/>
        <v>67.650919470104043</v>
      </c>
      <c r="F970">
        <f t="shared" si="47"/>
        <v>12.078601226800266</v>
      </c>
    </row>
    <row r="971" spans="1:6" x14ac:dyDescent="0.25">
      <c r="A971">
        <v>90.953320000000005</v>
      </c>
      <c r="B971">
        <v>61.706150000000001</v>
      </c>
      <c r="C971">
        <v>40.884</v>
      </c>
      <c r="D971">
        <f t="shared" si="45"/>
        <v>84.82256649748868</v>
      </c>
      <c r="E971">
        <f t="shared" si="46"/>
        <v>67.712694005474305</v>
      </c>
      <c r="F971">
        <f t="shared" si="47"/>
        <v>12.137297507985629</v>
      </c>
    </row>
    <row r="972" spans="1:6" x14ac:dyDescent="0.25">
      <c r="A972">
        <v>90.968919999999997</v>
      </c>
      <c r="B972">
        <v>61.760420000000003</v>
      </c>
      <c r="C972">
        <v>40.92</v>
      </c>
      <c r="D972">
        <f t="shared" si="45"/>
        <v>84.816270047034777</v>
      </c>
      <c r="E972">
        <f t="shared" si="46"/>
        <v>67.774714917728872</v>
      </c>
      <c r="F972">
        <f t="shared" si="47"/>
        <v>12.166944870694088</v>
      </c>
    </row>
    <row r="973" spans="1:6" x14ac:dyDescent="0.25">
      <c r="A973">
        <v>90.972139999999996</v>
      </c>
      <c r="B973">
        <v>61.77169</v>
      </c>
      <c r="C973">
        <v>40.956000000000003</v>
      </c>
      <c r="D973">
        <f t="shared" si="45"/>
        <v>84.809762247802027</v>
      </c>
      <c r="E973">
        <f t="shared" si="46"/>
        <v>67.836978355966664</v>
      </c>
      <c r="F973">
        <f t="shared" si="47"/>
        <v>12.227666108164634</v>
      </c>
    </row>
    <row r="974" spans="1:6" x14ac:dyDescent="0.25">
      <c r="A974">
        <v>90.977450000000005</v>
      </c>
      <c r="B974">
        <v>61.790329999999997</v>
      </c>
      <c r="C974">
        <v>40.991999999999997</v>
      </c>
      <c r="D974">
        <f t="shared" si="45"/>
        <v>84.803046490455174</v>
      </c>
      <c r="E974">
        <f t="shared" si="46"/>
        <v>67.899480429347591</v>
      </c>
      <c r="F974">
        <f t="shared" si="47"/>
        <v>12.283553938892425</v>
      </c>
    </row>
    <row r="975" spans="1:6" x14ac:dyDescent="0.25">
      <c r="A975">
        <v>90.981309999999993</v>
      </c>
      <c r="B975">
        <v>61.803932000000003</v>
      </c>
      <c r="C975">
        <v>41.027999999999999</v>
      </c>
      <c r="D975">
        <f t="shared" si="45"/>
        <v>84.796126200160899</v>
      </c>
      <c r="E975">
        <f t="shared" si="46"/>
        <v>67.962217207440077</v>
      </c>
      <c r="F975">
        <f t="shared" si="47"/>
        <v>12.343469007279168</v>
      </c>
    </row>
    <row r="976" spans="1:6" x14ac:dyDescent="0.25">
      <c r="A976">
        <v>90.986850000000004</v>
      </c>
      <c r="B976">
        <v>61.823546999999998</v>
      </c>
      <c r="C976">
        <v>41.064</v>
      </c>
      <c r="D976">
        <f t="shared" si="45"/>
        <v>84.789004836280213</v>
      </c>
      <c r="E976">
        <f t="shared" si="46"/>
        <v>68.025184720574032</v>
      </c>
      <c r="F976">
        <f t="shared" si="47"/>
        <v>12.399482884293825</v>
      </c>
    </row>
    <row r="977" spans="1:6" x14ac:dyDescent="0.25">
      <c r="A977">
        <v>91.010760000000005</v>
      </c>
      <c r="B977">
        <v>61.908929999999998</v>
      </c>
      <c r="C977">
        <v>41.1</v>
      </c>
      <c r="D977">
        <f t="shared" si="45"/>
        <v>84.781685892055762</v>
      </c>
      <c r="E977">
        <f t="shared" si="46"/>
        <v>68.088378960199606</v>
      </c>
      <c r="F977">
        <f t="shared" si="47"/>
        <v>12.40852306814385</v>
      </c>
    </row>
    <row r="978" spans="1:6" x14ac:dyDescent="0.25">
      <c r="A978">
        <v>91.042699999999996</v>
      </c>
      <c r="B978">
        <v>62.025207999999999</v>
      </c>
      <c r="C978">
        <v>41.136000000000003</v>
      </c>
      <c r="D978">
        <f t="shared" si="45"/>
        <v>84.774172894294296</v>
      </c>
      <c r="E978">
        <f t="shared" si="46"/>
        <v>68.151795879251679</v>
      </c>
      <c r="F978">
        <f t="shared" si="47"/>
        <v>12.395114984957381</v>
      </c>
    </row>
    <row r="979" spans="1:6" x14ac:dyDescent="0.25">
      <c r="A979">
        <v>91.049194</v>
      </c>
      <c r="B979">
        <v>62.049132999999998</v>
      </c>
      <c r="C979">
        <v>41.171999999999997</v>
      </c>
      <c r="D979">
        <f t="shared" si="45"/>
        <v>84.766469403044169</v>
      </c>
      <c r="E979">
        <f t="shared" si="46"/>
        <v>68.215431392519847</v>
      </c>
      <c r="F979">
        <f t="shared" si="47"/>
        <v>12.449022989475679</v>
      </c>
    </row>
    <row r="980" spans="1:6" x14ac:dyDescent="0.25">
      <c r="A980">
        <v>91.073580000000007</v>
      </c>
      <c r="B980">
        <v>62.139899999999997</v>
      </c>
      <c r="C980">
        <v>41.207999999999998</v>
      </c>
      <c r="D980">
        <f t="shared" si="45"/>
        <v>84.758579011268012</v>
      </c>
      <c r="E980">
        <f t="shared" si="46"/>
        <v>68.279281377024105</v>
      </c>
      <c r="F980">
        <f t="shared" si="47"/>
        <v>12.454382365756103</v>
      </c>
    </row>
    <row r="981" spans="1:6" x14ac:dyDescent="0.25">
      <c r="A981">
        <v>91.074439999999996</v>
      </c>
      <c r="B981">
        <v>62.143149999999999</v>
      </c>
      <c r="C981">
        <v>41.244</v>
      </c>
      <c r="D981">
        <f t="shared" si="45"/>
        <v>84.750505344510458</v>
      </c>
      <c r="E981">
        <f t="shared" si="46"/>
        <v>68.343341672396051</v>
      </c>
      <c r="F981">
        <f t="shared" si="47"/>
        <v>12.52412632788559</v>
      </c>
    </row>
    <row r="982" spans="1:6" x14ac:dyDescent="0.25">
      <c r="A982">
        <v>91.079679999999996</v>
      </c>
      <c r="B982">
        <v>62.162849999999999</v>
      </c>
      <c r="C982">
        <v>41.28</v>
      </c>
      <c r="D982">
        <f t="shared" si="45"/>
        <v>84.742252060561185</v>
      </c>
      <c r="E982">
        <f t="shared" si="46"/>
        <v>68.407608081265622</v>
      </c>
      <c r="F982">
        <f t="shared" si="47"/>
        <v>12.582186020704434</v>
      </c>
    </row>
    <row r="983" spans="1:6" x14ac:dyDescent="0.25">
      <c r="A983">
        <v>91.091189999999997</v>
      </c>
      <c r="B983">
        <v>62.206359999999997</v>
      </c>
      <c r="C983">
        <v>41.316000000000003</v>
      </c>
      <c r="D983">
        <f t="shared" si="45"/>
        <v>84.733822849112997</v>
      </c>
      <c r="E983">
        <f t="shared" si="46"/>
        <v>68.472076369653436</v>
      </c>
      <c r="F983">
        <f t="shared" si="47"/>
        <v>12.62308352054044</v>
      </c>
    </row>
    <row r="984" spans="1:6" x14ac:dyDescent="0.25">
      <c r="A984">
        <v>91.097120000000004</v>
      </c>
      <c r="B984">
        <v>62.228897000000003</v>
      </c>
      <c r="C984">
        <v>41.351999999999997</v>
      </c>
      <c r="D984">
        <f t="shared" si="45"/>
        <v>84.725221431415207</v>
      </c>
      <c r="E984">
        <f t="shared" si="46"/>
        <v>68.536742267368481</v>
      </c>
      <c r="F984">
        <f t="shared" si="47"/>
        <v>12.679743835953275</v>
      </c>
    </row>
    <row r="985" spans="1:6" x14ac:dyDescent="0.25">
      <c r="A985">
        <v>91.106020000000001</v>
      </c>
      <c r="B985">
        <v>62.262839999999997</v>
      </c>
      <c r="C985">
        <v>41.387999999999998</v>
      </c>
      <c r="D985">
        <f t="shared" si="45"/>
        <v>84.716451559922248</v>
      </c>
      <c r="E985">
        <f t="shared" si="46"/>
        <v>68.601601468411459</v>
      </c>
      <c r="F985">
        <f t="shared" si="47"/>
        <v>12.728329908489215</v>
      </c>
    </row>
    <row r="986" spans="1:6" x14ac:dyDescent="0.25">
      <c r="A986">
        <v>91.138930000000002</v>
      </c>
      <c r="B986">
        <v>62.390039999999999</v>
      </c>
      <c r="C986">
        <v>41.423999999999999</v>
      </c>
      <c r="D986">
        <f t="shared" si="45"/>
        <v>84.707517017937633</v>
      </c>
      <c r="E986">
        <f t="shared" si="46"/>
        <v>68.666649631383237</v>
      </c>
      <c r="F986">
        <f t="shared" si="47"/>
        <v>12.708022613445607</v>
      </c>
    </row>
    <row r="987" spans="1:6" x14ac:dyDescent="0.25">
      <c r="A987">
        <v>91.196610000000007</v>
      </c>
      <c r="B987">
        <v>62.618630000000003</v>
      </c>
      <c r="C987">
        <v>41.46</v>
      </c>
      <c r="D987">
        <f t="shared" si="45"/>
        <v>84.698421619253025</v>
      </c>
      <c r="E987">
        <f t="shared" si="46"/>
        <v>68.731882379899034</v>
      </c>
      <c r="F987">
        <f t="shared" si="47"/>
        <v>12.611440760646012</v>
      </c>
    </row>
    <row r="988" spans="1:6" x14ac:dyDescent="0.25">
      <c r="A988">
        <v>91.199569999999994</v>
      </c>
      <c r="B988">
        <v>62.630553999999997</v>
      </c>
      <c r="C988">
        <v>41.496000000000002</v>
      </c>
      <c r="D988">
        <f t="shared" si="45"/>
        <v>84.689169207782939</v>
      </c>
      <c r="E988">
        <f t="shared" si="46"/>
        <v>68.797295303007687</v>
      </c>
      <c r="F988">
        <f t="shared" si="47"/>
        <v>12.677142095224745</v>
      </c>
    </row>
    <row r="989" spans="1:6" x14ac:dyDescent="0.25">
      <c r="A989">
        <v>91.200226000000001</v>
      </c>
      <c r="B989">
        <v>62.633212999999998</v>
      </c>
      <c r="C989">
        <v>41.531999999999996</v>
      </c>
      <c r="D989">
        <f t="shared" si="45"/>
        <v>84.679763657194499</v>
      </c>
      <c r="E989">
        <f t="shared" si="46"/>
        <v>68.862883955616425</v>
      </c>
      <c r="F989">
        <f t="shared" si="47"/>
        <v>12.750133298421929</v>
      </c>
    </row>
    <row r="990" spans="1:6" x14ac:dyDescent="0.25">
      <c r="A990">
        <v>91.211839999999995</v>
      </c>
      <c r="B990">
        <v>62.680095999999999</v>
      </c>
      <c r="C990">
        <v>41.567999999999998</v>
      </c>
      <c r="D990">
        <f t="shared" si="45"/>
        <v>84.670208870532804</v>
      </c>
      <c r="E990">
        <f t="shared" si="46"/>
        <v>68.928643858920822</v>
      </c>
      <c r="F990">
        <f t="shared" si="47"/>
        <v>12.790178988388014</v>
      </c>
    </row>
    <row r="991" spans="1:6" x14ac:dyDescent="0.25">
      <c r="A991">
        <v>91.245279999999994</v>
      </c>
      <c r="B991">
        <v>62.816699999999997</v>
      </c>
      <c r="C991">
        <v>41.603999999999999</v>
      </c>
      <c r="D991">
        <f t="shared" si="45"/>
        <v>84.660508779841635</v>
      </c>
      <c r="E991">
        <f t="shared" si="46"/>
        <v>68.994570500839956</v>
      </c>
      <c r="F991">
        <f t="shared" si="47"/>
        <v>12.762641720998317</v>
      </c>
    </row>
    <row r="992" spans="1:6" x14ac:dyDescent="0.25">
      <c r="A992">
        <v>91.254859999999994</v>
      </c>
      <c r="B992">
        <v>62.856223999999997</v>
      </c>
      <c r="C992">
        <v>41.64</v>
      </c>
      <c r="D992">
        <f t="shared" si="45"/>
        <v>84.650667345779652</v>
      </c>
      <c r="E992">
        <f t="shared" si="46"/>
        <v>69.060659336456965</v>
      </c>
      <c r="F992">
        <f t="shared" si="47"/>
        <v>12.808627990677309</v>
      </c>
    </row>
    <row r="993" spans="1:6" x14ac:dyDescent="0.25">
      <c r="A993">
        <v>91.258970000000005</v>
      </c>
      <c r="B993">
        <v>62.87323</v>
      </c>
      <c r="C993">
        <v>41.676000000000002</v>
      </c>
      <c r="D993">
        <f t="shared" si="45"/>
        <v>84.640688557232025</v>
      </c>
      <c r="E993">
        <f t="shared" si="46"/>
        <v>69.126905788464569</v>
      </c>
      <c r="F993">
        <f t="shared" si="47"/>
        <v>12.87195723123255</v>
      </c>
    </row>
    <row r="994" spans="1:6" x14ac:dyDescent="0.25">
      <c r="A994">
        <v>91.267975000000007</v>
      </c>
      <c r="B994">
        <v>62.910575999999999</v>
      </c>
      <c r="C994">
        <v>41.712000000000003</v>
      </c>
      <c r="D994">
        <f t="shared" si="45"/>
        <v>84.630576430917699</v>
      </c>
      <c r="E994">
        <f t="shared" si="46"/>
        <v>69.193305247615868</v>
      </c>
      <c r="F994">
        <f t="shared" si="47"/>
        <v>12.920127816698177</v>
      </c>
    </row>
    <row r="995" spans="1:6" x14ac:dyDescent="0.25">
      <c r="A995">
        <v>91.268799999999999</v>
      </c>
      <c r="B995">
        <v>62.913997999999999</v>
      </c>
      <c r="C995">
        <v>41.747999999999998</v>
      </c>
      <c r="D995">
        <f t="shared" si="45"/>
        <v>84.620335010992079</v>
      </c>
      <c r="E995">
        <f t="shared" si="46"/>
        <v>69.259853073180125</v>
      </c>
      <c r="F995">
        <f t="shared" si="47"/>
        <v>12.994320062188045</v>
      </c>
    </row>
    <row r="996" spans="1:6" x14ac:dyDescent="0.25">
      <c r="A996">
        <v>91.28689</v>
      </c>
      <c r="B996">
        <v>62.989429999999999</v>
      </c>
      <c r="C996">
        <v>41.783999999999999</v>
      </c>
      <c r="D996">
        <f t="shared" si="45"/>
        <v>84.609968368645411</v>
      </c>
      <c r="E996">
        <f t="shared" si="46"/>
        <v>69.326544593403781</v>
      </c>
      <c r="F996">
        <f t="shared" si="47"/>
        <v>13.014036224758371</v>
      </c>
    </row>
    <row r="997" spans="1:6" x14ac:dyDescent="0.25">
      <c r="A997">
        <v>91.293989999999994</v>
      </c>
      <c r="B997">
        <v>63.019210000000001</v>
      </c>
      <c r="C997">
        <v>41.82</v>
      </c>
      <c r="D997">
        <f t="shared" si="45"/>
        <v>84.599480601696769</v>
      </c>
      <c r="E997">
        <f t="shared" si="46"/>
        <v>69.393375105976247</v>
      </c>
      <c r="F997">
        <f t="shared" si="47"/>
        <v>13.068674504279471</v>
      </c>
    </row>
    <row r="998" spans="1:6" x14ac:dyDescent="0.25">
      <c r="A998">
        <v>91.296880000000002</v>
      </c>
      <c r="B998">
        <v>63.031350000000003</v>
      </c>
      <c r="C998">
        <v>41.856000000000002</v>
      </c>
      <c r="D998">
        <f t="shared" si="45"/>
        <v>84.588875834183654</v>
      </c>
      <c r="E998">
        <f t="shared" si="46"/>
        <v>69.460339878500861</v>
      </c>
      <c r="F998">
        <f t="shared" si="47"/>
        <v>13.136994044317206</v>
      </c>
    </row>
    <row r="999" spans="1:6" x14ac:dyDescent="0.25">
      <c r="A999">
        <v>91.305404999999993</v>
      </c>
      <c r="B999">
        <v>63.067189999999997</v>
      </c>
      <c r="C999">
        <v>41.892000000000003</v>
      </c>
      <c r="D999">
        <f t="shared" si="45"/>
        <v>84.578158215947369</v>
      </c>
      <c r="E999">
        <f t="shared" si="46"/>
        <v>69.527434148970741</v>
      </c>
      <c r="F999">
        <f t="shared" si="47"/>
        <v>13.187490933023369</v>
      </c>
    </row>
    <row r="1000" spans="1:6" x14ac:dyDescent="0.25">
      <c r="A1000">
        <v>91.345929999999996</v>
      </c>
      <c r="B1000">
        <v>63.239060000000002</v>
      </c>
      <c r="C1000">
        <v>41.927999999999997</v>
      </c>
      <c r="D1000">
        <f t="shared" si="45"/>
        <v>84.56733192221408</v>
      </c>
      <c r="E1000">
        <f t="shared" si="46"/>
        <v>69.594653126249455</v>
      </c>
      <c r="F1000">
        <f t="shared" si="47"/>
        <v>13.134191204035368</v>
      </c>
    </row>
    <row r="1001" spans="1:6" x14ac:dyDescent="0.25">
      <c r="A1001">
        <v>91.36345</v>
      </c>
      <c r="B1001">
        <v>63.313972</v>
      </c>
      <c r="C1001">
        <v>41.963999999999999</v>
      </c>
      <c r="D1001">
        <f t="shared" si="45"/>
        <v>84.556401153171663</v>
      </c>
      <c r="E1001">
        <f t="shared" si="46"/>
        <v>69.661991990556686</v>
      </c>
      <c r="F1001">
        <f t="shared" si="47"/>
        <v>13.155068837385024</v>
      </c>
    </row>
    <row r="1002" spans="1:6" x14ac:dyDescent="0.25">
      <c r="A1002">
        <v>91.372789999999995</v>
      </c>
      <c r="B1002">
        <v>63.354008</v>
      </c>
      <c r="C1002">
        <v>42</v>
      </c>
      <c r="D1002">
        <f t="shared" si="45"/>
        <v>84.545370133542377</v>
      </c>
      <c r="E1002">
        <f t="shared" si="46"/>
        <v>69.729445893958442</v>
      </c>
      <c r="F1002">
        <f t="shared" si="47"/>
        <v>13.202857760416059</v>
      </c>
    </row>
    <row r="1003" spans="1:6" x14ac:dyDescent="0.25">
      <c r="A1003">
        <v>91.381546</v>
      </c>
      <c r="B1003">
        <v>63.391669999999998</v>
      </c>
      <c r="C1003">
        <v>42.036000000000001</v>
      </c>
      <c r="D1003">
        <f t="shared" si="45"/>
        <v>84.53424311215133</v>
      </c>
      <c r="E1003">
        <f t="shared" si="46"/>
        <v>69.797009960862397</v>
      </c>
      <c r="F1003">
        <f t="shared" si="47"/>
        <v>13.252642848711069</v>
      </c>
    </row>
    <row r="1004" spans="1:6" x14ac:dyDescent="0.25">
      <c r="A1004">
        <v>91.385315000000006</v>
      </c>
      <c r="B1004">
        <v>63.407905999999997</v>
      </c>
      <c r="C1004">
        <v>42.072000000000003</v>
      </c>
      <c r="D1004">
        <f t="shared" si="45"/>
        <v>84.523024361490926</v>
      </c>
      <c r="E1004">
        <f t="shared" si="46"/>
        <v>69.864679288517621</v>
      </c>
      <c r="F1004">
        <f t="shared" si="47"/>
        <v>13.319063927026704</v>
      </c>
    </row>
    <row r="1005" spans="1:6" x14ac:dyDescent="0.25">
      <c r="A1005">
        <v>91.38946</v>
      </c>
      <c r="B1005">
        <v>63.425780000000003</v>
      </c>
      <c r="C1005">
        <v>42.107999999999997</v>
      </c>
      <c r="D1005">
        <f t="shared" si="45"/>
        <v>84.511718177281224</v>
      </c>
      <c r="E1005">
        <f t="shared" si="46"/>
        <v>69.932448947519092</v>
      </c>
      <c r="F1005">
        <f t="shared" si="47"/>
        <v>13.384410770237864</v>
      </c>
    </row>
    <row r="1006" spans="1:6" x14ac:dyDescent="0.25">
      <c r="A1006">
        <v>91.394059999999996</v>
      </c>
      <c r="B1006">
        <v>63.445594999999997</v>
      </c>
      <c r="C1006">
        <v>42.143999999999998</v>
      </c>
      <c r="D1006">
        <f t="shared" si="45"/>
        <v>84.500328878026139</v>
      </c>
      <c r="E1006">
        <f t="shared" si="46"/>
        <v>70.000313982316982</v>
      </c>
      <c r="F1006">
        <f t="shared" si="47"/>
        <v>13.448450104290842</v>
      </c>
    </row>
    <row r="1007" spans="1:6" x14ac:dyDescent="0.25">
      <c r="A1007">
        <v>91.39873</v>
      </c>
      <c r="B1007">
        <v>63.465812999999997</v>
      </c>
      <c r="C1007">
        <v>42.18</v>
      </c>
      <c r="D1007">
        <f t="shared" si="45"/>
        <v>84.488860804565832</v>
      </c>
      <c r="E1007">
        <f t="shared" si="46"/>
        <v>70.068269411730256</v>
      </c>
      <c r="F1007">
        <f t="shared" si="47"/>
        <v>13.512325607164428</v>
      </c>
    </row>
    <row r="1008" spans="1:6" x14ac:dyDescent="0.25">
      <c r="A1008">
        <v>91.416110000000003</v>
      </c>
      <c r="B1008">
        <v>63.540954999999997</v>
      </c>
      <c r="C1008">
        <v>42.216000000000001</v>
      </c>
      <c r="D1008">
        <f t="shared" si="45"/>
        <v>84.477318319625098</v>
      </c>
      <c r="E1008">
        <f t="shared" si="46"/>
        <v>70.136310229464925</v>
      </c>
      <c r="F1008">
        <f t="shared" si="47"/>
        <v>13.534146909839833</v>
      </c>
    </row>
    <row r="1009" spans="1:6" x14ac:dyDescent="0.25">
      <c r="A1009">
        <v>91.416430000000005</v>
      </c>
      <c r="B1009">
        <v>63.542335999999999</v>
      </c>
      <c r="C1009">
        <v>42.252000000000002</v>
      </c>
      <c r="D1009">
        <f t="shared" si="45"/>
        <v>84.465705807357736</v>
      </c>
      <c r="E1009">
        <f t="shared" si="46"/>
        <v>70.204431404636892</v>
      </c>
      <c r="F1009">
        <f t="shared" si="47"/>
        <v>13.612819597279163</v>
      </c>
    </row>
    <row r="1010" spans="1:6" x14ac:dyDescent="0.25">
      <c r="A1010">
        <v>91.421775999999994</v>
      </c>
      <c r="B1010">
        <v>63.565530000000003</v>
      </c>
      <c r="C1010">
        <v>42.287999999999997</v>
      </c>
      <c r="D1010">
        <f t="shared" si="45"/>
        <v>84.454027672887236</v>
      </c>
      <c r="E1010">
        <f t="shared" si="46"/>
        <v>70.272627882298991</v>
      </c>
      <c r="F1010">
        <f t="shared" si="47"/>
        <v>13.674846209411747</v>
      </c>
    </row>
    <row r="1011" spans="1:6" x14ac:dyDescent="0.25">
      <c r="A1011">
        <v>91.42465</v>
      </c>
      <c r="B1011">
        <v>63.577984000000001</v>
      </c>
      <c r="C1011">
        <v>42.323999999999998</v>
      </c>
      <c r="D1011">
        <f t="shared" si="45"/>
        <v>84.442288341843522</v>
      </c>
      <c r="E1011">
        <f t="shared" si="46"/>
        <v>70.340894583972684</v>
      </c>
      <c r="F1011">
        <f t="shared" si="47"/>
        <v>13.745272242129161</v>
      </c>
    </row>
    <row r="1012" spans="1:6" x14ac:dyDescent="0.25">
      <c r="A1012">
        <v>91.431569999999994</v>
      </c>
      <c r="B1012">
        <v>63.608029999999999</v>
      </c>
      <c r="C1012">
        <v>42.36</v>
      </c>
      <c r="D1012">
        <f t="shared" si="45"/>
        <v>84.430492259895942</v>
      </c>
      <c r="E1012">
        <f t="shared" si="46"/>
        <v>70.40922640818377</v>
      </c>
      <c r="F1012">
        <f t="shared" si="47"/>
        <v>13.802274148287822</v>
      </c>
    </row>
    <row r="1013" spans="1:6" x14ac:dyDescent="0.25">
      <c r="A1013">
        <v>91.442670000000007</v>
      </c>
      <c r="B1013">
        <v>63.656235000000002</v>
      </c>
      <c r="C1013">
        <v>42.396000000000001</v>
      </c>
      <c r="D1013">
        <f t="shared" si="45"/>
        <v>84.418643892282631</v>
      </c>
      <c r="E1013">
        <f t="shared" si="46"/>
        <v>70.477618231002666</v>
      </c>
      <c r="F1013">
        <f t="shared" si="47"/>
        <v>13.845409338720039</v>
      </c>
    </row>
    <row r="1014" spans="1:6" x14ac:dyDescent="0.25">
      <c r="A1014">
        <v>91.48657</v>
      </c>
      <c r="B1014">
        <v>63.847363000000001</v>
      </c>
      <c r="C1014">
        <v>42.432000000000002</v>
      </c>
      <c r="D1014">
        <f t="shared" si="45"/>
        <v>84.406747723336025</v>
      </c>
      <c r="E1014">
        <f t="shared" si="46"/>
        <v>70.54606490658874</v>
      </c>
      <c r="F1014">
        <f t="shared" si="47"/>
        <v>13.778524183252713</v>
      </c>
    </row>
    <row r="1015" spans="1:6" x14ac:dyDescent="0.25">
      <c r="A1015">
        <v>91.494810000000001</v>
      </c>
      <c r="B1015">
        <v>63.883240000000001</v>
      </c>
      <c r="C1015">
        <v>42.468000000000004</v>
      </c>
      <c r="D1015">
        <f t="shared" si="45"/>
        <v>84.394808256004794</v>
      </c>
      <c r="E1015">
        <f t="shared" si="46"/>
        <v>70.614561267738921</v>
      </c>
      <c r="F1015">
        <f t="shared" si="47"/>
        <v>13.831323011734128</v>
      </c>
    </row>
    <row r="1016" spans="1:6" x14ac:dyDescent="0.25">
      <c r="A1016">
        <v>91.512885999999995</v>
      </c>
      <c r="B1016">
        <v>63.962043999999999</v>
      </c>
      <c r="C1016">
        <v>42.503999999999998</v>
      </c>
      <c r="D1016">
        <f t="shared" si="45"/>
        <v>84.382830011372349</v>
      </c>
      <c r="E1016">
        <f t="shared" si="46"/>
        <v>70.683102126440275</v>
      </c>
      <c r="F1016">
        <f t="shared" si="47"/>
        <v>13.851114115067922</v>
      </c>
    </row>
    <row r="1017" spans="1:6" x14ac:dyDescent="0.25">
      <c r="A1017">
        <v>91.524704</v>
      </c>
      <c r="B1017">
        <v>64.01352</v>
      </c>
      <c r="C1017">
        <v>42.54</v>
      </c>
      <c r="D1017">
        <f t="shared" si="45"/>
        <v>84.3708175281715</v>
      </c>
      <c r="E1017">
        <f t="shared" si="46"/>
        <v>70.751682274426926</v>
      </c>
      <c r="F1017">
        <f t="shared" si="47"/>
        <v>13.892048746255426</v>
      </c>
    </row>
    <row r="1018" spans="1:6" x14ac:dyDescent="0.25">
      <c r="A1018">
        <v>91.527755999999997</v>
      </c>
      <c r="B1018">
        <v>64.026820000000001</v>
      </c>
      <c r="C1018">
        <v>42.576000000000001</v>
      </c>
      <c r="D1018">
        <f t="shared" si="45"/>
        <v>84.358775362295887</v>
      </c>
      <c r="E1018">
        <f t="shared" si="46"/>
        <v>70.820296483740648</v>
      </c>
      <c r="F1018">
        <f t="shared" si="47"/>
        <v>13.962457121444757</v>
      </c>
    </row>
    <row r="1019" spans="1:6" x14ac:dyDescent="0.25">
      <c r="A1019">
        <v>91.528639999999996</v>
      </c>
      <c r="B1019">
        <v>64.030640000000005</v>
      </c>
      <c r="C1019">
        <v>42.612000000000002</v>
      </c>
      <c r="D1019">
        <f t="shared" si="45"/>
        <v>84.3467080863078</v>
      </c>
      <c r="E1019">
        <f t="shared" si="46"/>
        <v>70.888939507295703</v>
      </c>
      <c r="F1019">
        <f t="shared" si="47"/>
        <v>14.040231420987894</v>
      </c>
    </row>
    <row r="1020" spans="1:6" x14ac:dyDescent="0.25">
      <c r="A1020">
        <v>91.530730000000005</v>
      </c>
      <c r="B1020">
        <v>64.039779999999993</v>
      </c>
      <c r="C1020">
        <v>42.648000000000003</v>
      </c>
      <c r="D1020">
        <f t="shared" si="45"/>
        <v>84.334620288942673</v>
      </c>
      <c r="E1020">
        <f t="shared" si="46"/>
        <v>70.957606079447388</v>
      </c>
      <c r="F1020">
        <f t="shared" si="47"/>
        <v>14.113935790504726</v>
      </c>
    </row>
    <row r="1021" spans="1:6" x14ac:dyDescent="0.25">
      <c r="A1021">
        <v>91.550960000000003</v>
      </c>
      <c r="B1021">
        <v>64.127740000000003</v>
      </c>
      <c r="C1021">
        <v>42.683999999999997</v>
      </c>
      <c r="D1021">
        <f t="shared" si="45"/>
        <v>84.322516574610219</v>
      </c>
      <c r="E1021">
        <f t="shared" si="46"/>
        <v>71.026290916564562</v>
      </c>
      <c r="F1021">
        <f t="shared" si="47"/>
        <v>14.126994341954344</v>
      </c>
    </row>
    <row r="1022" spans="1:6" x14ac:dyDescent="0.25">
      <c r="A1022">
        <v>91.571119999999993</v>
      </c>
      <c r="B1022">
        <v>64.215289999999996</v>
      </c>
      <c r="C1022">
        <v>42.72</v>
      </c>
      <c r="D1022">
        <f t="shared" si="45"/>
        <v>84.310401562892196</v>
      </c>
      <c r="E1022">
        <f t="shared" si="46"/>
        <v>71.094988717605901</v>
      </c>
      <c r="F1022">
        <f t="shared" si="47"/>
        <v>14.140417154713703</v>
      </c>
    </row>
    <row r="1023" spans="1:6" x14ac:dyDescent="0.25">
      <c r="A1023">
        <v>91.593760000000003</v>
      </c>
      <c r="B1023">
        <v>64.313239999999993</v>
      </c>
      <c r="C1023">
        <v>42.756</v>
      </c>
      <c r="D1023">
        <f t="shared" si="45"/>
        <v>84.29827988803703</v>
      </c>
      <c r="E1023">
        <f t="shared" si="46"/>
        <v>71.163694164699891</v>
      </c>
      <c r="F1023">
        <f t="shared" si="47"/>
        <v>14.145934276662871</v>
      </c>
    </row>
    <row r="1024" spans="1:6" x14ac:dyDescent="0.25">
      <c r="A1024">
        <v>91.598724000000004</v>
      </c>
      <c r="B1024">
        <v>64.334699999999998</v>
      </c>
      <c r="C1024">
        <v>42.792000000000002</v>
      </c>
      <c r="D1024">
        <f t="shared" si="45"/>
        <v>84.286156198451138</v>
      </c>
      <c r="E1024">
        <f t="shared" si="46"/>
        <v>71.232401923728432</v>
      </c>
      <c r="F1024">
        <f t="shared" si="47"/>
        <v>14.2102697252773</v>
      </c>
    </row>
    <row r="1025" spans="1:6" x14ac:dyDescent="0.25">
      <c r="A1025">
        <v>91.600110000000001</v>
      </c>
      <c r="B1025">
        <v>64.340670000000003</v>
      </c>
      <c r="C1025">
        <v>42.828000000000003</v>
      </c>
      <c r="D1025">
        <f t="shared" si="45"/>
        <v>84.27403515618721</v>
      </c>
      <c r="E1025">
        <f t="shared" si="46"/>
        <v>71.301106644914213</v>
      </c>
      <c r="F1025">
        <f t="shared" si="47"/>
        <v>14.286511488727001</v>
      </c>
    </row>
    <row r="1026" spans="1:6" x14ac:dyDescent="0.25">
      <c r="A1026">
        <v>91.606660000000005</v>
      </c>
      <c r="B1026">
        <v>64.36891</v>
      </c>
      <c r="C1026">
        <v>42.863999999999997</v>
      </c>
      <c r="D1026">
        <f t="shared" si="45"/>
        <v>84.261921436429219</v>
      </c>
      <c r="E1026">
        <f t="shared" si="46"/>
        <v>71.369802963411487</v>
      </c>
      <c r="F1026">
        <f t="shared" si="47"/>
        <v>14.345631526982274</v>
      </c>
    </row>
    <row r="1027" spans="1:6" x14ac:dyDescent="0.25">
      <c r="A1027">
        <v>91.620109999999997</v>
      </c>
      <c r="B1027">
        <v>64.426739999999995</v>
      </c>
      <c r="C1027">
        <v>42.9</v>
      </c>
      <c r="D1027">
        <f t="shared" ref="D1027:D1090" si="48">(C1027*COS(7)-EXP(0.04*ABS(C1027))*SIN(0.3*C1027)*SIN(7)+53)</f>
        <v>84.249819726974593</v>
      </c>
      <c r="E1027">
        <f t="shared" ref="E1027:E1090" si="49">(C1027*SIN(7)+EXP(0.04*ABS(C1027))*SIN(0.3*C1027)*COS(7)+42)</f>
        <v>71.438485499900438</v>
      </c>
      <c r="F1027">
        <f t="shared" ref="F1027:F1090" si="50">ABS(A1027-D1027)+ABS(B1027-E1027)</f>
        <v>14.382035772925846</v>
      </c>
    </row>
    <row r="1028" spans="1:6" x14ac:dyDescent="0.25">
      <c r="A1028">
        <v>91.640169999999998</v>
      </c>
      <c r="B1028">
        <v>64.512709999999998</v>
      </c>
      <c r="C1028">
        <v>42.936</v>
      </c>
      <c r="D1028">
        <f t="shared" si="48"/>
        <v>84.237734727713217</v>
      </c>
      <c r="E1028">
        <f t="shared" si="49"/>
        <v>71.50714886118493</v>
      </c>
      <c r="F1028">
        <f t="shared" si="50"/>
        <v>14.396874133471712</v>
      </c>
    </row>
    <row r="1029" spans="1:6" x14ac:dyDescent="0.25">
      <c r="A1029">
        <v>91.655624000000003</v>
      </c>
      <c r="B1029">
        <v>64.578580000000002</v>
      </c>
      <c r="C1029">
        <v>42.972000000000001</v>
      </c>
      <c r="D1029">
        <f t="shared" si="48"/>
        <v>84.225671150103608</v>
      </c>
      <c r="E1029">
        <f t="shared" si="49"/>
        <v>71.575787640793621</v>
      </c>
      <c r="F1029">
        <f t="shared" si="50"/>
        <v>14.427160490690014</v>
      </c>
    </row>
    <row r="1030" spans="1:6" x14ac:dyDescent="0.25">
      <c r="A1030">
        <v>91.664339999999996</v>
      </c>
      <c r="B1030">
        <v>64.615589999999997</v>
      </c>
      <c r="C1030">
        <v>43.008000000000003</v>
      </c>
      <c r="D1030">
        <f t="shared" si="48"/>
        <v>84.213633716646186</v>
      </c>
      <c r="E1030">
        <f t="shared" si="49"/>
        <v>71.644396419584467</v>
      </c>
      <c r="F1030">
        <f t="shared" si="50"/>
        <v>14.47951270293828</v>
      </c>
    </row>
    <row r="1031" spans="1:6" x14ac:dyDescent="0.25">
      <c r="A1031">
        <v>91.671750000000003</v>
      </c>
      <c r="B1031">
        <v>64.647030000000001</v>
      </c>
      <c r="C1031">
        <v>43.043999999999997</v>
      </c>
      <c r="D1031">
        <f t="shared" si="48"/>
        <v>84.201627160353667</v>
      </c>
      <c r="E1031">
        <f t="shared" si="49"/>
        <v>71.712969766352415</v>
      </c>
      <c r="F1031">
        <f t="shared" si="50"/>
        <v>14.536062605998751</v>
      </c>
    </row>
    <row r="1032" spans="1:6" x14ac:dyDescent="0.25">
      <c r="A1032">
        <v>91.680620000000005</v>
      </c>
      <c r="B1032">
        <v>64.684510000000003</v>
      </c>
      <c r="C1032">
        <v>43.08</v>
      </c>
      <c r="D1032">
        <f t="shared" si="48"/>
        <v>84.189656224218638</v>
      </c>
      <c r="E1032">
        <f t="shared" si="49"/>
        <v>71.781502238440282</v>
      </c>
      <c r="F1032">
        <f t="shared" si="50"/>
        <v>14.587956014221646</v>
      </c>
    </row>
    <row r="1033" spans="1:6" x14ac:dyDescent="0.25">
      <c r="A1033">
        <v>91.691909999999993</v>
      </c>
      <c r="B1033">
        <v>64.732085999999995</v>
      </c>
      <c r="C1033">
        <v>43.116</v>
      </c>
      <c r="D1033">
        <f t="shared" si="48"/>
        <v>84.177725660678632</v>
      </c>
      <c r="E1033">
        <f t="shared" si="49"/>
        <v>71.849988382352706</v>
      </c>
      <c r="F1033">
        <f t="shared" si="50"/>
        <v>14.632086721674071</v>
      </c>
    </row>
    <row r="1034" spans="1:6" x14ac:dyDescent="0.25">
      <c r="A1034">
        <v>91.701949999999997</v>
      </c>
      <c r="B1034">
        <v>64.774185000000003</v>
      </c>
      <c r="C1034">
        <v>43.152000000000001</v>
      </c>
      <c r="D1034">
        <f t="shared" si="48"/>
        <v>84.165840231078249</v>
      </c>
      <c r="E1034">
        <f t="shared" si="49"/>
        <v>71.918422734373365</v>
      </c>
      <c r="F1034">
        <f t="shared" si="50"/>
        <v>14.68034750329511</v>
      </c>
    </row>
    <row r="1035" spans="1:6" x14ac:dyDescent="0.25">
      <c r="A1035">
        <v>91.731719999999996</v>
      </c>
      <c r="B1035">
        <v>64.898129999999995</v>
      </c>
      <c r="C1035">
        <v>43.188000000000002</v>
      </c>
      <c r="D1035">
        <f t="shared" si="48"/>
        <v>84.154004705128841</v>
      </c>
      <c r="E1035">
        <f t="shared" si="49"/>
        <v>71.986799821184889</v>
      </c>
      <c r="F1035">
        <f t="shared" si="50"/>
        <v>14.666385116056048</v>
      </c>
    </row>
    <row r="1036" spans="1:6" x14ac:dyDescent="0.25">
      <c r="A1036">
        <v>91.745514</v>
      </c>
      <c r="B1036">
        <v>64.955055000000002</v>
      </c>
      <c r="C1036">
        <v>43.223999999999997</v>
      </c>
      <c r="D1036">
        <f t="shared" si="48"/>
        <v>84.142223860365618</v>
      </c>
      <c r="E1036">
        <f t="shared" si="49"/>
        <v>72.055114160491925</v>
      </c>
      <c r="F1036">
        <f t="shared" si="50"/>
        <v>14.703349300126305</v>
      </c>
    </row>
    <row r="1037" spans="1:6" x14ac:dyDescent="0.25">
      <c r="A1037">
        <v>91.748474000000002</v>
      </c>
      <c r="B1037">
        <v>64.967224000000002</v>
      </c>
      <c r="C1037">
        <v>43.26</v>
      </c>
      <c r="D1037">
        <f t="shared" si="48"/>
        <v>84.130502481602221</v>
      </c>
      <c r="E1037">
        <f t="shared" si="49"/>
        <v>72.123360261647065</v>
      </c>
      <c r="F1037">
        <f t="shared" si="50"/>
        <v>14.774107780044844</v>
      </c>
    </row>
    <row r="1038" spans="1:6" x14ac:dyDescent="0.25">
      <c r="A1038">
        <v>91.761629999999997</v>
      </c>
      <c r="B1038">
        <v>65.021050000000002</v>
      </c>
      <c r="C1038">
        <v>43.295999999999999</v>
      </c>
      <c r="D1038">
        <f t="shared" si="48"/>
        <v>84.11884536038292</v>
      </c>
      <c r="E1038">
        <f t="shared" si="49"/>
        <v>72.191532626279383</v>
      </c>
      <c r="F1038">
        <f t="shared" si="50"/>
        <v>14.813267265896457</v>
      </c>
    </row>
    <row r="1039" spans="1:6" x14ac:dyDescent="0.25">
      <c r="A1039">
        <v>91.798310000000001</v>
      </c>
      <c r="B1039">
        <v>65.169464000000005</v>
      </c>
      <c r="C1039">
        <v>43.332000000000001</v>
      </c>
      <c r="D1039">
        <f t="shared" si="48"/>
        <v>84.107257294432301</v>
      </c>
      <c r="E1039">
        <f t="shared" si="49"/>
        <v>72.259625748925856</v>
      </c>
      <c r="F1039">
        <f t="shared" si="50"/>
        <v>14.781214454493551</v>
      </c>
    </row>
    <row r="1040" spans="1:6" x14ac:dyDescent="0.25">
      <c r="A1040">
        <v>91.812119999999993</v>
      </c>
      <c r="B1040">
        <v>65.224590000000006</v>
      </c>
      <c r="C1040">
        <v>43.368000000000002</v>
      </c>
      <c r="D1040">
        <f t="shared" si="48"/>
        <v>84.095743087102818</v>
      </c>
      <c r="E1040">
        <f t="shared" si="49"/>
        <v>72.327634117665482</v>
      </c>
      <c r="F1040">
        <f t="shared" si="50"/>
        <v>14.819421030562651</v>
      </c>
    </row>
    <row r="1041" spans="1:6" x14ac:dyDescent="0.25">
      <c r="A1041">
        <v>91.821860000000001</v>
      </c>
      <c r="B1041">
        <v>65.263260000000002</v>
      </c>
      <c r="C1041">
        <v>43.404000000000003</v>
      </c>
      <c r="D1041">
        <f t="shared" si="48"/>
        <v>84.084307546819971</v>
      </c>
      <c r="E1041">
        <f t="shared" si="49"/>
        <v>72.395552214755895</v>
      </c>
      <c r="F1041">
        <f t="shared" si="50"/>
        <v>14.869844667935922</v>
      </c>
    </row>
    <row r="1042" spans="1:6" x14ac:dyDescent="0.25">
      <c r="A1042">
        <v>91.823229999999995</v>
      </c>
      <c r="B1042">
        <v>65.268649999999994</v>
      </c>
      <c r="C1042">
        <v>43.44</v>
      </c>
      <c r="D1042">
        <f t="shared" si="48"/>
        <v>84.072955486525217</v>
      </c>
      <c r="E1042">
        <f t="shared" si="49"/>
        <v>72.463374517272484</v>
      </c>
      <c r="F1042">
        <f t="shared" si="50"/>
        <v>14.944999030747269</v>
      </c>
    </row>
    <row r="1043" spans="1:6" x14ac:dyDescent="0.25">
      <c r="A1043">
        <v>91.827160000000006</v>
      </c>
      <c r="B1043">
        <v>65.284220000000005</v>
      </c>
      <c r="C1043">
        <v>43.475999999999999</v>
      </c>
      <c r="D1043">
        <f t="shared" si="48"/>
        <v>84.061691723116866</v>
      </c>
      <c r="E1043">
        <f t="shared" si="49"/>
        <v>72.531095497750186</v>
      </c>
      <c r="F1043">
        <f t="shared" si="50"/>
        <v>15.012343774633322</v>
      </c>
    </row>
    <row r="1044" spans="1:6" x14ac:dyDescent="0.25">
      <c r="A1044">
        <v>91.836489999999998</v>
      </c>
      <c r="B1044">
        <v>65.320909999999998</v>
      </c>
      <c r="C1044">
        <v>43.512</v>
      </c>
      <c r="D1044">
        <f t="shared" si="48"/>
        <v>84.050521076888899</v>
      </c>
      <c r="E1044">
        <f t="shared" si="49"/>
        <v>72.598709624827293</v>
      </c>
      <c r="F1044">
        <f t="shared" si="50"/>
        <v>15.063768547938395</v>
      </c>
    </row>
    <row r="1045" spans="1:6" x14ac:dyDescent="0.25">
      <c r="A1045">
        <v>91.838470000000001</v>
      </c>
      <c r="B1045">
        <v>65.328674000000007</v>
      </c>
      <c r="C1045">
        <v>43.548000000000002</v>
      </c>
      <c r="D1045">
        <f t="shared" si="48"/>
        <v>84.039448370967619</v>
      </c>
      <c r="E1045">
        <f t="shared" si="49"/>
        <v>72.666211363892018</v>
      </c>
      <c r="F1045">
        <f t="shared" si="50"/>
        <v>15.136558992924392</v>
      </c>
    </row>
    <row r="1046" spans="1:6" x14ac:dyDescent="0.25">
      <c r="A1046">
        <v>91.843170000000001</v>
      </c>
      <c r="B1046">
        <v>65.347089999999994</v>
      </c>
      <c r="C1046">
        <v>43.584000000000003</v>
      </c>
      <c r="D1046">
        <f t="shared" si="48"/>
        <v>84.028478430746461</v>
      </c>
      <c r="E1046">
        <f t="shared" si="49"/>
        <v>72.733595177730962</v>
      </c>
      <c r="F1046">
        <f t="shared" si="50"/>
        <v>15.201196746984508</v>
      </c>
    </row>
    <row r="1047" spans="1:6" x14ac:dyDescent="0.25">
      <c r="A1047">
        <v>91.843369999999993</v>
      </c>
      <c r="B1047">
        <v>65.347854999999996</v>
      </c>
      <c r="C1047">
        <v>43.62</v>
      </c>
      <c r="D1047">
        <f t="shared" si="48"/>
        <v>84.017616083318899</v>
      </c>
      <c r="E1047">
        <f t="shared" si="49"/>
        <v>72.800855527179905</v>
      </c>
      <c r="F1047">
        <f t="shared" si="50"/>
        <v>15.278754443861004</v>
      </c>
    </row>
    <row r="1048" spans="1:6" x14ac:dyDescent="0.25">
      <c r="A1048">
        <v>91.860370000000003</v>
      </c>
      <c r="B1048">
        <v>65.413929999999993</v>
      </c>
      <c r="C1048">
        <v>43.655999999999999</v>
      </c>
      <c r="D1048">
        <f t="shared" si="48"/>
        <v>84.00686615690941</v>
      </c>
      <c r="E1048">
        <f t="shared" si="49"/>
        <v>72.867986871776807</v>
      </c>
      <c r="F1048">
        <f t="shared" si="50"/>
        <v>15.307560714867407</v>
      </c>
    </row>
    <row r="1049" spans="1:6" x14ac:dyDescent="0.25">
      <c r="A1049">
        <v>91.876940000000005</v>
      </c>
      <c r="B1049">
        <v>65.477770000000007</v>
      </c>
      <c r="C1049">
        <v>43.692</v>
      </c>
      <c r="D1049">
        <f t="shared" si="48"/>
        <v>83.996233480302848</v>
      </c>
      <c r="E1049">
        <f t="shared" si="49"/>
        <v>72.934983670416571</v>
      </c>
      <c r="F1049">
        <f t="shared" si="50"/>
        <v>15.337920190113721</v>
      </c>
    </row>
    <row r="1050" spans="1:6" x14ac:dyDescent="0.25">
      <c r="A1050">
        <v>91.92407</v>
      </c>
      <c r="B1050">
        <v>65.655569999999997</v>
      </c>
      <c r="C1050">
        <v>43.728000000000002</v>
      </c>
      <c r="D1050">
        <f t="shared" si="48"/>
        <v>83.985722882271929</v>
      </c>
      <c r="E1050">
        <f t="shared" si="49"/>
        <v>73.001840382008055</v>
      </c>
      <c r="F1050">
        <f t="shared" si="50"/>
        <v>15.284617499736129</v>
      </c>
    </row>
    <row r="1051" spans="1:6" x14ac:dyDescent="0.25">
      <c r="A1051">
        <v>91.924090000000007</v>
      </c>
      <c r="B1051">
        <v>65.655600000000007</v>
      </c>
      <c r="C1051">
        <v>43.764000000000003</v>
      </c>
      <c r="D1051">
        <f t="shared" si="48"/>
        <v>83.97533919100313</v>
      </c>
      <c r="E1051">
        <f t="shared" si="49"/>
        <v>73.068551466132789</v>
      </c>
      <c r="F1051">
        <f t="shared" si="50"/>
        <v>15.361702275129659</v>
      </c>
    </row>
    <row r="1052" spans="1:6" x14ac:dyDescent="0.25">
      <c r="A1052">
        <v>91.948700000000002</v>
      </c>
      <c r="B1052">
        <v>65.746279999999999</v>
      </c>
      <c r="C1052">
        <v>43.8</v>
      </c>
      <c r="D1052">
        <f t="shared" si="48"/>
        <v>83.965087233521018</v>
      </c>
      <c r="E1052">
        <f t="shared" si="49"/>
        <v>73.135111383705635</v>
      </c>
      <c r="F1052">
        <f t="shared" si="50"/>
        <v>15.37244415018462</v>
      </c>
    </row>
    <row r="1053" spans="1:6" x14ac:dyDescent="0.25">
      <c r="A1053">
        <v>91.94896</v>
      </c>
      <c r="B1053">
        <v>65.747200000000007</v>
      </c>
      <c r="C1053">
        <v>43.835999999999999</v>
      </c>
      <c r="D1053">
        <f t="shared" si="48"/>
        <v>83.954971835111095</v>
      </c>
      <c r="E1053">
        <f t="shared" si="49"/>
        <v>73.201514597637086</v>
      </c>
      <c r="F1053">
        <f t="shared" si="50"/>
        <v>15.448302762525984</v>
      </c>
    </row>
    <row r="1054" spans="1:6" x14ac:dyDescent="0.25">
      <c r="A1054">
        <v>91.960555999999997</v>
      </c>
      <c r="B1054">
        <v>65.789379999999994</v>
      </c>
      <c r="C1054">
        <v>43.872</v>
      </c>
      <c r="D1054">
        <f t="shared" si="48"/>
        <v>83.94499781874103</v>
      </c>
      <c r="E1054">
        <f t="shared" si="49"/>
        <v>73.267755573497354</v>
      </c>
      <c r="F1054">
        <f t="shared" si="50"/>
        <v>15.493933754756327</v>
      </c>
    </row>
    <row r="1055" spans="1:6" x14ac:dyDescent="0.25">
      <c r="A1055">
        <v>91.962689999999995</v>
      </c>
      <c r="B1055">
        <v>65.7971</v>
      </c>
      <c r="C1055">
        <v>43.908000000000001</v>
      </c>
      <c r="D1055">
        <f t="shared" si="48"/>
        <v>83.935170004480725</v>
      </c>
      <c r="E1055">
        <f t="shared" si="49"/>
        <v>73.333828780181889</v>
      </c>
      <c r="F1055">
        <f t="shared" si="50"/>
        <v>15.564248775701159</v>
      </c>
    </row>
    <row r="1056" spans="1:6" x14ac:dyDescent="0.25">
      <c r="A1056">
        <v>91.968770000000006</v>
      </c>
      <c r="B1056">
        <v>65.819046</v>
      </c>
      <c r="C1056">
        <v>43.944000000000003</v>
      </c>
      <c r="D1056">
        <f t="shared" si="48"/>
        <v>83.925493208920798</v>
      </c>
      <c r="E1056">
        <f t="shared" si="49"/>
        <v>73.399728690578669</v>
      </c>
      <c r="F1056">
        <f t="shared" si="50"/>
        <v>15.623959481657877</v>
      </c>
    </row>
    <row r="1057" spans="1:6" x14ac:dyDescent="0.25">
      <c r="A1057">
        <v>91.976900000000001</v>
      </c>
      <c r="B1057">
        <v>65.848236</v>
      </c>
      <c r="C1057">
        <v>43.98</v>
      </c>
      <c r="D1057">
        <f t="shared" si="48"/>
        <v>83.91597224459008</v>
      </c>
      <c r="E1057">
        <f t="shared" si="49"/>
        <v>73.465449782236632</v>
      </c>
      <c r="F1057">
        <f t="shared" si="50"/>
        <v>15.678141537646553</v>
      </c>
    </row>
    <row r="1058" spans="1:6" x14ac:dyDescent="0.25">
      <c r="A1058">
        <v>91.980270000000004</v>
      </c>
      <c r="B1058">
        <v>65.860280000000003</v>
      </c>
      <c r="C1058">
        <v>44.015999999999998</v>
      </c>
      <c r="D1058">
        <f t="shared" si="48"/>
        <v>83.906611919371628</v>
      </c>
      <c r="E1058">
        <f t="shared" si="49"/>
        <v>73.530986538035819</v>
      </c>
      <c r="F1058">
        <f t="shared" si="50"/>
        <v>15.744364618664193</v>
      </c>
    </row>
    <row r="1059" spans="1:6" x14ac:dyDescent="0.25">
      <c r="A1059">
        <v>91.992660000000001</v>
      </c>
      <c r="B1059">
        <v>65.904304999999994</v>
      </c>
      <c r="C1059">
        <v>44.052</v>
      </c>
      <c r="D1059">
        <f t="shared" si="48"/>
        <v>83.897417035917854</v>
      </c>
      <c r="E1059">
        <f t="shared" si="49"/>
        <v>73.596333446858523</v>
      </c>
      <c r="F1059">
        <f t="shared" si="50"/>
        <v>15.787271410940676</v>
      </c>
    </row>
    <row r="1060" spans="1:6" x14ac:dyDescent="0.25">
      <c r="A1060">
        <v>91.999780000000001</v>
      </c>
      <c r="B1060">
        <v>65.929450000000003</v>
      </c>
      <c r="C1060">
        <v>44.088000000000001</v>
      </c>
      <c r="D1060">
        <f t="shared" si="48"/>
        <v>83.888392391064457</v>
      </c>
      <c r="E1060">
        <f t="shared" si="49"/>
        <v>73.661485004261834</v>
      </c>
      <c r="F1060">
        <f t="shared" si="50"/>
        <v>15.843422613197376</v>
      </c>
    </row>
    <row r="1061" spans="1:6" x14ac:dyDescent="0.25">
      <c r="A1061">
        <v>92.033609999999996</v>
      </c>
      <c r="B1061">
        <v>66.04701</v>
      </c>
      <c r="C1061">
        <v>44.124000000000002</v>
      </c>
      <c r="D1061">
        <f t="shared" si="48"/>
        <v>83.879542775243323</v>
      </c>
      <c r="E1061">
        <f t="shared" si="49"/>
        <v>73.726435713151233</v>
      </c>
      <c r="F1061">
        <f t="shared" si="50"/>
        <v>15.833492937907906</v>
      </c>
    </row>
    <row r="1062" spans="1:6" x14ac:dyDescent="0.25">
      <c r="A1062">
        <v>92.119839999999996</v>
      </c>
      <c r="B1062">
        <v>66.333175999999995</v>
      </c>
      <c r="C1062">
        <v>44.16</v>
      </c>
      <c r="D1062">
        <f t="shared" si="48"/>
        <v>83.870872971894642</v>
      </c>
      <c r="E1062">
        <f t="shared" si="49"/>
        <v>73.791180084455362</v>
      </c>
      <c r="F1062">
        <f t="shared" si="50"/>
        <v>15.706971112560723</v>
      </c>
    </row>
    <row r="1063" spans="1:6" x14ac:dyDescent="0.25">
      <c r="A1063">
        <v>92.120080000000002</v>
      </c>
      <c r="B1063">
        <v>66.333950000000002</v>
      </c>
      <c r="C1063">
        <v>44.195999999999998</v>
      </c>
      <c r="D1063">
        <f t="shared" si="48"/>
        <v>83.862387756877993</v>
      </c>
      <c r="E1063">
        <f t="shared" si="49"/>
        <v>73.855712637801673</v>
      </c>
      <c r="F1063">
        <f t="shared" si="50"/>
        <v>15.77945488092368</v>
      </c>
    </row>
    <row r="1064" spans="1:6" x14ac:dyDescent="0.25">
      <c r="A1064">
        <v>92.121110000000002</v>
      </c>
      <c r="B1064">
        <v>66.337249999999997</v>
      </c>
      <c r="C1064">
        <v>44.231999999999999</v>
      </c>
      <c r="D1064">
        <f t="shared" si="48"/>
        <v>83.854091897882768</v>
      </c>
      <c r="E1064">
        <f t="shared" si="49"/>
        <v>73.920027902193112</v>
      </c>
      <c r="F1064">
        <f t="shared" si="50"/>
        <v>15.849796004310349</v>
      </c>
    </row>
    <row r="1065" spans="1:6" x14ac:dyDescent="0.25">
      <c r="A1065">
        <v>92.171430000000001</v>
      </c>
      <c r="B1065">
        <v>66.495125000000002</v>
      </c>
      <c r="C1065">
        <v>44.268000000000001</v>
      </c>
      <c r="D1065">
        <f t="shared" si="48"/>
        <v>83.845990153837747</v>
      </c>
      <c r="E1065">
        <f t="shared" si="49"/>
        <v>73.984120416685442</v>
      </c>
      <c r="F1065">
        <f t="shared" si="50"/>
        <v>15.814435262847695</v>
      </c>
    </row>
    <row r="1066" spans="1:6" x14ac:dyDescent="0.25">
      <c r="A1066">
        <v>92.201599999999999</v>
      </c>
      <c r="B1066">
        <v>66.586619999999996</v>
      </c>
      <c r="C1066">
        <v>44.304000000000002</v>
      </c>
      <c r="D1066">
        <f t="shared" si="48"/>
        <v>83.838087274320145</v>
      </c>
      <c r="E1066">
        <f t="shared" si="49"/>
        <v>74.047984731065583</v>
      </c>
      <c r="F1066">
        <f t="shared" si="50"/>
        <v>15.82487745674544</v>
      </c>
    </row>
    <row r="1067" spans="1:6" x14ac:dyDescent="0.25">
      <c r="A1067">
        <v>92.219130000000007</v>
      </c>
      <c r="B1067">
        <v>66.638750000000002</v>
      </c>
      <c r="C1067">
        <v>44.34</v>
      </c>
      <c r="D1067">
        <f t="shared" si="48"/>
        <v>83.830387998963943</v>
      </c>
      <c r="E1067">
        <f t="shared" si="49"/>
        <v>74.111615406530461</v>
      </c>
      <c r="F1067">
        <f t="shared" si="50"/>
        <v>15.861607407566524</v>
      </c>
    </row>
    <row r="1068" spans="1:6" x14ac:dyDescent="0.25">
      <c r="A1068">
        <v>92.248959999999997</v>
      </c>
      <c r="B1068">
        <v>66.725679999999997</v>
      </c>
      <c r="C1068">
        <v>44.375999999999998</v>
      </c>
      <c r="D1068">
        <f t="shared" si="48"/>
        <v>83.822897056867774</v>
      </c>
      <c r="E1068">
        <f t="shared" si="49"/>
        <v>74.17500701636645</v>
      </c>
      <c r="F1068">
        <f t="shared" si="50"/>
        <v>15.875389959498676</v>
      </c>
    </row>
    <row r="1069" spans="1:6" x14ac:dyDescent="0.25">
      <c r="A1069">
        <v>92.251099999999994</v>
      </c>
      <c r="B1069">
        <v>66.731819999999999</v>
      </c>
      <c r="C1069">
        <v>44.411999999999999</v>
      </c>
      <c r="D1069">
        <f t="shared" si="48"/>
        <v>83.815619166002293</v>
      </c>
      <c r="E1069">
        <f t="shared" si="49"/>
        <v>74.238154146629483</v>
      </c>
      <c r="F1069">
        <f t="shared" si="50"/>
        <v>15.941814980627186</v>
      </c>
    </row>
    <row r="1070" spans="1:6" x14ac:dyDescent="0.25">
      <c r="A1070">
        <v>92.257639999999995</v>
      </c>
      <c r="B1070">
        <v>66.750550000000004</v>
      </c>
      <c r="C1070">
        <v>44.448</v>
      </c>
      <c r="D1070">
        <f t="shared" si="48"/>
        <v>83.808559032617211</v>
      </c>
      <c r="E1070">
        <f t="shared" si="49"/>
        <v>74.301051396825386</v>
      </c>
      <c r="F1070">
        <f t="shared" si="50"/>
        <v>15.999582364208166</v>
      </c>
    </row>
    <row r="1071" spans="1:6" x14ac:dyDescent="0.25">
      <c r="A1071">
        <v>92.270110000000003</v>
      </c>
      <c r="B1071">
        <v>66.785960000000003</v>
      </c>
      <c r="C1071">
        <v>44.484000000000002</v>
      </c>
      <c r="D1071">
        <f t="shared" si="48"/>
        <v>83.801721350647995</v>
      </c>
      <c r="E1071">
        <f t="shared" si="49"/>
        <v>74.36369338059086</v>
      </c>
      <c r="F1071">
        <f t="shared" si="50"/>
        <v>16.046122029942865</v>
      </c>
    </row>
    <row r="1072" spans="1:6" x14ac:dyDescent="0.25">
      <c r="A1072">
        <v>92.294785000000005</v>
      </c>
      <c r="B1072">
        <v>66.854960000000005</v>
      </c>
      <c r="C1072">
        <v>44.52</v>
      </c>
      <c r="D1072">
        <f t="shared" si="48"/>
        <v>83.795110801122362</v>
      </c>
      <c r="E1072">
        <f t="shared" si="49"/>
        <v>74.426074726374395</v>
      </c>
      <c r="F1072">
        <f t="shared" si="50"/>
        <v>16.070788925252032</v>
      </c>
    </row>
    <row r="1073" spans="1:6" x14ac:dyDescent="0.25">
      <c r="A1073">
        <v>92.351150000000004</v>
      </c>
      <c r="B1073">
        <v>67.007034000000004</v>
      </c>
      <c r="C1073">
        <v>44.555999999999997</v>
      </c>
      <c r="D1073">
        <f t="shared" si="48"/>
        <v>83.788732051566456</v>
      </c>
      <c r="E1073">
        <f t="shared" si="49"/>
        <v>74.488190078117754</v>
      </c>
      <c r="F1073">
        <f t="shared" si="50"/>
        <v>16.043574026551298</v>
      </c>
    </row>
    <row r="1074" spans="1:6" x14ac:dyDescent="0.25">
      <c r="A1074">
        <v>92.357249999999993</v>
      </c>
      <c r="B1074">
        <v>67.023055999999997</v>
      </c>
      <c r="C1074">
        <v>44.591999999999999</v>
      </c>
      <c r="D1074">
        <f t="shared" si="48"/>
        <v>83.782589755411095</v>
      </c>
      <c r="E1074">
        <f t="shared" si="49"/>
        <v>74.550034095937292</v>
      </c>
      <c r="F1074">
        <f t="shared" si="50"/>
        <v>16.101638340526193</v>
      </c>
    </row>
    <row r="1075" spans="1:6" x14ac:dyDescent="0.25">
      <c r="A1075">
        <v>92.368409999999997</v>
      </c>
      <c r="B1075">
        <v>67.052154999999999</v>
      </c>
      <c r="C1075">
        <v>44.628</v>
      </c>
      <c r="D1075">
        <f t="shared" si="48"/>
        <v>83.776688551397882</v>
      </c>
      <c r="E1075">
        <f t="shared" si="49"/>
        <v>74.611601456805516</v>
      </c>
      <c r="F1075">
        <f t="shared" si="50"/>
        <v>16.151167905407632</v>
      </c>
    </row>
    <row r="1076" spans="1:6" x14ac:dyDescent="0.25">
      <c r="A1076">
        <v>92.368774000000002</v>
      </c>
      <c r="B1076">
        <v>67.053084999999996</v>
      </c>
      <c r="C1076">
        <v>44.664000000000001</v>
      </c>
      <c r="D1076">
        <f t="shared" si="48"/>
        <v>83.771033062985353</v>
      </c>
      <c r="E1076">
        <f t="shared" si="49"/>
        <v>74.672886855232406</v>
      </c>
      <c r="F1076">
        <f t="shared" si="50"/>
        <v>16.217542792247059</v>
      </c>
    </row>
    <row r="1077" spans="1:6" x14ac:dyDescent="0.25">
      <c r="A1077">
        <v>92.373149999999995</v>
      </c>
      <c r="B1077">
        <v>67.064414999999997</v>
      </c>
      <c r="C1077">
        <v>44.7</v>
      </c>
      <c r="D1077">
        <f t="shared" si="48"/>
        <v>83.765627897755309</v>
      </c>
      <c r="E1077">
        <f t="shared" si="49"/>
        <v>74.733885003946853</v>
      </c>
      <c r="F1077">
        <f t="shared" si="50"/>
        <v>16.276992106191543</v>
      </c>
    </row>
    <row r="1078" spans="1:6" x14ac:dyDescent="0.25">
      <c r="A1078">
        <v>92.397835000000001</v>
      </c>
      <c r="B1078">
        <v>67.127470000000002</v>
      </c>
      <c r="C1078">
        <v>44.735999999999997</v>
      </c>
      <c r="D1078">
        <f t="shared" si="48"/>
        <v>83.760477646819112</v>
      </c>
      <c r="E1078">
        <f t="shared" si="49"/>
        <v>74.794590634577659</v>
      </c>
      <c r="F1078">
        <f t="shared" si="50"/>
        <v>16.304477987758546</v>
      </c>
    </row>
    <row r="1079" spans="1:6" x14ac:dyDescent="0.25">
      <c r="A1079">
        <v>92.409719999999993</v>
      </c>
      <c r="B1079">
        <v>67.157359999999997</v>
      </c>
      <c r="C1079">
        <v>44.771999999999998</v>
      </c>
      <c r="D1079">
        <f t="shared" si="48"/>
        <v>83.755586884224556</v>
      </c>
      <c r="E1079">
        <f t="shared" si="49"/>
        <v>74.854998498334538</v>
      </c>
      <c r="F1079">
        <f t="shared" si="50"/>
        <v>16.351771614109978</v>
      </c>
    </row>
    <row r="1080" spans="1:6" x14ac:dyDescent="0.25">
      <c r="A1080">
        <v>92.423789999999997</v>
      </c>
      <c r="B1080">
        <v>67.192310000000006</v>
      </c>
      <c r="C1080">
        <v>44.808</v>
      </c>
      <c r="D1080">
        <f t="shared" si="48"/>
        <v>83.750960166362773</v>
      </c>
      <c r="E1080">
        <f t="shared" si="49"/>
        <v>74.915103366688356</v>
      </c>
      <c r="F1080">
        <f t="shared" si="50"/>
        <v>16.395623200325574</v>
      </c>
    </row>
    <row r="1081" spans="1:6" x14ac:dyDescent="0.25">
      <c r="A1081">
        <v>92.431269999999998</v>
      </c>
      <c r="B1081">
        <v>67.210719999999995</v>
      </c>
      <c r="C1081">
        <v>44.844000000000001</v>
      </c>
      <c r="D1081">
        <f t="shared" si="48"/>
        <v>83.746602031375602</v>
      </c>
      <c r="E1081">
        <f t="shared" si="49"/>
        <v>74.974900032051352</v>
      </c>
      <c r="F1081">
        <f t="shared" si="50"/>
        <v>16.448848000675753</v>
      </c>
    </row>
    <row r="1082" spans="1:6" x14ac:dyDescent="0.25">
      <c r="A1082">
        <v>92.440809999999999</v>
      </c>
      <c r="B1082">
        <v>67.234024000000005</v>
      </c>
      <c r="C1082">
        <v>44.88</v>
      </c>
      <c r="D1082">
        <f t="shared" si="48"/>
        <v>83.742516998563531</v>
      </c>
      <c r="E1082">
        <f t="shared" si="49"/>
        <v>75.034383308456526</v>
      </c>
      <c r="F1082">
        <f t="shared" si="50"/>
        <v>16.498652309892989</v>
      </c>
    </row>
    <row r="1083" spans="1:6" x14ac:dyDescent="0.25">
      <c r="A1083">
        <v>92.455520000000007</v>
      </c>
      <c r="B1083">
        <v>67.269589999999994</v>
      </c>
      <c r="C1083">
        <v>44.915999999999997</v>
      </c>
      <c r="D1083">
        <f t="shared" si="48"/>
        <v>83.738709567794018</v>
      </c>
      <c r="E1083">
        <f t="shared" si="49"/>
        <v>75.093548032236555</v>
      </c>
      <c r="F1083">
        <f t="shared" si="50"/>
        <v>16.54076846444255</v>
      </c>
    </row>
    <row r="1084" spans="1:6" x14ac:dyDescent="0.25">
      <c r="A1084">
        <v>92.460049999999995</v>
      </c>
      <c r="B1084">
        <v>67.280450000000002</v>
      </c>
      <c r="C1084">
        <v>44.951999999999998</v>
      </c>
      <c r="D1084">
        <f t="shared" si="48"/>
        <v>83.735184218910533</v>
      </c>
      <c r="E1084">
        <f t="shared" si="49"/>
        <v>75.152389062702014</v>
      </c>
      <c r="F1084">
        <f t="shared" si="50"/>
        <v>16.596804843791475</v>
      </c>
    </row>
    <row r="1085" spans="1:6" x14ac:dyDescent="0.25">
      <c r="A1085">
        <v>92.466949999999997</v>
      </c>
      <c r="B1085">
        <v>67.296899999999994</v>
      </c>
      <c r="C1085">
        <v>44.988</v>
      </c>
      <c r="D1085">
        <f t="shared" si="48"/>
        <v>83.731945411142163</v>
      </c>
      <c r="E1085">
        <f t="shared" si="49"/>
        <v>75.210901282818725</v>
      </c>
      <c r="F1085">
        <f t="shared" si="50"/>
        <v>16.649005871676565</v>
      </c>
    </row>
    <row r="1086" spans="1:6" x14ac:dyDescent="0.25">
      <c r="A1086">
        <v>92.46763</v>
      </c>
      <c r="B1086">
        <v>67.298500000000004</v>
      </c>
      <c r="C1086">
        <v>45.024000000000001</v>
      </c>
      <c r="D1086">
        <f t="shared" si="48"/>
        <v>83.728997582514097</v>
      </c>
      <c r="E1086">
        <f t="shared" si="49"/>
        <v>75.269079599884321</v>
      </c>
      <c r="F1086">
        <f t="shared" si="50"/>
        <v>16.70921201737022</v>
      </c>
    </row>
    <row r="1087" spans="1:6" x14ac:dyDescent="0.25">
      <c r="A1087">
        <v>92.495149999999995</v>
      </c>
      <c r="B1087">
        <v>67.36309</v>
      </c>
      <c r="C1087">
        <v>45.06</v>
      </c>
      <c r="D1087">
        <f t="shared" si="48"/>
        <v>83.726345149258805</v>
      </c>
      <c r="E1087">
        <f t="shared" si="49"/>
        <v>75.326918946203975</v>
      </c>
      <c r="F1087">
        <f t="shared" si="50"/>
        <v>16.732633796945166</v>
      </c>
    </row>
    <row r="1088" spans="1:6" x14ac:dyDescent="0.25">
      <c r="A1088">
        <v>92.51</v>
      </c>
      <c r="B1088">
        <v>67.397289999999998</v>
      </c>
      <c r="C1088">
        <v>45.095999999999997</v>
      </c>
      <c r="D1088">
        <f t="shared" si="48"/>
        <v>83.723992505228225</v>
      </c>
      <c r="E1088">
        <f t="shared" si="49"/>
        <v>75.384414279764783</v>
      </c>
      <c r="F1088">
        <f t="shared" si="50"/>
        <v>16.773131774536566</v>
      </c>
    </row>
    <row r="1089" spans="1:6" x14ac:dyDescent="0.25">
      <c r="A1089">
        <v>92.522484000000006</v>
      </c>
      <c r="B1089">
        <v>67.425700000000006</v>
      </c>
      <c r="C1089">
        <v>45.131999999999998</v>
      </c>
      <c r="D1089">
        <f t="shared" si="48"/>
        <v>83.721944021306797</v>
      </c>
      <c r="E1089">
        <f t="shared" si="49"/>
        <v>75.441560584909482</v>
      </c>
      <c r="F1089">
        <f t="shared" si="50"/>
        <v>16.816400563602684</v>
      </c>
    </row>
    <row r="1090" spans="1:6" x14ac:dyDescent="0.25">
      <c r="A1090">
        <v>92.530450000000002</v>
      </c>
      <c r="B1090">
        <v>67.443650000000005</v>
      </c>
      <c r="C1090">
        <v>45.167999999999999</v>
      </c>
      <c r="D1090">
        <f t="shared" si="48"/>
        <v>83.720204044825607</v>
      </c>
      <c r="E1090">
        <f t="shared" si="49"/>
        <v>75.498352873008542</v>
      </c>
      <c r="F1090">
        <f t="shared" si="50"/>
        <v>16.864948828182932</v>
      </c>
    </row>
    <row r="1091" spans="1:6" x14ac:dyDescent="0.25">
      <c r="A1091">
        <v>92.542100000000005</v>
      </c>
      <c r="B1091">
        <v>67.46969</v>
      </c>
      <c r="C1091">
        <v>45.204000000000001</v>
      </c>
      <c r="D1091">
        <f t="shared" ref="D1091:D1154" si="51">(C1091*COS(7)-EXP(0.04*ABS(C1091))*SIN(0.3*C1091)*SIN(7)+53)</f>
        <v>83.718776898977708</v>
      </c>
      <c r="E1091">
        <f t="shared" ref="E1091:E1154" si="52">(C1091*SIN(7)+EXP(0.04*ABS(C1091))*SIN(0.3*C1091)*COS(7)+42)</f>
        <v>75.554786183131327</v>
      </c>
      <c r="F1091">
        <f t="shared" ref="F1091:F1154" si="53">ABS(A1091-D1091)+ABS(B1091-E1091)</f>
        <v>16.908419284153624</v>
      </c>
    </row>
    <row r="1092" spans="1:6" x14ac:dyDescent="0.25">
      <c r="A1092">
        <v>92.587270000000004</v>
      </c>
      <c r="B1092">
        <v>67.568145999999999</v>
      </c>
      <c r="C1092">
        <v>45.24</v>
      </c>
      <c r="D1092">
        <f t="shared" si="51"/>
        <v>83.71766688223444</v>
      </c>
      <c r="E1092">
        <f t="shared" si="52"/>
        <v>75.610855582715658</v>
      </c>
      <c r="F1092">
        <f t="shared" si="53"/>
        <v>16.912312700481223</v>
      </c>
    </row>
    <row r="1093" spans="1:6" x14ac:dyDescent="0.25">
      <c r="A1093">
        <v>92.592574999999997</v>
      </c>
      <c r="B1093">
        <v>67.579440000000005</v>
      </c>
      <c r="C1093">
        <v>45.276000000000003</v>
      </c>
      <c r="D1093">
        <f t="shared" si="51"/>
        <v>83.71687826776315</v>
      </c>
      <c r="E1093">
        <f t="shared" si="52"/>
        <v>75.666556168236099</v>
      </c>
      <c r="F1093">
        <f t="shared" si="53"/>
        <v>16.96281290047294</v>
      </c>
    </row>
    <row r="1094" spans="1:6" x14ac:dyDescent="0.25">
      <c r="A1094">
        <v>92.592609999999993</v>
      </c>
      <c r="B1094">
        <v>67.579530000000005</v>
      </c>
      <c r="C1094">
        <v>45.311999999999998</v>
      </c>
      <c r="D1094">
        <f t="shared" si="51"/>
        <v>83.716415302846215</v>
      </c>
      <c r="E1094">
        <f t="shared" si="52"/>
        <v>75.7218830658706</v>
      </c>
      <c r="F1094">
        <f t="shared" si="53"/>
        <v>17.018547763024372</v>
      </c>
    </row>
    <row r="1095" spans="1:6" x14ac:dyDescent="0.25">
      <c r="A1095">
        <v>92.608029999999999</v>
      </c>
      <c r="B1095">
        <v>67.612089999999995</v>
      </c>
      <c r="C1095">
        <v>45.347999999999999</v>
      </c>
      <c r="D1095">
        <f t="shared" si="51"/>
        <v>83.716282208301465</v>
      </c>
      <c r="E1095">
        <f t="shared" si="52"/>
        <v>75.776831432165636</v>
      </c>
      <c r="F1095">
        <f t="shared" si="53"/>
        <v>17.056489223864176</v>
      </c>
    </row>
    <row r="1096" spans="1:6" x14ac:dyDescent="0.25">
      <c r="A1096">
        <v>92.629149999999996</v>
      </c>
      <c r="B1096">
        <v>67.655959999999993</v>
      </c>
      <c r="C1096">
        <v>45.384</v>
      </c>
      <c r="D1096">
        <f t="shared" si="51"/>
        <v>83.716483177904024</v>
      </c>
      <c r="E1096">
        <f t="shared" si="52"/>
        <v>75.831396454699558</v>
      </c>
      <c r="F1096">
        <f t="shared" si="53"/>
        <v>17.088103276795536</v>
      </c>
    </row>
    <row r="1097" spans="1:6" x14ac:dyDescent="0.25">
      <c r="A1097">
        <v>92.629339999999999</v>
      </c>
      <c r="B1097">
        <v>67.65634</v>
      </c>
      <c r="C1097">
        <v>45.42</v>
      </c>
      <c r="D1097">
        <f t="shared" si="51"/>
        <v>83.717022377809798</v>
      </c>
      <c r="E1097">
        <f t="shared" si="52"/>
        <v>75.885573352744217</v>
      </c>
      <c r="F1097">
        <f t="shared" si="53"/>
        <v>17.141550974934418</v>
      </c>
    </row>
    <row r="1098" spans="1:6" x14ac:dyDescent="0.25">
      <c r="A1098">
        <v>92.629850000000005</v>
      </c>
      <c r="B1098">
        <v>67.657393999999996</v>
      </c>
      <c r="C1098">
        <v>45.456000000000003</v>
      </c>
      <c r="D1098">
        <f t="shared" si="51"/>
        <v>83.717903945980453</v>
      </c>
      <c r="E1098">
        <f t="shared" si="52"/>
        <v>75.939357377924779</v>
      </c>
      <c r="F1098">
        <f t="shared" si="53"/>
        <v>17.193909431944334</v>
      </c>
    </row>
    <row r="1099" spans="1:6" x14ac:dyDescent="0.25">
      <c r="A1099">
        <v>92.653959999999998</v>
      </c>
      <c r="B1099">
        <v>67.706440000000001</v>
      </c>
      <c r="C1099">
        <v>45.491999999999997</v>
      </c>
      <c r="D1099">
        <f t="shared" si="51"/>
        <v>83.719131991610283</v>
      </c>
      <c r="E1099">
        <f t="shared" si="52"/>
        <v>75.992743814877414</v>
      </c>
      <c r="F1099">
        <f t="shared" si="53"/>
        <v>17.221131823267129</v>
      </c>
    </row>
    <row r="1100" spans="1:6" x14ac:dyDescent="0.25">
      <c r="A1100">
        <v>92.676180000000002</v>
      </c>
      <c r="B1100">
        <v>67.750730000000004</v>
      </c>
      <c r="C1100">
        <v>45.527999999999999</v>
      </c>
      <c r="D1100">
        <f t="shared" si="51"/>
        <v>83.720710594554603</v>
      </c>
      <c r="E1100">
        <f t="shared" si="52"/>
        <v>76.045727981905259</v>
      </c>
      <c r="F1100">
        <f t="shared" si="53"/>
        <v>17.250467387350653</v>
      </c>
    </row>
    <row r="1101" spans="1:6" x14ac:dyDescent="0.25">
      <c r="A1101">
        <v>92.692430000000002</v>
      </c>
      <c r="B1101">
        <v>67.782570000000007</v>
      </c>
      <c r="C1101">
        <v>45.564</v>
      </c>
      <c r="D1101">
        <f t="shared" si="51"/>
        <v>83.722643804760168</v>
      </c>
      <c r="E1101">
        <f t="shared" si="52"/>
        <v>76.098305231631926</v>
      </c>
      <c r="F1101">
        <f t="shared" si="53"/>
        <v>17.285521426871753</v>
      </c>
    </row>
    <row r="1102" spans="1:6" x14ac:dyDescent="0.25">
      <c r="A1102">
        <v>92.735519999999994</v>
      </c>
      <c r="B1102">
        <v>67.864814999999993</v>
      </c>
      <c r="C1102">
        <v>45.6</v>
      </c>
      <c r="D1102">
        <f t="shared" si="51"/>
        <v>83.724935641697414</v>
      </c>
      <c r="E1102">
        <f t="shared" si="52"/>
        <v>76.150470951653091</v>
      </c>
      <c r="F1102">
        <f t="shared" si="53"/>
        <v>17.296240309955678</v>
      </c>
    </row>
    <row r="1103" spans="1:6" x14ac:dyDescent="0.25">
      <c r="A1103">
        <v>92.747529999999998</v>
      </c>
      <c r="B1103">
        <v>67.887184000000005</v>
      </c>
      <c r="C1103">
        <v>45.636000000000003</v>
      </c>
      <c r="D1103">
        <f t="shared" si="51"/>
        <v>83.727590093794731</v>
      </c>
      <c r="E1103">
        <f t="shared" si="52"/>
        <v>76.202220565185655</v>
      </c>
      <c r="F1103">
        <f t="shared" si="53"/>
        <v>17.334976471390917</v>
      </c>
    </row>
    <row r="1104" spans="1:6" x14ac:dyDescent="0.25">
      <c r="A1104">
        <v>92.748609999999999</v>
      </c>
      <c r="B1104">
        <v>67.889189999999999</v>
      </c>
      <c r="C1104">
        <v>45.671999999999997</v>
      </c>
      <c r="D1104">
        <f t="shared" si="51"/>
        <v>83.730611117874815</v>
      </c>
      <c r="E1104">
        <f t="shared" si="52"/>
        <v>76.253549531714611</v>
      </c>
      <c r="F1104">
        <f t="shared" si="53"/>
        <v>17.382358413839796</v>
      </c>
    </row>
    <row r="1105" spans="1:6" x14ac:dyDescent="0.25">
      <c r="A1105">
        <v>92.779889999999995</v>
      </c>
      <c r="B1105">
        <v>67.946290000000005</v>
      </c>
      <c r="C1105">
        <v>45.707999999999998</v>
      </c>
      <c r="D1105">
        <f t="shared" si="51"/>
        <v>83.734002638592983</v>
      </c>
      <c r="E1105">
        <f t="shared" si="52"/>
        <v>76.304453347637391</v>
      </c>
      <c r="F1105">
        <f t="shared" si="53"/>
        <v>17.404050709044398</v>
      </c>
    </row>
    <row r="1106" spans="1:6" x14ac:dyDescent="0.25">
      <c r="A1106">
        <v>92.861069999999998</v>
      </c>
      <c r="B1106">
        <v>68.087295999999995</v>
      </c>
      <c r="C1106">
        <v>45.744</v>
      </c>
      <c r="D1106">
        <f t="shared" si="51"/>
        <v>83.737768547877948</v>
      </c>
      <c r="E1106">
        <f t="shared" si="52"/>
        <v>76.354927546905813</v>
      </c>
      <c r="F1106">
        <f t="shared" si="53"/>
        <v>17.390932999027868</v>
      </c>
    </row>
    <row r="1107" spans="1:6" x14ac:dyDescent="0.25">
      <c r="A1107">
        <v>92.910690000000002</v>
      </c>
      <c r="B1107">
        <v>68.168639999999996</v>
      </c>
      <c r="C1107">
        <v>45.78</v>
      </c>
      <c r="D1107">
        <f t="shared" si="51"/>
        <v>83.741912704374698</v>
      </c>
      <c r="E1107">
        <f t="shared" si="52"/>
        <v>76.404967701665228</v>
      </c>
      <c r="F1107">
        <f t="shared" si="53"/>
        <v>17.405104997290536</v>
      </c>
    </row>
    <row r="1108" spans="1:6" x14ac:dyDescent="0.25">
      <c r="A1108">
        <v>92.933075000000002</v>
      </c>
      <c r="B1108">
        <v>68.204189999999997</v>
      </c>
      <c r="C1108">
        <v>45.816000000000003</v>
      </c>
      <c r="D1108">
        <f t="shared" si="51"/>
        <v>83.74643893288976</v>
      </c>
      <c r="E1108">
        <f t="shared" si="52"/>
        <v>76.454569422891169</v>
      </c>
      <c r="F1108">
        <f t="shared" si="53"/>
        <v>17.437015490001414</v>
      </c>
    </row>
    <row r="1109" spans="1:6" x14ac:dyDescent="0.25">
      <c r="A1109">
        <v>92.987235999999996</v>
      </c>
      <c r="B1109">
        <v>68.287345999999999</v>
      </c>
      <c r="C1109">
        <v>45.851999999999997</v>
      </c>
      <c r="D1109">
        <f t="shared" si="51"/>
        <v>83.751351023838879</v>
      </c>
      <c r="E1109">
        <f t="shared" si="52"/>
        <v>76.503728361023065</v>
      </c>
      <c r="F1109">
        <f t="shared" si="53"/>
        <v>17.452267337184182</v>
      </c>
    </row>
    <row r="1110" spans="1:6" x14ac:dyDescent="0.25">
      <c r="A1110">
        <v>92.989369999999994</v>
      </c>
      <c r="B1110">
        <v>68.290539999999993</v>
      </c>
      <c r="C1110">
        <v>45.887999999999998</v>
      </c>
      <c r="D1110">
        <f t="shared" si="51"/>
        <v>83.756652732697319</v>
      </c>
      <c r="E1110">
        <f t="shared" si="52"/>
        <v>76.552440206595222</v>
      </c>
      <c r="F1110">
        <f t="shared" si="53"/>
        <v>17.494617473897904</v>
      </c>
    </row>
    <row r="1111" spans="1:6" x14ac:dyDescent="0.25">
      <c r="A1111">
        <v>92.998146000000006</v>
      </c>
      <c r="B1111">
        <v>68.303619999999995</v>
      </c>
      <c r="C1111">
        <v>45.923999999999999</v>
      </c>
      <c r="D1111">
        <f t="shared" si="51"/>
        <v>83.762347779452469</v>
      </c>
      <c r="E1111">
        <f t="shared" si="52"/>
        <v>76.60070069086467</v>
      </c>
      <c r="F1111">
        <f t="shared" si="53"/>
        <v>17.532878911412212</v>
      </c>
    </row>
    <row r="1112" spans="1:6" x14ac:dyDescent="0.25">
      <c r="A1112">
        <v>93.027410000000003</v>
      </c>
      <c r="B1112">
        <v>68.346509999999995</v>
      </c>
      <c r="C1112">
        <v>45.96</v>
      </c>
      <c r="D1112">
        <f t="shared" si="51"/>
        <v>83.768439848059359</v>
      </c>
      <c r="E1112">
        <f t="shared" si="52"/>
        <v>76.648505586436201</v>
      </c>
      <c r="F1112">
        <f t="shared" si="53"/>
        <v>17.560965738376851</v>
      </c>
    </row>
    <row r="1113" spans="1:6" x14ac:dyDescent="0.25">
      <c r="A1113">
        <v>93.096344000000002</v>
      </c>
      <c r="B1113">
        <v>68.443290000000005</v>
      </c>
      <c r="C1113">
        <v>45.996000000000002</v>
      </c>
      <c r="D1113">
        <f t="shared" si="51"/>
        <v>83.774932585898739</v>
      </c>
      <c r="E1113">
        <f t="shared" si="52"/>
        <v>76.695850707884176</v>
      </c>
      <c r="F1113">
        <f t="shared" si="53"/>
        <v>17.573972121985435</v>
      </c>
    </row>
    <row r="1114" spans="1:6" x14ac:dyDescent="0.25">
      <c r="A1114">
        <v>93.103980000000007</v>
      </c>
      <c r="B1114">
        <v>68.453639999999993</v>
      </c>
      <c r="C1114">
        <v>46.031999999999996</v>
      </c>
      <c r="D1114">
        <f t="shared" si="51"/>
        <v>83.781829603237995</v>
      </c>
      <c r="E1114">
        <f t="shared" si="52"/>
        <v>76.742731912371056</v>
      </c>
      <c r="F1114">
        <f t="shared" si="53"/>
        <v>17.611242309133075</v>
      </c>
    </row>
    <row r="1115" spans="1:6" x14ac:dyDescent="0.25">
      <c r="A1115">
        <v>93.131529999999998</v>
      </c>
      <c r="B1115">
        <v>68.490459999999999</v>
      </c>
      <c r="C1115">
        <v>46.067999999999998</v>
      </c>
      <c r="D1115">
        <f t="shared" si="51"/>
        <v>83.789134472694869</v>
      </c>
      <c r="E1115">
        <f t="shared" si="52"/>
        <v>76.789145100262942</v>
      </c>
      <c r="F1115">
        <f t="shared" si="53"/>
        <v>17.641080627568073</v>
      </c>
    </row>
    <row r="1116" spans="1:6" x14ac:dyDescent="0.25">
      <c r="A1116">
        <v>93.199389999999994</v>
      </c>
      <c r="B1116">
        <v>68.577420000000004</v>
      </c>
      <c r="C1116">
        <v>46.103999999999999</v>
      </c>
      <c r="D1116">
        <f t="shared" si="51"/>
        <v>83.796850728704186</v>
      </c>
      <c r="E1116">
        <f t="shared" si="52"/>
        <v>76.835086215741342</v>
      </c>
      <c r="F1116">
        <f t="shared" si="53"/>
        <v>17.660205487037146</v>
      </c>
    </row>
    <row r="1117" spans="1:6" x14ac:dyDescent="0.25">
      <c r="A1117">
        <v>93.201995999999994</v>
      </c>
      <c r="B1117">
        <v>68.580659999999995</v>
      </c>
      <c r="C1117">
        <v>46.14</v>
      </c>
      <c r="D1117">
        <f t="shared" si="51"/>
        <v>83.804981866987504</v>
      </c>
      <c r="E1117">
        <f t="shared" si="52"/>
        <v>76.880551247411802</v>
      </c>
      <c r="F1117">
        <f t="shared" si="53"/>
        <v>17.696905380424298</v>
      </c>
    </row>
    <row r="1118" spans="1:6" x14ac:dyDescent="0.25">
      <c r="A1118">
        <v>93.218040000000002</v>
      </c>
      <c r="B1118">
        <v>68.60042</v>
      </c>
      <c r="C1118">
        <v>46.176000000000002</v>
      </c>
      <c r="D1118">
        <f t="shared" si="51"/>
        <v>83.813531344025932</v>
      </c>
      <c r="E1118">
        <f t="shared" si="52"/>
        <v>76.92553622890901</v>
      </c>
      <c r="F1118">
        <f t="shared" si="53"/>
        <v>17.72962488488308</v>
      </c>
    </row>
    <row r="1119" spans="1:6" x14ac:dyDescent="0.25">
      <c r="A1119">
        <v>93.244309999999999</v>
      </c>
      <c r="B1119">
        <v>68.632180000000005</v>
      </c>
      <c r="C1119">
        <v>46.212000000000003</v>
      </c>
      <c r="D1119">
        <f t="shared" si="51"/>
        <v>83.822502576535996</v>
      </c>
      <c r="E1119">
        <f t="shared" si="52"/>
        <v>76.970037239498026</v>
      </c>
      <c r="F1119">
        <f t="shared" si="53"/>
        <v>17.759664662962024</v>
      </c>
    </row>
    <row r="1120" spans="1:6" x14ac:dyDescent="0.25">
      <c r="A1120">
        <v>93.26558</v>
      </c>
      <c r="B1120">
        <v>68.657380000000003</v>
      </c>
      <c r="C1120">
        <v>46.247999999999998</v>
      </c>
      <c r="D1120">
        <f t="shared" si="51"/>
        <v>83.831898940948747</v>
      </c>
      <c r="E1120">
        <f t="shared" si="52"/>
        <v>77.014050404672147</v>
      </c>
      <c r="F1120">
        <f t="shared" si="53"/>
        <v>17.790351463723397</v>
      </c>
    </row>
    <row r="1121" spans="1:6" x14ac:dyDescent="0.25">
      <c r="A1121">
        <v>93.272779999999997</v>
      </c>
      <c r="B1121">
        <v>68.665790000000001</v>
      </c>
      <c r="C1121">
        <v>46.283999999999999</v>
      </c>
      <c r="D1121">
        <f t="shared" si="51"/>
        <v>83.841723772892195</v>
      </c>
      <c r="E1121">
        <f t="shared" si="52"/>
        <v>77.057571896746794</v>
      </c>
      <c r="F1121">
        <f t="shared" si="53"/>
        <v>17.822838123854595</v>
      </c>
    </row>
    <row r="1122" spans="1:6" x14ac:dyDescent="0.25">
      <c r="A1122">
        <v>93.277694999999994</v>
      </c>
      <c r="B1122">
        <v>68.671509999999998</v>
      </c>
      <c r="C1122">
        <v>46.32</v>
      </c>
      <c r="D1122">
        <f t="shared" si="51"/>
        <v>83.851980366677097</v>
      </c>
      <c r="E1122">
        <f t="shared" si="52"/>
        <v>77.100597935449571</v>
      </c>
      <c r="F1122">
        <f t="shared" si="53"/>
        <v>17.85480256877247</v>
      </c>
    </row>
    <row r="1123" spans="1:6" x14ac:dyDescent="0.25">
      <c r="A1123">
        <v>93.324560000000005</v>
      </c>
      <c r="B1123">
        <v>68.724789999999999</v>
      </c>
      <c r="C1123">
        <v>46.356000000000002</v>
      </c>
      <c r="D1123">
        <f t="shared" si="51"/>
        <v>83.862671974786096</v>
      </c>
      <c r="E1123">
        <f t="shared" si="52"/>
        <v>77.143124788506469</v>
      </c>
      <c r="F1123">
        <f t="shared" si="53"/>
        <v>17.88022281372038</v>
      </c>
    </row>
    <row r="1124" spans="1:6" x14ac:dyDescent="0.25">
      <c r="A1124">
        <v>93.343069999999997</v>
      </c>
      <c r="B1124">
        <v>68.745230000000006</v>
      </c>
      <c r="C1124">
        <v>46.392000000000003</v>
      </c>
      <c r="D1124">
        <f t="shared" si="51"/>
        <v>83.873801807366448</v>
      </c>
      <c r="E1124">
        <f t="shared" si="52"/>
        <v>77.185148772224025</v>
      </c>
      <c r="F1124">
        <f t="shared" si="53"/>
        <v>17.909186964857568</v>
      </c>
    </row>
    <row r="1125" spans="1:6" x14ac:dyDescent="0.25">
      <c r="A1125">
        <v>93.355029999999999</v>
      </c>
      <c r="B1125">
        <v>68.758255000000005</v>
      </c>
      <c r="C1125">
        <v>46.427999999999997</v>
      </c>
      <c r="D1125">
        <f t="shared" si="51"/>
        <v>83.885373031726317</v>
      </c>
      <c r="E1125">
        <f t="shared" si="52"/>
        <v>77.226666252067261</v>
      </c>
      <c r="F1125">
        <f t="shared" si="53"/>
        <v>17.938068220340938</v>
      </c>
    </row>
    <row r="1126" spans="1:6" x14ac:dyDescent="0.25">
      <c r="A1126">
        <v>93.361829999999998</v>
      </c>
      <c r="B1126">
        <v>68.765609999999995</v>
      </c>
      <c r="C1126">
        <v>46.463999999999999</v>
      </c>
      <c r="D1126">
        <f t="shared" si="51"/>
        <v>83.897388771834585</v>
      </c>
      <c r="E1126">
        <f t="shared" si="52"/>
        <v>77.267673643233678</v>
      </c>
      <c r="F1126">
        <f t="shared" si="53"/>
        <v>17.966504871399096</v>
      </c>
    </row>
    <row r="1127" spans="1:6" x14ac:dyDescent="0.25">
      <c r="A1127">
        <v>93.387540000000001</v>
      </c>
      <c r="B1127">
        <v>68.792984000000004</v>
      </c>
      <c r="C1127">
        <v>46.5</v>
      </c>
      <c r="D1127">
        <f t="shared" si="51"/>
        <v>83.909852107824619</v>
      </c>
      <c r="E1127">
        <f t="shared" si="52"/>
        <v>77.308167411222826</v>
      </c>
      <c r="F1127">
        <f t="shared" si="53"/>
        <v>17.992871303398204</v>
      </c>
    </row>
    <row r="1128" spans="1:6" x14ac:dyDescent="0.25">
      <c r="A1128">
        <v>93.44847</v>
      </c>
      <c r="B1128">
        <v>68.855419999999995</v>
      </c>
      <c r="C1128">
        <v>46.536000000000001</v>
      </c>
      <c r="D1128">
        <f t="shared" si="51"/>
        <v>83.922766075501485</v>
      </c>
      <c r="E1128">
        <f t="shared" si="52"/>
        <v>77.348144072401482</v>
      </c>
      <c r="F1128">
        <f t="shared" si="53"/>
        <v>18.018427996900002</v>
      </c>
    </row>
    <row r="1129" spans="1:6" x14ac:dyDescent="0.25">
      <c r="A1129">
        <v>93.450900000000004</v>
      </c>
      <c r="B1129">
        <v>68.857839999999996</v>
      </c>
      <c r="C1129">
        <v>46.572000000000003</v>
      </c>
      <c r="D1129">
        <f t="shared" si="51"/>
        <v>83.936133665853319</v>
      </c>
      <c r="E1129">
        <f t="shared" si="52"/>
        <v>77.387600194564641</v>
      </c>
      <c r="F1129">
        <f t="shared" si="53"/>
        <v>18.04452652871133</v>
      </c>
    </row>
    <row r="1130" spans="1:6" x14ac:dyDescent="0.25">
      <c r="A1130">
        <v>93.46611</v>
      </c>
      <c r="B1130">
        <v>68.872889999999998</v>
      </c>
      <c r="C1130">
        <v>46.607999999999997</v>
      </c>
      <c r="D1130">
        <f t="shared" si="51"/>
        <v>83.949957824566468</v>
      </c>
      <c r="E1130">
        <f t="shared" si="52"/>
        <v>77.426532397491812</v>
      </c>
      <c r="F1130">
        <f t="shared" si="53"/>
        <v>18.069794572925346</v>
      </c>
    </row>
    <row r="1131" spans="1:6" x14ac:dyDescent="0.25">
      <c r="A1131">
        <v>93.471085000000002</v>
      </c>
      <c r="B1131">
        <v>68.877753999999996</v>
      </c>
      <c r="C1131">
        <v>46.643999999999998</v>
      </c>
      <c r="D1131">
        <f t="shared" si="51"/>
        <v>83.964241451544595</v>
      </c>
      <c r="E1131">
        <f t="shared" si="52"/>
        <v>77.464937353498811</v>
      </c>
      <c r="F1131">
        <f t="shared" si="53"/>
        <v>18.094026901954223</v>
      </c>
    </row>
    <row r="1132" spans="1:6" x14ac:dyDescent="0.25">
      <c r="A1132">
        <v>93.471633999999995</v>
      </c>
      <c r="B1132">
        <v>68.878296000000006</v>
      </c>
      <c r="C1132">
        <v>46.68</v>
      </c>
      <c r="D1132">
        <f t="shared" si="51"/>
        <v>83.978987400431933</v>
      </c>
      <c r="E1132">
        <f t="shared" si="52"/>
        <v>77.502811787984911</v>
      </c>
      <c r="F1132">
        <f t="shared" si="53"/>
        <v>18.117162387552966</v>
      </c>
    </row>
    <row r="1133" spans="1:6" x14ac:dyDescent="0.25">
      <c r="A1133">
        <v>93.481639999999999</v>
      </c>
      <c r="B1133">
        <v>68.888015999999993</v>
      </c>
      <c r="C1133">
        <v>46.716000000000001</v>
      </c>
      <c r="D1133">
        <f t="shared" si="51"/>
        <v>83.994198478140589</v>
      </c>
      <c r="E1133">
        <f t="shared" si="52"/>
        <v>77.54015247997512</v>
      </c>
      <c r="F1133">
        <f t="shared" si="53"/>
        <v>18.139578001834536</v>
      </c>
    </row>
    <row r="1134" spans="1:6" x14ac:dyDescent="0.25">
      <c r="A1134">
        <v>93.482085999999995</v>
      </c>
      <c r="B1134">
        <v>68.888450000000006</v>
      </c>
      <c r="C1134">
        <v>46.752000000000002</v>
      </c>
      <c r="D1134">
        <f t="shared" si="51"/>
        <v>84.009877444382028</v>
      </c>
      <c r="E1134">
        <f t="shared" si="52"/>
        <v>77.576956262657973</v>
      </c>
      <c r="F1134">
        <f t="shared" si="53"/>
        <v>18.160714818275935</v>
      </c>
    </row>
    <row r="1135" spans="1:6" x14ac:dyDescent="0.25">
      <c r="A1135">
        <v>93.506225999999998</v>
      </c>
      <c r="B1135">
        <v>68.911559999999994</v>
      </c>
      <c r="C1135">
        <v>46.787999999999997</v>
      </c>
      <c r="D1135">
        <f t="shared" si="51"/>
        <v>84.026027011202984</v>
      </c>
      <c r="E1135">
        <f t="shared" si="52"/>
        <v>77.613220023918061</v>
      </c>
      <c r="F1135">
        <f t="shared" si="53"/>
        <v>18.18185901271508</v>
      </c>
    </row>
    <row r="1136" spans="1:6" x14ac:dyDescent="0.25">
      <c r="A1136">
        <v>93.524749999999997</v>
      </c>
      <c r="B1136">
        <v>68.928955000000002</v>
      </c>
      <c r="C1136">
        <v>46.823999999999998</v>
      </c>
      <c r="D1136">
        <f t="shared" si="51"/>
        <v>84.042649842525407</v>
      </c>
      <c r="E1136">
        <f t="shared" si="52"/>
        <v>77.64894070686384</v>
      </c>
      <c r="F1136">
        <f t="shared" si="53"/>
        <v>18.202085864338429</v>
      </c>
    </row>
    <row r="1137" spans="1:6" x14ac:dyDescent="0.25">
      <c r="A1137">
        <v>93.541120000000006</v>
      </c>
      <c r="B1137">
        <v>68.944090000000003</v>
      </c>
      <c r="C1137">
        <v>46.86</v>
      </c>
      <c r="D1137">
        <f t="shared" si="51"/>
        <v>84.059748553691065</v>
      </c>
      <c r="E1137">
        <f t="shared" si="52"/>
        <v>77.684115310350307</v>
      </c>
      <c r="F1137">
        <f t="shared" si="53"/>
        <v>18.221396756659246</v>
      </c>
    </row>
    <row r="1138" spans="1:6" x14ac:dyDescent="0.25">
      <c r="A1138">
        <v>93.566376000000005</v>
      </c>
      <c r="B1138">
        <v>68.966999999999999</v>
      </c>
      <c r="C1138">
        <v>46.896000000000001</v>
      </c>
      <c r="D1138">
        <f t="shared" si="51"/>
        <v>84.077325711010502</v>
      </c>
      <c r="E1138">
        <f t="shared" si="52"/>
        <v>77.718740889496502</v>
      </c>
      <c r="F1138">
        <f t="shared" si="53"/>
        <v>18.240791178486006</v>
      </c>
    </row>
    <row r="1139" spans="1:6" x14ac:dyDescent="0.25">
      <c r="A1139">
        <v>93.608720000000005</v>
      </c>
      <c r="B1139">
        <v>69.004265000000004</v>
      </c>
      <c r="C1139">
        <v>46.932000000000002</v>
      </c>
      <c r="D1139">
        <f t="shared" si="51"/>
        <v>84.095383831316497</v>
      </c>
      <c r="E1139">
        <f t="shared" si="52"/>
        <v>77.752814556198018</v>
      </c>
      <c r="F1139">
        <f t="shared" si="53"/>
        <v>18.261885724881523</v>
      </c>
    </row>
    <row r="1140" spans="1:6" x14ac:dyDescent="0.25">
      <c r="A1140">
        <v>93.616540000000001</v>
      </c>
      <c r="B1140">
        <v>69.010990000000007</v>
      </c>
      <c r="C1140">
        <v>46.968000000000004</v>
      </c>
      <c r="D1140">
        <f t="shared" si="51"/>
        <v>84.113925381522208</v>
      </c>
      <c r="E1140">
        <f t="shared" si="52"/>
        <v>77.786333479633953</v>
      </c>
      <c r="F1140">
        <f t="shared" si="53"/>
        <v>18.277958098111739</v>
      </c>
    </row>
    <row r="1141" spans="1:6" x14ac:dyDescent="0.25">
      <c r="A1141">
        <v>93.716660000000005</v>
      </c>
      <c r="B1141">
        <v>69.092969999999994</v>
      </c>
      <c r="C1141">
        <v>47.003999999999998</v>
      </c>
      <c r="D1141">
        <f t="shared" si="51"/>
        <v>84.132952778183849</v>
      </c>
      <c r="E1141">
        <f t="shared" si="52"/>
        <v>77.819294886768802</v>
      </c>
      <c r="F1141">
        <f t="shared" si="53"/>
        <v>18.310032108584963</v>
      </c>
    </row>
    <row r="1142" spans="1:6" x14ac:dyDescent="0.25">
      <c r="A1142">
        <v>93.743470000000002</v>
      </c>
      <c r="B1142">
        <v>69.113669999999999</v>
      </c>
      <c r="C1142">
        <v>47.04</v>
      </c>
      <c r="D1142">
        <f t="shared" si="51"/>
        <v>84.15246838706824</v>
      </c>
      <c r="E1142">
        <f t="shared" si="52"/>
        <v>77.851696062848632</v>
      </c>
      <c r="F1142">
        <f t="shared" si="53"/>
        <v>18.329027675780395</v>
      </c>
    </row>
    <row r="1143" spans="1:6" x14ac:dyDescent="0.25">
      <c r="A1143">
        <v>93.756195000000005</v>
      </c>
      <c r="B1143">
        <v>69.123320000000007</v>
      </c>
      <c r="C1143">
        <v>47.076000000000001</v>
      </c>
      <c r="D1143">
        <f t="shared" si="51"/>
        <v>84.172474522724997</v>
      </c>
      <c r="E1143">
        <f t="shared" si="52"/>
        <v>77.883534351892067</v>
      </c>
      <c r="F1143">
        <f t="shared" si="53"/>
        <v>18.343934829167068</v>
      </c>
    </row>
    <row r="1144" spans="1:6" x14ac:dyDescent="0.25">
      <c r="A1144">
        <v>93.804473999999999</v>
      </c>
      <c r="B1144">
        <v>69.158879999999996</v>
      </c>
      <c r="C1144">
        <v>47.112000000000002</v>
      </c>
      <c r="D1144">
        <f t="shared" si="51"/>
        <v>84.192973448063725</v>
      </c>
      <c r="E1144">
        <f t="shared" si="52"/>
        <v>77.914807157175446</v>
      </c>
      <c r="F1144">
        <f t="shared" si="53"/>
        <v>18.367427709111723</v>
      </c>
    </row>
    <row r="1145" spans="1:6" x14ac:dyDescent="0.25">
      <c r="A1145">
        <v>93.871840000000006</v>
      </c>
      <c r="B1145">
        <v>69.205879999999993</v>
      </c>
      <c r="C1145">
        <v>47.148000000000003</v>
      </c>
      <c r="D1145">
        <f t="shared" si="51"/>
        <v>84.213967373935986</v>
      </c>
      <c r="E1145">
        <f t="shared" si="52"/>
        <v>77.945511941712482</v>
      </c>
      <c r="F1145">
        <f t="shared" si="53"/>
        <v>18.397504567776508</v>
      </c>
    </row>
    <row r="1146" spans="1:6" x14ac:dyDescent="0.25">
      <c r="A1146">
        <v>93.896739999999994</v>
      </c>
      <c r="B1146">
        <v>69.222499999999997</v>
      </c>
      <c r="C1146">
        <v>47.183999999999997</v>
      </c>
      <c r="D1146">
        <f t="shared" si="51"/>
        <v>84.235458458722405</v>
      </c>
      <c r="E1146">
        <f t="shared" si="52"/>
        <v>77.975646228728138</v>
      </c>
      <c r="F1146">
        <f t="shared" si="53"/>
        <v>18.41442777000573</v>
      </c>
    </row>
    <row r="1147" spans="1:6" x14ac:dyDescent="0.25">
      <c r="A1147">
        <v>93.971469999999997</v>
      </c>
      <c r="B1147">
        <v>69.270049999999998</v>
      </c>
      <c r="C1147">
        <v>47.22</v>
      </c>
      <c r="D1147">
        <f t="shared" si="51"/>
        <v>84.257448807924661</v>
      </c>
      <c r="E1147">
        <f t="shared" si="52"/>
        <v>78.005207602126774</v>
      </c>
      <c r="F1147">
        <f t="shared" si="53"/>
        <v>18.449178794202112</v>
      </c>
    </row>
    <row r="1148" spans="1:6" x14ac:dyDescent="0.25">
      <c r="A1148">
        <v>94.035489999999996</v>
      </c>
      <c r="B1148">
        <v>69.308090000000007</v>
      </c>
      <c r="C1148">
        <v>47.256</v>
      </c>
      <c r="D1148">
        <f t="shared" si="51"/>
        <v>84.279940473762693</v>
      </c>
      <c r="E1148">
        <f t="shared" si="52"/>
        <v>78.034193706954341</v>
      </c>
      <c r="F1148">
        <f t="shared" si="53"/>
        <v>18.481653233191636</v>
      </c>
    </row>
    <row r="1149" spans="1:6" x14ac:dyDescent="0.25">
      <c r="A1149">
        <v>94.044619999999995</v>
      </c>
      <c r="B1149">
        <v>69.313320000000004</v>
      </c>
      <c r="C1149">
        <v>47.292000000000002</v>
      </c>
      <c r="D1149">
        <f t="shared" si="51"/>
        <v>84.302935454777085</v>
      </c>
      <c r="E1149">
        <f t="shared" si="52"/>
        <v>78.062602249854706</v>
      </c>
      <c r="F1149">
        <f t="shared" si="53"/>
        <v>18.490966795077611</v>
      </c>
    </row>
    <row r="1150" spans="1:6" x14ac:dyDescent="0.25">
      <c r="A1150">
        <v>94.085920000000002</v>
      </c>
      <c r="B1150">
        <v>69.336394999999996</v>
      </c>
      <c r="C1150">
        <v>47.328000000000003</v>
      </c>
      <c r="D1150">
        <f t="shared" si="51"/>
        <v>84.326435695436615</v>
      </c>
      <c r="E1150">
        <f t="shared" si="52"/>
        <v>78.090430999519967</v>
      </c>
      <c r="F1150">
        <f t="shared" si="53"/>
        <v>18.513520304083357</v>
      </c>
    </row>
    <row r="1151" spans="1:6" x14ac:dyDescent="0.25">
      <c r="A1151">
        <v>94.116990000000001</v>
      </c>
      <c r="B1151">
        <v>69.353120000000004</v>
      </c>
      <c r="C1151">
        <v>47.363999999999997</v>
      </c>
      <c r="D1151">
        <f t="shared" si="51"/>
        <v>84.350443085751124</v>
      </c>
      <c r="E1151">
        <f t="shared" si="52"/>
        <v>78.117677787134653</v>
      </c>
      <c r="F1151">
        <f t="shared" si="53"/>
        <v>18.531104701383526</v>
      </c>
    </row>
    <row r="1152" spans="1:6" x14ac:dyDescent="0.25">
      <c r="A1152">
        <v>94.181389999999993</v>
      </c>
      <c r="B1152">
        <v>69.386116000000001</v>
      </c>
      <c r="C1152">
        <v>47.4</v>
      </c>
      <c r="D1152">
        <f t="shared" si="51"/>
        <v>84.374959460889841</v>
      </c>
      <c r="E1152">
        <f t="shared" si="52"/>
        <v>78.144340506813805</v>
      </c>
      <c r="F1152">
        <f t="shared" si="53"/>
        <v>18.564655045923956</v>
      </c>
    </row>
    <row r="1153" spans="1:6" x14ac:dyDescent="0.25">
      <c r="A1153">
        <v>94.184219999999996</v>
      </c>
      <c r="B1153">
        <v>69.387510000000006</v>
      </c>
      <c r="C1153">
        <v>47.436</v>
      </c>
      <c r="D1153">
        <f t="shared" si="51"/>
        <v>84.399986600804922</v>
      </c>
      <c r="E1153">
        <f t="shared" si="52"/>
        <v>78.170417116034841</v>
      </c>
      <c r="F1153">
        <f t="shared" si="53"/>
        <v>18.567140515229909</v>
      </c>
    </row>
    <row r="1154" spans="1:6" x14ac:dyDescent="0.25">
      <c r="A1154">
        <v>94.200909999999993</v>
      </c>
      <c r="B1154">
        <v>69.395690000000002</v>
      </c>
      <c r="C1154">
        <v>47.472000000000001</v>
      </c>
      <c r="D1154">
        <f t="shared" si="51"/>
        <v>84.425526229860708</v>
      </c>
      <c r="E1154">
        <f t="shared" si="52"/>
        <v>78.195905636063117</v>
      </c>
      <c r="F1154">
        <f t="shared" si="53"/>
        <v>18.5755994062024</v>
      </c>
    </row>
    <row r="1155" spans="1:6" x14ac:dyDescent="0.25">
      <c r="A1155">
        <v>94.201480000000004</v>
      </c>
      <c r="B1155">
        <v>69.395960000000002</v>
      </c>
      <c r="C1155">
        <v>47.508000000000003</v>
      </c>
      <c r="D1155">
        <f t="shared" ref="D1155:D1218" si="54">(C1155*COS(7)-EXP(0.04*ABS(C1155))*SIN(0.3*C1155)*SIN(7)+53)</f>
        <v>84.451580016468299</v>
      </c>
      <c r="E1155">
        <f t="shared" ref="E1155:E1218" si="55">(C1155*SIN(7)+EXP(0.04*ABS(C1155))*SIN(0.3*C1155)*COS(7)+42)</f>
        <v>78.220804152371159</v>
      </c>
      <c r="F1155">
        <f t="shared" ref="F1155:F1218" si="56">ABS(A1155-D1155)+ABS(B1155-E1155)</f>
        <v>18.574744135902861</v>
      </c>
    </row>
    <row r="1156" spans="1:6" x14ac:dyDescent="0.25">
      <c r="A1156">
        <v>94.228836000000001</v>
      </c>
      <c r="B1156">
        <v>69.409035000000003</v>
      </c>
      <c r="C1156">
        <v>47.543999999999997</v>
      </c>
      <c r="D1156">
        <f t="shared" si="54"/>
        <v>84.478149572725897</v>
      </c>
      <c r="E1156">
        <f t="shared" si="55"/>
        <v>78.24511081505139</v>
      </c>
      <c r="F1156">
        <f t="shared" si="56"/>
        <v>18.586762242325491</v>
      </c>
    </row>
    <row r="1157" spans="1:6" x14ac:dyDescent="0.25">
      <c r="A1157">
        <v>94.311369999999997</v>
      </c>
      <c r="B1157">
        <v>69.446200000000005</v>
      </c>
      <c r="C1157">
        <v>47.58</v>
      </c>
      <c r="D1157">
        <f t="shared" si="54"/>
        <v>84.505236454064729</v>
      </c>
      <c r="E1157">
        <f t="shared" si="55"/>
        <v>78.26882383922252</v>
      </c>
      <c r="F1157">
        <f t="shared" si="56"/>
        <v>18.628757385157783</v>
      </c>
    </row>
    <row r="1158" spans="1:6" x14ac:dyDescent="0.25">
      <c r="A1158">
        <v>94.341605999999999</v>
      </c>
      <c r="B1158">
        <v>69.458984000000001</v>
      </c>
      <c r="C1158">
        <v>47.616</v>
      </c>
      <c r="D1158">
        <f t="shared" si="54"/>
        <v>84.532842158900678</v>
      </c>
      <c r="E1158">
        <f t="shared" si="55"/>
        <v>78.291941505429207</v>
      </c>
      <c r="F1158">
        <f t="shared" si="56"/>
        <v>18.641721346528527</v>
      </c>
    </row>
    <row r="1159" spans="1:6" x14ac:dyDescent="0.25">
      <c r="A1159">
        <v>94.343869999999995</v>
      </c>
      <c r="B1159">
        <v>69.45993</v>
      </c>
      <c r="C1159">
        <v>47.652000000000001</v>
      </c>
      <c r="D1159">
        <f t="shared" si="54"/>
        <v>84.560968128291691</v>
      </c>
      <c r="E1159">
        <f t="shared" si="55"/>
        <v>78.31446216003522</v>
      </c>
      <c r="F1159">
        <f t="shared" si="56"/>
        <v>18.637434031743524</v>
      </c>
    </row>
    <row r="1160" spans="1:6" x14ac:dyDescent="0.25">
      <c r="A1160">
        <v>94.406909999999996</v>
      </c>
      <c r="B1160">
        <v>69.485140000000001</v>
      </c>
      <c r="C1160">
        <v>47.688000000000002</v>
      </c>
      <c r="D1160">
        <f t="shared" si="54"/>
        <v>84.589615745601094</v>
      </c>
      <c r="E1160">
        <f t="shared" si="55"/>
        <v>78.336384215609797</v>
      </c>
      <c r="F1160">
        <f t="shared" si="56"/>
        <v>18.668538470008698</v>
      </c>
    </row>
    <row r="1161" spans="1:6" x14ac:dyDescent="0.25">
      <c r="A1161">
        <v>94.444140000000004</v>
      </c>
      <c r="B1161">
        <v>69.499176000000006</v>
      </c>
      <c r="C1161">
        <v>47.723999999999997</v>
      </c>
      <c r="D1161">
        <f t="shared" si="54"/>
        <v>84.618786336166679</v>
      </c>
      <c r="E1161">
        <f t="shared" si="55"/>
        <v>78.357706151307426</v>
      </c>
      <c r="F1161">
        <f t="shared" si="56"/>
        <v>18.683883815140746</v>
      </c>
    </row>
    <row r="1162" spans="1:6" x14ac:dyDescent="0.25">
      <c r="A1162">
        <v>94.471590000000006</v>
      </c>
      <c r="B1162">
        <v>69.509129999999999</v>
      </c>
      <c r="C1162">
        <v>47.76</v>
      </c>
      <c r="D1162">
        <f t="shared" si="54"/>
        <v>84.648481166975785</v>
      </c>
      <c r="E1162">
        <f t="shared" si="55"/>
        <v>78.378426513240555</v>
      </c>
      <c r="F1162">
        <f t="shared" si="56"/>
        <v>18.692405346264778</v>
      </c>
    </row>
    <row r="1163" spans="1:6" x14ac:dyDescent="0.25">
      <c r="A1163">
        <v>94.496110000000002</v>
      </c>
      <c r="B1163">
        <v>69.517746000000002</v>
      </c>
      <c r="C1163">
        <v>47.795999999999999</v>
      </c>
      <c r="D1163">
        <f t="shared" si="54"/>
        <v>84.678701446346409</v>
      </c>
      <c r="E1163">
        <f t="shared" si="55"/>
        <v>78.398543914845675</v>
      </c>
      <c r="F1163">
        <f t="shared" si="56"/>
        <v>18.698206468499265</v>
      </c>
    </row>
    <row r="1164" spans="1:6" x14ac:dyDescent="0.25">
      <c r="A1164">
        <v>94.51079</v>
      </c>
      <c r="B1164">
        <v>69.522779999999997</v>
      </c>
      <c r="C1164">
        <v>47.832000000000001</v>
      </c>
      <c r="D1164">
        <f t="shared" si="54"/>
        <v>84.709448323614353</v>
      </c>
      <c r="E1164">
        <f t="shared" si="55"/>
        <v>78.418057037242193</v>
      </c>
      <c r="F1164">
        <f t="shared" si="56"/>
        <v>18.696618713627842</v>
      </c>
    </row>
    <row r="1165" spans="1:6" x14ac:dyDescent="0.25">
      <c r="A1165">
        <v>94.535849999999996</v>
      </c>
      <c r="B1165">
        <v>69.531165999999999</v>
      </c>
      <c r="C1165">
        <v>47.868000000000002</v>
      </c>
      <c r="D1165">
        <f t="shared" si="54"/>
        <v>84.74072288882644</v>
      </c>
      <c r="E1165">
        <f t="shared" si="55"/>
        <v>78.436964629584608</v>
      </c>
      <c r="F1165">
        <f t="shared" si="56"/>
        <v>18.700925740758166</v>
      </c>
    </row>
    <row r="1166" spans="1:6" x14ac:dyDescent="0.25">
      <c r="A1166">
        <v>94.594740000000002</v>
      </c>
      <c r="B1166">
        <v>69.549835000000002</v>
      </c>
      <c r="C1166">
        <v>47.904000000000003</v>
      </c>
      <c r="D1166">
        <f t="shared" si="54"/>
        <v>84.772526172439953</v>
      </c>
      <c r="E1166">
        <f t="shared" si="55"/>
        <v>78.455265509407269</v>
      </c>
      <c r="F1166">
        <f t="shared" si="56"/>
        <v>18.727644336967316</v>
      </c>
    </row>
    <row r="1167" spans="1:6" x14ac:dyDescent="0.25">
      <c r="A1167">
        <v>94.631240000000005</v>
      </c>
      <c r="B1167">
        <v>69.560699999999997</v>
      </c>
      <c r="C1167">
        <v>47.94</v>
      </c>
      <c r="D1167">
        <f t="shared" si="54"/>
        <v>84.804859145028246</v>
      </c>
      <c r="E1167">
        <f t="shared" si="55"/>
        <v>78.472958562962305</v>
      </c>
      <c r="F1167">
        <f t="shared" si="56"/>
        <v>18.738639417934067</v>
      </c>
    </row>
    <row r="1168" spans="1:6" x14ac:dyDescent="0.25">
      <c r="A1168">
        <v>94.644480000000001</v>
      </c>
      <c r="B1168">
        <v>69.564509999999999</v>
      </c>
      <c r="C1168">
        <v>47.975999999999999</v>
      </c>
      <c r="D1168">
        <f t="shared" si="54"/>
        <v>84.837722716992658</v>
      </c>
      <c r="E1168">
        <f t="shared" si="55"/>
        <v>78.490042745550099</v>
      </c>
      <c r="F1168">
        <f t="shared" si="56"/>
        <v>18.732290028557443</v>
      </c>
    </row>
    <row r="1169" spans="1:6" x14ac:dyDescent="0.25">
      <c r="A1169">
        <v>94.649739999999994</v>
      </c>
      <c r="B1169">
        <v>69.566010000000006</v>
      </c>
      <c r="C1169">
        <v>48.012</v>
      </c>
      <c r="D1169">
        <f t="shared" si="54"/>
        <v>84.871117738280759</v>
      </c>
      <c r="E1169">
        <f t="shared" si="55"/>
        <v>78.506517081842759</v>
      </c>
      <c r="F1169">
        <f t="shared" si="56"/>
        <v>18.719129343561988</v>
      </c>
    </row>
    <row r="1170" spans="1:6" x14ac:dyDescent="0.25">
      <c r="A1170">
        <v>94.654669999999996</v>
      </c>
      <c r="B1170">
        <v>69.567400000000006</v>
      </c>
      <c r="C1170">
        <v>48.048000000000002</v>
      </c>
      <c r="D1170">
        <f t="shared" si="54"/>
        <v>84.905044998110895</v>
      </c>
      <c r="E1170">
        <f t="shared" si="55"/>
        <v>78.522380666200036</v>
      </c>
      <c r="F1170">
        <f t="shared" si="56"/>
        <v>18.70460566808913</v>
      </c>
    </row>
    <row r="1171" spans="1:6" x14ac:dyDescent="0.25">
      <c r="A1171">
        <v>94.657684000000003</v>
      </c>
      <c r="B1171">
        <v>69.568240000000003</v>
      </c>
      <c r="C1171">
        <v>48.084000000000003</v>
      </c>
      <c r="D1171">
        <f t="shared" si="54"/>
        <v>84.939505224703225</v>
      </c>
      <c r="E1171">
        <f t="shared" si="55"/>
        <v>78.537632662978069</v>
      </c>
      <c r="F1171">
        <f t="shared" si="56"/>
        <v>18.687571438274844</v>
      </c>
    </row>
    <row r="1172" spans="1:6" x14ac:dyDescent="0.25">
      <c r="A1172">
        <v>94.671165000000002</v>
      </c>
      <c r="B1172">
        <v>69.571976000000006</v>
      </c>
      <c r="C1172">
        <v>48.12</v>
      </c>
      <c r="D1172">
        <f t="shared" si="54"/>
        <v>84.974499085017243</v>
      </c>
      <c r="E1172">
        <f t="shared" si="55"/>
        <v>78.552272306830517</v>
      </c>
      <c r="F1172">
        <f t="shared" si="56"/>
        <v>18.67696222181327</v>
      </c>
    </row>
    <row r="1173" spans="1:6" x14ac:dyDescent="0.25">
      <c r="A1173">
        <v>94.685029999999998</v>
      </c>
      <c r="B1173">
        <v>69.575749999999999</v>
      </c>
      <c r="C1173">
        <v>48.155999999999999</v>
      </c>
      <c r="D1173">
        <f t="shared" si="54"/>
        <v>85.010027184495826</v>
      </c>
      <c r="E1173">
        <f t="shared" si="55"/>
        <v>78.566298903002391</v>
      </c>
      <c r="F1173">
        <f t="shared" si="56"/>
        <v>18.665551718506563</v>
      </c>
    </row>
    <row r="1174" spans="1:6" x14ac:dyDescent="0.25">
      <c r="A1174">
        <v>94.69014</v>
      </c>
      <c r="B1174">
        <v>69.577119999999994</v>
      </c>
      <c r="C1174">
        <v>48.192</v>
      </c>
      <c r="D1174">
        <f t="shared" si="54"/>
        <v>85.046090066815765</v>
      </c>
      <c r="E1174">
        <f t="shared" si="55"/>
        <v>78.57971182761618</v>
      </c>
      <c r="F1174">
        <f t="shared" si="56"/>
        <v>18.646641760800421</v>
      </c>
    </row>
    <row r="1175" spans="1:6" x14ac:dyDescent="0.25">
      <c r="A1175">
        <v>94.696719999999999</v>
      </c>
      <c r="B1175">
        <v>69.578869999999995</v>
      </c>
      <c r="C1175">
        <v>48.228000000000002</v>
      </c>
      <c r="D1175">
        <f t="shared" si="54"/>
        <v>85.082688213645014</v>
      </c>
      <c r="E1175">
        <f t="shared" si="55"/>
        <v>78.592510527950466</v>
      </c>
      <c r="F1175">
        <f t="shared" si="56"/>
        <v>18.627672314305457</v>
      </c>
    </row>
    <row r="1176" spans="1:6" x14ac:dyDescent="0.25">
      <c r="A1176">
        <v>94.702330000000003</v>
      </c>
      <c r="B1176">
        <v>69.580349999999996</v>
      </c>
      <c r="C1176">
        <v>48.264000000000003</v>
      </c>
      <c r="D1176">
        <f t="shared" si="54"/>
        <v>85.119822044406618</v>
      </c>
      <c r="E1176">
        <f t="shared" si="55"/>
        <v>78.604694522710844</v>
      </c>
      <c r="F1176">
        <f t="shared" si="56"/>
        <v>18.606852478304234</v>
      </c>
    </row>
    <row r="1177" spans="1:6" x14ac:dyDescent="0.25">
      <c r="A1177">
        <v>94.706680000000006</v>
      </c>
      <c r="B1177">
        <v>69.581500000000005</v>
      </c>
      <c r="C1177">
        <v>48.3</v>
      </c>
      <c r="D1177">
        <f t="shared" si="54"/>
        <v>85.157491916049267</v>
      </c>
      <c r="E1177">
        <f t="shared" si="55"/>
        <v>78.616263402293157</v>
      </c>
      <c r="F1177">
        <f t="shared" si="56"/>
        <v>18.58395148624389</v>
      </c>
    </row>
    <row r="1178" spans="1:6" x14ac:dyDescent="0.25">
      <c r="A1178">
        <v>94.739459999999994</v>
      </c>
      <c r="B1178">
        <v>69.589849999999998</v>
      </c>
      <c r="C1178">
        <v>48.335999999999999</v>
      </c>
      <c r="D1178">
        <f t="shared" si="54"/>
        <v>85.195698122824766</v>
      </c>
      <c r="E1178">
        <f t="shared" si="55"/>
        <v>78.627216829038971</v>
      </c>
      <c r="F1178">
        <f t="shared" si="56"/>
        <v>18.581128706214201</v>
      </c>
    </row>
    <row r="1179" spans="1:6" x14ac:dyDescent="0.25">
      <c r="A1179">
        <v>94.812510000000003</v>
      </c>
      <c r="B1179">
        <v>69.607050000000001</v>
      </c>
      <c r="C1179">
        <v>48.372</v>
      </c>
      <c r="D1179">
        <f t="shared" si="54"/>
        <v>85.23444089607213</v>
      </c>
      <c r="E1179">
        <f t="shared" si="55"/>
        <v>78.637554537483169</v>
      </c>
      <c r="F1179">
        <f t="shared" si="56"/>
        <v>18.608573641411041</v>
      </c>
    </row>
    <row r="1180" spans="1:6" x14ac:dyDescent="0.25">
      <c r="A1180">
        <v>94.826449999999994</v>
      </c>
      <c r="B1180">
        <v>69.610110000000006</v>
      </c>
      <c r="C1180">
        <v>48.408000000000001</v>
      </c>
      <c r="D1180">
        <f t="shared" si="54"/>
        <v>85.273720404008657</v>
      </c>
      <c r="E1180">
        <f t="shared" si="55"/>
        <v>78.647276334593812</v>
      </c>
      <c r="F1180">
        <f t="shared" si="56"/>
        <v>18.589895930585143</v>
      </c>
    </row>
    <row r="1181" spans="1:6" x14ac:dyDescent="0.25">
      <c r="A1181">
        <v>94.840866000000005</v>
      </c>
      <c r="B1181">
        <v>69.613204999999994</v>
      </c>
      <c r="C1181">
        <v>48.444000000000003</v>
      </c>
      <c r="D1181">
        <f t="shared" si="54"/>
        <v>85.313536751527934</v>
      </c>
      <c r="E1181">
        <f t="shared" si="55"/>
        <v>78.656382100003896</v>
      </c>
      <c r="F1181">
        <f t="shared" si="56"/>
        <v>18.570506348475973</v>
      </c>
    </row>
    <row r="1182" spans="1:6" x14ac:dyDescent="0.25">
      <c r="A1182">
        <v>94.866500000000002</v>
      </c>
      <c r="B1182">
        <v>69.618530000000007</v>
      </c>
      <c r="C1182">
        <v>48.48</v>
      </c>
      <c r="D1182">
        <f t="shared" si="54"/>
        <v>85.353889980004652</v>
      </c>
      <c r="E1182">
        <f t="shared" si="55"/>
        <v>78.664871786235324</v>
      </c>
      <c r="F1182">
        <f t="shared" si="56"/>
        <v>18.558951806230667</v>
      </c>
    </row>
    <row r="1183" spans="1:6" x14ac:dyDescent="0.25">
      <c r="A1183">
        <v>94.883026000000001</v>
      </c>
      <c r="B1183">
        <v>69.621840000000006</v>
      </c>
      <c r="C1183">
        <v>48.515999999999998</v>
      </c>
      <c r="D1183">
        <f t="shared" si="54"/>
        <v>85.394780067106552</v>
      </c>
      <c r="E1183">
        <f t="shared" si="55"/>
        <v>78.672745418914687</v>
      </c>
      <c r="F1183">
        <f t="shared" si="56"/>
        <v>18.53915135180813</v>
      </c>
    </row>
    <row r="1184" spans="1:6" x14ac:dyDescent="0.25">
      <c r="A1184">
        <v>94.893555000000006</v>
      </c>
      <c r="B1184">
        <v>69.623900000000006</v>
      </c>
      <c r="C1184">
        <v>48.552</v>
      </c>
      <c r="D1184">
        <f t="shared" si="54"/>
        <v>85.436206926613309</v>
      </c>
      <c r="E1184">
        <f t="shared" si="55"/>
        <v>78.680003096981181</v>
      </c>
      <c r="F1184">
        <f t="shared" si="56"/>
        <v>18.513451170367873</v>
      </c>
    </row>
    <row r="1185" spans="1:6" x14ac:dyDescent="0.25">
      <c r="A1185">
        <v>94.897155999999995</v>
      </c>
      <c r="B1185">
        <v>69.624595999999997</v>
      </c>
      <c r="C1185">
        <v>48.588000000000001</v>
      </c>
      <c r="D1185">
        <f t="shared" si="54"/>
        <v>85.478170408242505</v>
      </c>
      <c r="E1185">
        <f t="shared" si="55"/>
        <v>78.686644992886158</v>
      </c>
      <c r="F1185">
        <f t="shared" si="56"/>
        <v>18.481034584643652</v>
      </c>
    </row>
    <row r="1186" spans="1:6" x14ac:dyDescent="0.25">
      <c r="A1186">
        <v>95.039153999999996</v>
      </c>
      <c r="B1186">
        <v>69.648605000000003</v>
      </c>
      <c r="C1186">
        <v>48.624000000000002</v>
      </c>
      <c r="D1186">
        <f t="shared" si="54"/>
        <v>85.520670297482781</v>
      </c>
      <c r="E1186">
        <f t="shared" si="55"/>
        <v>78.692671352784728</v>
      </c>
      <c r="F1186">
        <f t="shared" si="56"/>
        <v>18.562550055301941</v>
      </c>
    </row>
    <row r="1187" spans="1:6" x14ac:dyDescent="0.25">
      <c r="A1187">
        <v>95.051590000000004</v>
      </c>
      <c r="B1187">
        <v>69.650406000000004</v>
      </c>
      <c r="C1187">
        <v>48.66</v>
      </c>
      <c r="D1187">
        <f t="shared" si="54"/>
        <v>85.563706315434018</v>
      </c>
      <c r="E1187">
        <f t="shared" si="55"/>
        <v>78.698082496719053</v>
      </c>
      <c r="F1187">
        <f t="shared" si="56"/>
        <v>18.535560181285035</v>
      </c>
    </row>
    <row r="1188" spans="1:6" x14ac:dyDescent="0.25">
      <c r="A1188">
        <v>95.125945999999999</v>
      </c>
      <c r="B1188">
        <v>69.660126000000005</v>
      </c>
      <c r="C1188">
        <v>48.695999999999998</v>
      </c>
      <c r="D1188">
        <f t="shared" si="54"/>
        <v>85.607278118654875</v>
      </c>
      <c r="E1188">
        <f t="shared" si="55"/>
        <v>78.702878818793408</v>
      </c>
      <c r="F1188">
        <f t="shared" si="56"/>
        <v>18.561420700138527</v>
      </c>
    </row>
    <row r="1189" spans="1:6" x14ac:dyDescent="0.25">
      <c r="A1189">
        <v>95.139259999999993</v>
      </c>
      <c r="B1189">
        <v>69.661680000000004</v>
      </c>
      <c r="C1189">
        <v>48.731999999999999</v>
      </c>
      <c r="D1189">
        <f t="shared" si="54"/>
        <v>85.65138529901742</v>
      </c>
      <c r="E1189">
        <f t="shared" si="55"/>
        <v>78.707060787340893</v>
      </c>
      <c r="F1189">
        <f t="shared" si="56"/>
        <v>18.533255488323462</v>
      </c>
    </row>
    <row r="1190" spans="1:6" x14ac:dyDescent="0.25">
      <c r="A1190">
        <v>95.149199999999993</v>
      </c>
      <c r="B1190">
        <v>69.662819999999996</v>
      </c>
      <c r="C1190">
        <v>48.768000000000001</v>
      </c>
      <c r="D1190">
        <f t="shared" si="54"/>
        <v>85.69602738356906</v>
      </c>
      <c r="E1190">
        <f t="shared" si="55"/>
        <v>78.710628945081865</v>
      </c>
      <c r="F1190">
        <f t="shared" si="56"/>
        <v>18.500981561512802</v>
      </c>
    </row>
    <row r="1191" spans="1:6" x14ac:dyDescent="0.25">
      <c r="A1191">
        <v>95.177040000000005</v>
      </c>
      <c r="B1191">
        <v>69.66583</v>
      </c>
      <c r="C1191">
        <v>48.804000000000002</v>
      </c>
      <c r="D1191">
        <f t="shared" si="54"/>
        <v>85.741203834401858</v>
      </c>
      <c r="E1191">
        <f t="shared" si="55"/>
        <v>78.713583909274007</v>
      </c>
      <c r="F1191">
        <f t="shared" si="56"/>
        <v>18.483590074872154</v>
      </c>
    </row>
    <row r="1192" spans="1:6" x14ac:dyDescent="0.25">
      <c r="A1192">
        <v>95.196335000000005</v>
      </c>
      <c r="B1192">
        <v>69.667786000000007</v>
      </c>
      <c r="C1192">
        <v>48.84</v>
      </c>
      <c r="D1192">
        <f t="shared" si="54"/>
        <v>85.786914048529113</v>
      </c>
      <c r="E1192">
        <f t="shared" si="55"/>
        <v>78.71592637185384</v>
      </c>
      <c r="F1192">
        <f t="shared" si="56"/>
        <v>18.457561323324725</v>
      </c>
    </row>
    <row r="1193" spans="1:6" x14ac:dyDescent="0.25">
      <c r="A1193">
        <v>95.212035999999998</v>
      </c>
      <c r="B1193">
        <v>69.669303999999997</v>
      </c>
      <c r="C1193">
        <v>48.875999999999998</v>
      </c>
      <c r="D1193">
        <f t="shared" si="54"/>
        <v>85.833157357769338</v>
      </c>
      <c r="E1193">
        <f t="shared" si="55"/>
        <v>78.717657099569919</v>
      </c>
      <c r="F1193">
        <f t="shared" si="56"/>
        <v>18.427231741800583</v>
      </c>
    </row>
    <row r="1194" spans="1:6" x14ac:dyDescent="0.25">
      <c r="A1194">
        <v>95.216830000000002</v>
      </c>
      <c r="B1194">
        <v>69.669753999999998</v>
      </c>
      <c r="C1194">
        <v>48.911999999999999</v>
      </c>
      <c r="D1194">
        <f t="shared" si="54"/>
        <v>85.879933028637709</v>
      </c>
      <c r="E1194">
        <f t="shared" si="55"/>
        <v>78.71877693410741</v>
      </c>
      <c r="F1194">
        <f t="shared" si="56"/>
        <v>18.385919905469706</v>
      </c>
    </row>
    <row r="1195" spans="1:6" x14ac:dyDescent="0.25">
      <c r="A1195">
        <v>95.237015</v>
      </c>
      <c r="B1195">
        <v>69.671559999999999</v>
      </c>
      <c r="C1195">
        <v>48.948</v>
      </c>
      <c r="D1195">
        <f t="shared" si="54"/>
        <v>85.927240262244851</v>
      </c>
      <c r="E1195">
        <f t="shared" si="55"/>
        <v>78.719286792204173</v>
      </c>
      <c r="F1195">
        <f t="shared" si="56"/>
        <v>18.357501529959322</v>
      </c>
    </row>
    <row r="1196" spans="1:6" x14ac:dyDescent="0.25">
      <c r="A1196">
        <v>95.283370000000005</v>
      </c>
      <c r="B1196">
        <v>69.675290000000004</v>
      </c>
      <c r="C1196">
        <v>48.984000000000002</v>
      </c>
      <c r="D1196">
        <f t="shared" si="54"/>
        <v>85.975078194203263</v>
      </c>
      <c r="E1196">
        <f t="shared" si="55"/>
        <v>78.719187665758241</v>
      </c>
      <c r="F1196">
        <f t="shared" si="56"/>
        <v>18.352189471554979</v>
      </c>
    </row>
    <row r="1197" spans="1:6" x14ac:dyDescent="0.25">
      <c r="A1197">
        <v>95.321650000000005</v>
      </c>
      <c r="B1197">
        <v>69.67792</v>
      </c>
      <c r="C1197">
        <v>49.02</v>
      </c>
      <c r="D1197">
        <f t="shared" si="54"/>
        <v>86.023445894541055</v>
      </c>
      <c r="E1197">
        <f t="shared" si="55"/>
        <v>78.718480621926645</v>
      </c>
      <c r="F1197">
        <f t="shared" si="56"/>
        <v>18.338764727385595</v>
      </c>
    </row>
    <row r="1198" spans="1:6" x14ac:dyDescent="0.25">
      <c r="A1198">
        <v>95.349869999999996</v>
      </c>
      <c r="B1198">
        <v>69.679596000000004</v>
      </c>
      <c r="C1198">
        <v>49.055999999999997</v>
      </c>
      <c r="D1198">
        <f t="shared" si="54"/>
        <v>86.072342367623463</v>
      </c>
      <c r="E1198">
        <f t="shared" si="55"/>
        <v>78.717166803215648</v>
      </c>
      <c r="F1198">
        <f t="shared" si="56"/>
        <v>18.315098435592176</v>
      </c>
    </row>
    <row r="1199" spans="1:6" x14ac:dyDescent="0.25">
      <c r="A1199">
        <v>95.47139</v>
      </c>
      <c r="B1199">
        <v>69.684430000000006</v>
      </c>
      <c r="C1199">
        <v>49.091999999999999</v>
      </c>
      <c r="D1199">
        <f t="shared" si="54"/>
        <v>86.121766552081795</v>
      </c>
      <c r="E1199">
        <f t="shared" si="55"/>
        <v>78.715247427562218</v>
      </c>
      <c r="F1199">
        <f t="shared" si="56"/>
        <v>18.380440875480417</v>
      </c>
    </row>
    <row r="1200" spans="1:6" x14ac:dyDescent="0.25">
      <c r="A1200">
        <v>95.506255999999993</v>
      </c>
      <c r="B1200">
        <v>69.685130000000001</v>
      </c>
      <c r="C1200">
        <v>49.128</v>
      </c>
      <c r="D1200">
        <f t="shared" si="54"/>
        <v>86.171717320749991</v>
      </c>
      <c r="E1200">
        <f t="shared" si="55"/>
        <v>78.712723788406763</v>
      </c>
      <c r="F1200">
        <f t="shared" si="56"/>
        <v>18.362132467656764</v>
      </c>
    </row>
    <row r="1201" spans="1:6" x14ac:dyDescent="0.25">
      <c r="A1201">
        <v>95.52234</v>
      </c>
      <c r="B1201">
        <v>69.685339999999997</v>
      </c>
      <c r="C1201">
        <v>49.164000000000001</v>
      </c>
      <c r="D1201">
        <f t="shared" si="54"/>
        <v>86.222193480608908</v>
      </c>
      <c r="E1201">
        <f t="shared" si="55"/>
        <v>78.709597254757171</v>
      </c>
      <c r="F1201">
        <f t="shared" si="56"/>
        <v>18.324403774148266</v>
      </c>
    </row>
    <row r="1202" spans="1:6" x14ac:dyDescent="0.25">
      <c r="A1202">
        <v>95.539985999999999</v>
      </c>
      <c r="B1202">
        <v>69.685509999999994</v>
      </c>
      <c r="C1202">
        <v>49.2</v>
      </c>
      <c r="D1202">
        <f t="shared" si="54"/>
        <v>86.273193772738168</v>
      </c>
      <c r="E1202">
        <f t="shared" si="55"/>
        <v>78.705869271243969</v>
      </c>
      <c r="F1202">
        <f t="shared" si="56"/>
        <v>18.287151498505807</v>
      </c>
    </row>
    <row r="1203" spans="1:6" x14ac:dyDescent="0.25">
      <c r="A1203">
        <v>95.606629999999996</v>
      </c>
      <c r="B1203">
        <v>69.685450000000003</v>
      </c>
      <c r="C1203">
        <v>49.235999999999997</v>
      </c>
      <c r="D1203">
        <f t="shared" si="54"/>
        <v>86.324716872275786</v>
      </c>
      <c r="E1203">
        <f t="shared" si="55"/>
        <v>78.701541358166736</v>
      </c>
      <c r="F1203">
        <f t="shared" si="56"/>
        <v>18.298004485890942</v>
      </c>
    </row>
    <row r="1204" spans="1:6" x14ac:dyDescent="0.25">
      <c r="A1204">
        <v>95.620149999999995</v>
      </c>
      <c r="B1204">
        <v>69.685299999999998</v>
      </c>
      <c r="C1204">
        <v>49.271999999999998</v>
      </c>
      <c r="D1204">
        <f t="shared" si="54"/>
        <v>86.376761388385489</v>
      </c>
      <c r="E1204">
        <f t="shared" si="55"/>
        <v>78.696615111531514</v>
      </c>
      <c r="F1204">
        <f t="shared" si="56"/>
        <v>18.254703723146022</v>
      </c>
    </row>
    <row r="1205" spans="1:6" x14ac:dyDescent="0.25">
      <c r="A1205">
        <v>95.668469999999999</v>
      </c>
      <c r="B1205">
        <v>69.684449999999998</v>
      </c>
      <c r="C1205">
        <v>49.308</v>
      </c>
      <c r="D1205">
        <f t="shared" si="54"/>
        <v>86.429325864231771</v>
      </c>
      <c r="E1205">
        <f t="shared" si="55"/>
        <v>78.691092203079563</v>
      </c>
      <c r="F1205">
        <f t="shared" si="56"/>
        <v>18.245786338847793</v>
      </c>
    </row>
    <row r="1206" spans="1:6" x14ac:dyDescent="0.25">
      <c r="A1206">
        <v>95.682450000000003</v>
      </c>
      <c r="B1206">
        <v>69.684105000000002</v>
      </c>
      <c r="C1206">
        <v>49.344000000000001</v>
      </c>
      <c r="D1206">
        <f t="shared" si="54"/>
        <v>86.482408776962757</v>
      </c>
      <c r="E1206">
        <f t="shared" si="55"/>
        <v>78.684974380306869</v>
      </c>
      <c r="F1206">
        <f t="shared" si="56"/>
        <v>18.200910603344113</v>
      </c>
    </row>
    <row r="1207" spans="1:6" x14ac:dyDescent="0.25">
      <c r="A1207">
        <v>95.776660000000007</v>
      </c>
      <c r="B1207">
        <v>69.680620000000005</v>
      </c>
      <c r="C1207">
        <v>49.38</v>
      </c>
      <c r="D1207">
        <f t="shared" si="54"/>
        <v>86.536008537700781</v>
      </c>
      <c r="E1207">
        <f t="shared" si="55"/>
        <v>78.678263466475045</v>
      </c>
      <c r="F1207">
        <f t="shared" si="56"/>
        <v>18.238294928774266</v>
      </c>
    </row>
    <row r="1208" spans="1:6" x14ac:dyDescent="0.25">
      <c r="A1208">
        <v>95.784930000000003</v>
      </c>
      <c r="B1208">
        <v>69.680220000000006</v>
      </c>
      <c r="C1208">
        <v>49.415999999999997</v>
      </c>
      <c r="D1208">
        <f t="shared" si="54"/>
        <v>86.59012349154095</v>
      </c>
      <c r="E1208">
        <f t="shared" si="55"/>
        <v>78.670961360613006</v>
      </c>
      <c r="F1208">
        <f t="shared" si="56"/>
        <v>18.185547869072053</v>
      </c>
    </row>
    <row r="1209" spans="1:6" x14ac:dyDescent="0.25">
      <c r="A1209">
        <v>95.809460000000001</v>
      </c>
      <c r="B1209">
        <v>69.67895</v>
      </c>
      <c r="C1209">
        <v>49.451999999999998</v>
      </c>
      <c r="D1209">
        <f t="shared" si="54"/>
        <v>86.644751917557358</v>
      </c>
      <c r="E1209">
        <f t="shared" si="55"/>
        <v>78.663070037509755</v>
      </c>
      <c r="F1209">
        <f t="shared" si="56"/>
        <v>18.148828119952398</v>
      </c>
    </row>
    <row r="1210" spans="1:6" x14ac:dyDescent="0.25">
      <c r="A1210">
        <v>95.843100000000007</v>
      </c>
      <c r="B1210">
        <v>69.676993999999993</v>
      </c>
      <c r="C1210">
        <v>49.488</v>
      </c>
      <c r="D1210">
        <f t="shared" si="54"/>
        <v>86.699892028817345</v>
      </c>
      <c r="E1210">
        <f t="shared" si="55"/>
        <v>78.654591547698089</v>
      </c>
      <c r="F1210">
        <f t="shared" si="56"/>
        <v>18.120805518880758</v>
      </c>
    </row>
    <row r="1211" spans="1:6" x14ac:dyDescent="0.25">
      <c r="A1211">
        <v>95.864639999999994</v>
      </c>
      <c r="B1211">
        <v>69.675610000000006</v>
      </c>
      <c r="C1211">
        <v>49.524000000000001</v>
      </c>
      <c r="D1211">
        <f t="shared" si="54"/>
        <v>86.755541972403449</v>
      </c>
      <c r="E1211">
        <f t="shared" si="55"/>
        <v>78.645528017429356</v>
      </c>
      <c r="F1211">
        <f t="shared" si="56"/>
        <v>18.079016045025895</v>
      </c>
    </row>
    <row r="1212" spans="1:6" x14ac:dyDescent="0.25">
      <c r="A1212">
        <v>95.945849999999993</v>
      </c>
      <c r="B1212">
        <v>69.669560000000004</v>
      </c>
      <c r="C1212">
        <v>49.56</v>
      </c>
      <c r="D1212">
        <f t="shared" si="54"/>
        <v>86.811699829443498</v>
      </c>
      <c r="E1212">
        <f t="shared" si="55"/>
        <v>78.635881648638971</v>
      </c>
      <c r="F1212">
        <f t="shared" si="56"/>
        <v>18.100471819195462</v>
      </c>
    </row>
    <row r="1213" spans="1:6" x14ac:dyDescent="0.25">
      <c r="A1213">
        <v>95.977969999999999</v>
      </c>
      <c r="B1213">
        <v>69.666799999999995</v>
      </c>
      <c r="C1213">
        <v>49.595999999999997</v>
      </c>
      <c r="D1213">
        <f t="shared" si="54"/>
        <v>86.868363615148411</v>
      </c>
      <c r="E1213">
        <f t="shared" si="55"/>
        <v>78.625654718902993</v>
      </c>
      <c r="F1213">
        <f t="shared" si="56"/>
        <v>18.068461103754586</v>
      </c>
    </row>
    <row r="1214" spans="1:6" x14ac:dyDescent="0.25">
      <c r="A1214">
        <v>96.002989999999997</v>
      </c>
      <c r="B1214">
        <v>69.664505000000005</v>
      </c>
      <c r="C1214">
        <v>49.631999999999998</v>
      </c>
      <c r="D1214">
        <f t="shared" si="54"/>
        <v>86.925531278858173</v>
      </c>
      <c r="E1214">
        <f t="shared" si="55"/>
        <v>78.614849581385471</v>
      </c>
      <c r="F1214">
        <f t="shared" si="56"/>
        <v>18.027803302527289</v>
      </c>
    </row>
    <row r="1215" spans="1:6" x14ac:dyDescent="0.25">
      <c r="A1215">
        <v>96.086259999999996</v>
      </c>
      <c r="B1215">
        <v>69.655990000000003</v>
      </c>
      <c r="C1215">
        <v>49.667999999999999</v>
      </c>
      <c r="D1215">
        <f t="shared" si="54"/>
        <v>86.983200704095481</v>
      </c>
      <c r="E1215">
        <f t="shared" si="55"/>
        <v>78.603468664776727</v>
      </c>
      <c r="F1215">
        <f t="shared" si="56"/>
        <v>18.05053796068124</v>
      </c>
    </row>
    <row r="1216" spans="1:6" x14ac:dyDescent="0.25">
      <c r="A1216">
        <v>96.121155000000002</v>
      </c>
      <c r="B1216">
        <v>69.652029999999996</v>
      </c>
      <c r="C1216">
        <v>49.704000000000001</v>
      </c>
      <c r="D1216">
        <f t="shared" si="54"/>
        <v>87.041369708627599</v>
      </c>
      <c r="E1216">
        <f t="shared" si="55"/>
        <v>78.591514473222475</v>
      </c>
      <c r="F1216">
        <f t="shared" si="56"/>
        <v>18.019269764594881</v>
      </c>
    </row>
    <row r="1217" spans="1:6" x14ac:dyDescent="0.25">
      <c r="A1217">
        <v>96.141549999999995</v>
      </c>
      <c r="B1217">
        <v>69.649609999999996</v>
      </c>
      <c r="C1217">
        <v>49.74</v>
      </c>
      <c r="D1217">
        <f t="shared" si="54"/>
        <v>87.100036044536182</v>
      </c>
      <c r="E1217">
        <f t="shared" si="55"/>
        <v>78.578989586243651</v>
      </c>
      <c r="F1217">
        <f t="shared" si="56"/>
        <v>17.970893541707468</v>
      </c>
    </row>
    <row r="1218" spans="1:6" x14ac:dyDescent="0.25">
      <c r="A1218">
        <v>96.142799999999994</v>
      </c>
      <c r="B1218">
        <v>69.649460000000005</v>
      </c>
      <c r="C1218">
        <v>49.776000000000003</v>
      </c>
      <c r="D1218">
        <f t="shared" si="54"/>
        <v>87.159197398295049</v>
      </c>
      <c r="E1218">
        <f t="shared" si="55"/>
        <v>78.56589665864729</v>
      </c>
      <c r="F1218">
        <f t="shared" si="56"/>
        <v>17.90003926035223</v>
      </c>
    </row>
    <row r="1219" spans="1:6" x14ac:dyDescent="0.25">
      <c r="A1219">
        <v>96.173540000000003</v>
      </c>
      <c r="B1219">
        <v>69.645660000000007</v>
      </c>
      <c r="C1219">
        <v>49.811999999999998</v>
      </c>
      <c r="D1219">
        <f t="shared" ref="D1219:D1282" si="57">(C1219*COS(7)-EXP(0.04*ABS(C1219))*SIN(0.3*C1219)*SIN(7)+53)</f>
        <v>87.218851390855932</v>
      </c>
      <c r="E1219">
        <f t="shared" ref="E1219:E1282" si="58">(C1219*SIN(7)+EXP(0.04*ABS(C1219))*SIN(0.3*C1219)*COS(7)+42)</f>
        <v>78.552238420427926</v>
      </c>
      <c r="F1219">
        <f t="shared" ref="F1219:F1282" si="59">ABS(A1219-D1219)+ABS(B1219-E1219)</f>
        <v>17.861267029571991</v>
      </c>
    </row>
    <row r="1220" spans="1:6" x14ac:dyDescent="0.25">
      <c r="A1220">
        <v>96.198580000000007</v>
      </c>
      <c r="B1220">
        <v>69.642439999999993</v>
      </c>
      <c r="C1220">
        <v>49.847999999999999</v>
      </c>
      <c r="D1220">
        <f t="shared" si="57"/>
        <v>87.27899557774245</v>
      </c>
      <c r="E1220">
        <f t="shared" si="58"/>
        <v>78.538017676659905</v>
      </c>
      <c r="F1220">
        <f t="shared" si="59"/>
        <v>17.815162098917469</v>
      </c>
    </row>
    <row r="1221" spans="1:6" x14ac:dyDescent="0.25">
      <c r="A1221">
        <v>96.255790000000005</v>
      </c>
      <c r="B1221">
        <v>69.63467</v>
      </c>
      <c r="C1221">
        <v>49.884</v>
      </c>
      <c r="D1221">
        <f t="shared" si="57"/>
        <v>87.339627449151919</v>
      </c>
      <c r="E1221">
        <f t="shared" si="58"/>
        <v>78.523237307380555</v>
      </c>
      <c r="F1221">
        <f t="shared" si="59"/>
        <v>17.80472985822864</v>
      </c>
    </row>
    <row r="1222" spans="1:6" x14ac:dyDescent="0.25">
      <c r="A1222">
        <v>96.258529999999993</v>
      </c>
      <c r="B1222">
        <v>69.634280000000004</v>
      </c>
      <c r="C1222">
        <v>49.92</v>
      </c>
      <c r="D1222">
        <f t="shared" si="57"/>
        <v>87.400744430065345</v>
      </c>
      <c r="E1222">
        <f t="shared" si="58"/>
        <v>78.507900267463867</v>
      </c>
      <c r="F1222">
        <f t="shared" si="59"/>
        <v>17.731405837398512</v>
      </c>
    </row>
    <row r="1223" spans="1:6" x14ac:dyDescent="0.25">
      <c r="A1223">
        <v>96.373320000000007</v>
      </c>
      <c r="B1223">
        <v>69.616910000000004</v>
      </c>
      <c r="C1223">
        <v>49.956000000000003</v>
      </c>
      <c r="D1223">
        <f t="shared" si="57"/>
        <v>87.462343880365438</v>
      </c>
      <c r="E1223">
        <f t="shared" si="58"/>
        <v>78.492009586485125</v>
      </c>
      <c r="F1223">
        <f t="shared" si="59"/>
        <v>17.786075706119689</v>
      </c>
    </row>
    <row r="1224" spans="1:6" x14ac:dyDescent="0.25">
      <c r="A1224">
        <v>96.435326000000003</v>
      </c>
      <c r="B1224">
        <v>69.606610000000003</v>
      </c>
      <c r="C1224">
        <v>49.991999999999997</v>
      </c>
      <c r="D1224">
        <f t="shared" si="57"/>
        <v>87.524423094962771</v>
      </c>
      <c r="E1224">
        <f t="shared" si="58"/>
        <v>78.475568368576177</v>
      </c>
      <c r="F1224">
        <f t="shared" si="59"/>
        <v>17.779861273613406</v>
      </c>
    </row>
    <row r="1225" spans="1:6" x14ac:dyDescent="0.25">
      <c r="A1225">
        <v>96.456209999999999</v>
      </c>
      <c r="B1225">
        <v>69.603003999999999</v>
      </c>
      <c r="C1225">
        <v>50.027999999999999</v>
      </c>
      <c r="D1225">
        <f t="shared" si="57"/>
        <v>87.586979303929937</v>
      </c>
      <c r="E1225">
        <f t="shared" si="58"/>
        <v>78.458579792271451</v>
      </c>
      <c r="F1225">
        <f t="shared" si="59"/>
        <v>17.724806488341514</v>
      </c>
    </row>
    <row r="1226" spans="1:6" x14ac:dyDescent="0.25">
      <c r="A1226">
        <v>96.473975999999993</v>
      </c>
      <c r="B1226">
        <v>69.599879999999999</v>
      </c>
      <c r="C1226">
        <v>50.064</v>
      </c>
      <c r="D1226">
        <f t="shared" si="57"/>
        <v>87.650009672643904</v>
      </c>
      <c r="E1226">
        <f t="shared" si="58"/>
        <v>78.441047110344584</v>
      </c>
      <c r="F1226">
        <f t="shared" si="59"/>
        <v>17.665133437700675</v>
      </c>
    </row>
    <row r="1227" spans="1:6" x14ac:dyDescent="0.25">
      <c r="A1227">
        <v>96.645539999999997</v>
      </c>
      <c r="B1227">
        <v>69.567170000000004</v>
      </c>
      <c r="C1227">
        <v>50.1</v>
      </c>
      <c r="D1227">
        <f t="shared" si="57"/>
        <v>87.713511301936293</v>
      </c>
      <c r="E1227">
        <f t="shared" si="58"/>
        <v>78.42297364963602</v>
      </c>
      <c r="F1227">
        <f t="shared" si="59"/>
        <v>17.78783234769972</v>
      </c>
    </row>
    <row r="1228" spans="1:6" x14ac:dyDescent="0.25">
      <c r="A1228">
        <v>96.700819999999993</v>
      </c>
      <c r="B1228">
        <v>69.555689999999998</v>
      </c>
      <c r="C1228">
        <v>50.136000000000003</v>
      </c>
      <c r="D1228">
        <f t="shared" si="57"/>
        <v>87.777481228252043</v>
      </c>
      <c r="E1228">
        <f t="shared" si="58"/>
        <v>78.404362810870865</v>
      </c>
      <c r="F1228">
        <f t="shared" si="59"/>
        <v>17.772011582618816</v>
      </c>
    </row>
    <row r="1229" spans="1:6" x14ac:dyDescent="0.25">
      <c r="A1229">
        <v>96.762600000000006</v>
      </c>
      <c r="B1229">
        <v>69.542336000000006</v>
      </c>
      <c r="C1229">
        <v>50.171999999999997</v>
      </c>
      <c r="D1229">
        <f t="shared" si="57"/>
        <v>87.84191642381586</v>
      </c>
      <c r="E1229">
        <f t="shared" si="58"/>
        <v>78.385218068467964</v>
      </c>
      <c r="F1229">
        <f t="shared" si="59"/>
        <v>17.763565644652104</v>
      </c>
    </row>
    <row r="1230" spans="1:6" x14ac:dyDescent="0.25">
      <c r="A1230">
        <v>96.786810000000003</v>
      </c>
      <c r="B1230">
        <v>69.536959999999993</v>
      </c>
      <c r="C1230">
        <v>50.207999999999998</v>
      </c>
      <c r="D1230">
        <f t="shared" si="57"/>
        <v>87.906813796807157</v>
      </c>
      <c r="E1230">
        <f t="shared" si="58"/>
        <v>78.365542970339192</v>
      </c>
      <c r="F1230">
        <f t="shared" si="59"/>
        <v>17.708579173532044</v>
      </c>
    </row>
    <row r="1231" spans="1:6" x14ac:dyDescent="0.25">
      <c r="A1231">
        <v>96.788039999999995</v>
      </c>
      <c r="B1231">
        <v>69.536680000000004</v>
      </c>
      <c r="C1231">
        <v>50.244</v>
      </c>
      <c r="D1231">
        <f t="shared" si="57"/>
        <v>87.972170191542659</v>
      </c>
      <c r="E1231">
        <f t="shared" si="58"/>
        <v>78.345341137679696</v>
      </c>
      <c r="F1231">
        <f t="shared" si="59"/>
        <v>17.624530946137028</v>
      </c>
    </row>
    <row r="1232" spans="1:6" x14ac:dyDescent="0.25">
      <c r="A1232">
        <v>96.796430000000001</v>
      </c>
      <c r="B1232">
        <v>69.534800000000004</v>
      </c>
      <c r="C1232">
        <v>50.28</v>
      </c>
      <c r="D1232">
        <f t="shared" si="57"/>
        <v>88.037982388667558</v>
      </c>
      <c r="E1232">
        <f t="shared" si="58"/>
        <v>78.324616264748812</v>
      </c>
      <c r="F1232">
        <f t="shared" si="59"/>
        <v>17.548263876081251</v>
      </c>
    </row>
    <row r="1233" spans="1:6" x14ac:dyDescent="0.25">
      <c r="A1233">
        <v>96.847244000000003</v>
      </c>
      <c r="B1233">
        <v>69.523179999999996</v>
      </c>
      <c r="C1233">
        <v>50.316000000000003</v>
      </c>
      <c r="D1233">
        <f t="shared" si="57"/>
        <v>88.104247105354517</v>
      </c>
      <c r="E1233">
        <f t="shared" si="58"/>
        <v>78.303372118641505</v>
      </c>
      <c r="F1233">
        <f t="shared" si="59"/>
        <v>17.523189013286995</v>
      </c>
    </row>
    <row r="1234" spans="1:6" x14ac:dyDescent="0.25">
      <c r="A1234">
        <v>96.873779999999996</v>
      </c>
      <c r="B1234">
        <v>69.516975000000002</v>
      </c>
      <c r="C1234">
        <v>50.351999999999997</v>
      </c>
      <c r="D1234">
        <f t="shared" si="57"/>
        <v>88.170960995510939</v>
      </c>
      <c r="E1234">
        <f t="shared" si="58"/>
        <v>78.281612539050656</v>
      </c>
      <c r="F1234">
        <f t="shared" si="59"/>
        <v>17.467456543539711</v>
      </c>
    </row>
    <row r="1235" spans="1:6" x14ac:dyDescent="0.25">
      <c r="A1235">
        <v>97.047330000000002</v>
      </c>
      <c r="B1235">
        <v>69.474106000000006</v>
      </c>
      <c r="C1235">
        <v>50.387999999999998</v>
      </c>
      <c r="D1235">
        <f t="shared" si="57"/>
        <v>88.238120649994215</v>
      </c>
      <c r="E1235">
        <f t="shared" si="58"/>
        <v>78.259341438019987</v>
      </c>
      <c r="F1235">
        <f t="shared" si="59"/>
        <v>17.594444788025768</v>
      </c>
    </row>
    <row r="1236" spans="1:6" x14ac:dyDescent="0.25">
      <c r="A1236">
        <v>97.100399999999993</v>
      </c>
      <c r="B1236">
        <v>69.460235999999995</v>
      </c>
      <c r="C1236">
        <v>50.423999999999999</v>
      </c>
      <c r="D1236">
        <f t="shared" si="57"/>
        <v>88.305722596835253</v>
      </c>
      <c r="E1236">
        <f t="shared" si="58"/>
        <v>78.23656279968759</v>
      </c>
      <c r="F1236">
        <f t="shared" si="59"/>
        <v>17.571004202852336</v>
      </c>
    </row>
    <row r="1237" spans="1:6" x14ac:dyDescent="0.25">
      <c r="A1237">
        <v>97.142685</v>
      </c>
      <c r="B1237">
        <v>69.448939999999993</v>
      </c>
      <c r="C1237">
        <v>50.46</v>
      </c>
      <c r="D1237">
        <f t="shared" si="57"/>
        <v>88.373763301469978</v>
      </c>
      <c r="E1237">
        <f t="shared" si="58"/>
        <v>78.213280680020233</v>
      </c>
      <c r="F1237">
        <f t="shared" si="59"/>
        <v>17.533262378550262</v>
      </c>
    </row>
    <row r="1238" spans="1:6" x14ac:dyDescent="0.25">
      <c r="A1238">
        <v>97.159710000000004</v>
      </c>
      <c r="B1238">
        <v>69.444329999999994</v>
      </c>
      <c r="C1238">
        <v>50.496000000000002</v>
      </c>
      <c r="D1238">
        <f t="shared" si="57"/>
        <v>88.442239166978993</v>
      </c>
      <c r="E1238">
        <f t="shared" si="58"/>
        <v>78.189499206538372</v>
      </c>
      <c r="F1238">
        <f t="shared" si="59"/>
        <v>17.462640039559389</v>
      </c>
    </row>
    <row r="1239" spans="1:6" x14ac:dyDescent="0.25">
      <c r="A1239">
        <v>97.398120000000006</v>
      </c>
      <c r="B1239">
        <v>69.376279999999994</v>
      </c>
      <c r="C1239">
        <v>50.531999999999996</v>
      </c>
      <c r="D1239">
        <f t="shared" si="57"/>
        <v>88.511146534335438</v>
      </c>
      <c r="E1239">
        <f t="shared" si="58"/>
        <v>78.16522257803183</v>
      </c>
      <c r="F1239">
        <f t="shared" si="59"/>
        <v>17.675916043696404</v>
      </c>
    </row>
    <row r="1240" spans="1:6" x14ac:dyDescent="0.25">
      <c r="A1240">
        <v>97.433710000000005</v>
      </c>
      <c r="B1240">
        <v>69.365584999999996</v>
      </c>
      <c r="C1240">
        <v>50.567999999999998</v>
      </c>
      <c r="D1240">
        <f t="shared" si="57"/>
        <v>88.580481682660746</v>
      </c>
      <c r="E1240">
        <f t="shared" si="58"/>
        <v>78.140455064266064</v>
      </c>
      <c r="F1240">
        <f t="shared" si="59"/>
        <v>17.628098381605326</v>
      </c>
    </row>
    <row r="1241" spans="1:6" x14ac:dyDescent="0.25">
      <c r="A1241">
        <v>97.48706</v>
      </c>
      <c r="B1241">
        <v>69.349304000000004</v>
      </c>
      <c r="C1241">
        <v>50.603999999999999</v>
      </c>
      <c r="D1241">
        <f t="shared" si="57"/>
        <v>88.650240829488709</v>
      </c>
      <c r="E1241">
        <f t="shared" si="58"/>
        <v>78.115201005679452</v>
      </c>
      <c r="F1241">
        <f t="shared" si="59"/>
        <v>17.602716176190739</v>
      </c>
    </row>
    <row r="1242" spans="1:6" x14ac:dyDescent="0.25">
      <c r="A1242">
        <v>97.500380000000007</v>
      </c>
      <c r="B1242">
        <v>69.345190000000002</v>
      </c>
      <c r="C1242">
        <v>50.64</v>
      </c>
      <c r="D1242">
        <f t="shared" si="57"/>
        <v>88.720420131037457</v>
      </c>
      <c r="E1242">
        <f t="shared" si="58"/>
        <v>78.089464813070947</v>
      </c>
      <c r="F1242">
        <f t="shared" si="59"/>
        <v>17.524234682033494</v>
      </c>
    </row>
    <row r="1243" spans="1:6" x14ac:dyDescent="0.25">
      <c r="A1243">
        <v>97.583693999999994</v>
      </c>
      <c r="B1243">
        <v>69.319059999999993</v>
      </c>
      <c r="C1243">
        <v>50.676000000000002</v>
      </c>
      <c r="D1243">
        <f t="shared" si="57"/>
        <v>88.79101568248953</v>
      </c>
      <c r="E1243">
        <f t="shared" si="58"/>
        <v>78.06325096727879</v>
      </c>
      <c r="F1243">
        <f t="shared" si="59"/>
        <v>17.536869284789262</v>
      </c>
    </row>
    <row r="1244" spans="1:6" x14ac:dyDescent="0.25">
      <c r="A1244">
        <v>97.677289999999999</v>
      </c>
      <c r="B1244">
        <v>69.288889999999995</v>
      </c>
      <c r="C1244">
        <v>50.712000000000003</v>
      </c>
      <c r="D1244">
        <f t="shared" si="57"/>
        <v>88.862023518280225</v>
      </c>
      <c r="E1244">
        <f t="shared" si="58"/>
        <v>78.036564018849646</v>
      </c>
      <c r="F1244">
        <f t="shared" si="59"/>
        <v>17.562940500569425</v>
      </c>
    </row>
    <row r="1245" spans="1:6" x14ac:dyDescent="0.25">
      <c r="A1245">
        <v>97.687965000000005</v>
      </c>
      <c r="B1245">
        <v>69.285385000000005</v>
      </c>
      <c r="C1245">
        <v>50.747999999999998</v>
      </c>
      <c r="D1245">
        <f t="shared" si="57"/>
        <v>88.93343961239367</v>
      </c>
      <c r="E1245">
        <f t="shared" si="58"/>
        <v>78.009408587698829</v>
      </c>
      <c r="F1245">
        <f t="shared" si="59"/>
        <v>17.478548975305159</v>
      </c>
    </row>
    <row r="1246" spans="1:6" x14ac:dyDescent="0.25">
      <c r="A1246">
        <v>97.712620000000001</v>
      </c>
      <c r="B1246">
        <v>69.277275000000003</v>
      </c>
      <c r="C1246">
        <v>50.783999999999999</v>
      </c>
      <c r="D1246">
        <f t="shared" si="57"/>
        <v>89.005259878667175</v>
      </c>
      <c r="E1246">
        <f t="shared" si="58"/>
        <v>77.981789362761035</v>
      </c>
      <c r="F1246">
        <f t="shared" si="59"/>
        <v>17.411874484093858</v>
      </c>
    </row>
    <row r="1247" spans="1:6" x14ac:dyDescent="0.25">
      <c r="A1247">
        <v>97.819046</v>
      </c>
      <c r="B1247">
        <v>69.241609999999994</v>
      </c>
      <c r="C1247">
        <v>50.82</v>
      </c>
      <c r="D1247">
        <f t="shared" si="57"/>
        <v>89.077480171103517</v>
      </c>
      <c r="E1247">
        <f t="shared" si="58"/>
        <v>77.953711101632024</v>
      </c>
      <c r="F1247">
        <f t="shared" si="59"/>
        <v>17.453666930528513</v>
      </c>
    </row>
    <row r="1248" spans="1:6" x14ac:dyDescent="0.25">
      <c r="A1248">
        <v>97.881720000000001</v>
      </c>
      <c r="B1248">
        <v>69.220110000000005</v>
      </c>
      <c r="C1248">
        <v>50.856000000000002</v>
      </c>
      <c r="D1248">
        <f t="shared" si="57"/>
        <v>89.150096284191292</v>
      </c>
      <c r="E1248">
        <f t="shared" si="58"/>
        <v>77.925178630200975</v>
      </c>
      <c r="F1248">
        <f t="shared" si="59"/>
        <v>17.436692346009679</v>
      </c>
    </row>
    <row r="1249" spans="1:6" x14ac:dyDescent="0.25">
      <c r="A1249">
        <v>97.886740000000003</v>
      </c>
      <c r="B1249">
        <v>69.218376000000006</v>
      </c>
      <c r="C1249">
        <v>50.892000000000003</v>
      </c>
      <c r="D1249">
        <f t="shared" si="57"/>
        <v>89.223103953233178</v>
      </c>
      <c r="E1249">
        <f t="shared" si="58"/>
        <v>77.896196842273852</v>
      </c>
      <c r="F1249">
        <f t="shared" si="59"/>
        <v>17.341456889040671</v>
      </c>
    </row>
    <row r="1250" spans="1:6" x14ac:dyDescent="0.25">
      <c r="A1250">
        <v>97.916435000000007</v>
      </c>
      <c r="B1250">
        <v>69.208060000000003</v>
      </c>
      <c r="C1250">
        <v>50.927999999999997</v>
      </c>
      <c r="D1250">
        <f t="shared" si="57"/>
        <v>89.296498854682255</v>
      </c>
      <c r="E1250">
        <f t="shared" si="58"/>
        <v>77.866770699187413</v>
      </c>
      <c r="F1250">
        <f t="shared" si="59"/>
        <v>17.278646844505161</v>
      </c>
    </row>
    <row r="1251" spans="1:6" x14ac:dyDescent="0.25">
      <c r="A1251">
        <v>97.923705999999996</v>
      </c>
      <c r="B1251">
        <v>69.205520000000007</v>
      </c>
      <c r="C1251">
        <v>50.963999999999999</v>
      </c>
      <c r="D1251">
        <f t="shared" si="57"/>
        <v>89.370276606486343</v>
      </c>
      <c r="E1251">
        <f t="shared" si="58"/>
        <v>77.836905229414143</v>
      </c>
      <c r="F1251">
        <f t="shared" si="59"/>
        <v>17.184814622927789</v>
      </c>
    </row>
    <row r="1252" spans="1:6" x14ac:dyDescent="0.25">
      <c r="A1252">
        <v>97.944289999999995</v>
      </c>
      <c r="B1252">
        <v>69.198319999999995</v>
      </c>
      <c r="C1252">
        <v>51</v>
      </c>
      <c r="D1252">
        <f t="shared" si="57"/>
        <v>89.444432768440095</v>
      </c>
      <c r="E1252">
        <f t="shared" si="58"/>
        <v>77.806605528158144</v>
      </c>
      <c r="F1252">
        <f t="shared" si="59"/>
        <v>17.108142759718049</v>
      </c>
    </row>
    <row r="1253" spans="1:6" x14ac:dyDescent="0.25">
      <c r="A1253">
        <v>97.982680000000002</v>
      </c>
      <c r="B1253">
        <v>69.184780000000003</v>
      </c>
      <c r="C1253">
        <v>51.036000000000001</v>
      </c>
      <c r="D1253">
        <f t="shared" si="57"/>
        <v>89.518962842545221</v>
      </c>
      <c r="E1253">
        <f t="shared" si="58"/>
        <v>77.775876756941813</v>
      </c>
      <c r="F1253">
        <f t="shared" si="59"/>
        <v>17.05481391439659</v>
      </c>
    </row>
    <row r="1254" spans="1:6" x14ac:dyDescent="0.25">
      <c r="A1254">
        <v>97.993706000000003</v>
      </c>
      <c r="B1254">
        <v>69.180859999999996</v>
      </c>
      <c r="C1254">
        <v>51.072000000000003</v>
      </c>
      <c r="D1254">
        <f t="shared" si="57"/>
        <v>89.593862273378534</v>
      </c>
      <c r="E1254">
        <f t="shared" si="58"/>
        <v>77.744724143183532</v>
      </c>
      <c r="F1254">
        <f t="shared" si="59"/>
        <v>16.963707869805006</v>
      </c>
    </row>
    <row r="1255" spans="1:6" x14ac:dyDescent="0.25">
      <c r="A1255">
        <v>98.004900000000006</v>
      </c>
      <c r="B1255">
        <v>69.176879999999997</v>
      </c>
      <c r="C1255">
        <v>51.107999999999997</v>
      </c>
      <c r="D1255">
        <f t="shared" si="57"/>
        <v>89.66912644846785</v>
      </c>
      <c r="E1255">
        <f t="shared" si="58"/>
        <v>77.713152979766207</v>
      </c>
      <c r="F1255">
        <f t="shared" si="59"/>
        <v>16.872046531298366</v>
      </c>
    </row>
    <row r="1256" spans="1:6" x14ac:dyDescent="0.25">
      <c r="A1256">
        <v>98.125984000000003</v>
      </c>
      <c r="B1256">
        <v>69.133160000000004</v>
      </c>
      <c r="C1256">
        <v>51.143999999999998</v>
      </c>
      <c r="D1256">
        <f t="shared" si="57"/>
        <v>89.744750698675915</v>
      </c>
      <c r="E1256">
        <f t="shared" si="58"/>
        <v>77.681168624596921</v>
      </c>
      <c r="F1256">
        <f t="shared" si="59"/>
        <v>16.929241925921005</v>
      </c>
    </row>
    <row r="1257" spans="1:6" x14ac:dyDescent="0.25">
      <c r="A1257">
        <v>98.165530000000004</v>
      </c>
      <c r="B1257">
        <v>69.118620000000007</v>
      </c>
      <c r="C1257">
        <v>51.18</v>
      </c>
      <c r="D1257">
        <f t="shared" si="57"/>
        <v>89.820730298591883</v>
      </c>
      <c r="E1257">
        <f t="shared" si="58"/>
        <v>77.648776500157467</v>
      </c>
      <c r="F1257">
        <f t="shared" si="59"/>
        <v>16.874956201565581</v>
      </c>
    </row>
    <row r="1258" spans="1:6" x14ac:dyDescent="0.25">
      <c r="A1258">
        <v>98.192054999999996</v>
      </c>
      <c r="B1258">
        <v>69.108810000000005</v>
      </c>
      <c r="C1258">
        <v>51.216000000000001</v>
      </c>
      <c r="D1258">
        <f t="shared" si="57"/>
        <v>89.897060466930938</v>
      </c>
      <c r="E1258">
        <f t="shared" si="58"/>
        <v>77.615982093045929</v>
      </c>
      <c r="F1258">
        <f t="shared" si="59"/>
        <v>16.802166626114982</v>
      </c>
    </row>
    <row r="1259" spans="1:6" x14ac:dyDescent="0.25">
      <c r="A1259">
        <v>98.249499999999998</v>
      </c>
      <c r="B1259">
        <v>69.087363999999994</v>
      </c>
      <c r="C1259">
        <v>51.252000000000002</v>
      </c>
      <c r="D1259">
        <f t="shared" si="57"/>
        <v>89.973736366941466</v>
      </c>
      <c r="E1259">
        <f t="shared" si="58"/>
        <v>77.582790953509345</v>
      </c>
      <c r="F1259">
        <f t="shared" si="59"/>
        <v>16.771190586567883</v>
      </c>
    </row>
    <row r="1260" spans="1:6" x14ac:dyDescent="0.25">
      <c r="A1260">
        <v>98.400019999999998</v>
      </c>
      <c r="B1260">
        <v>69.030019999999993</v>
      </c>
      <c r="C1260">
        <v>51.287999999999997</v>
      </c>
      <c r="D1260">
        <f t="shared" si="57"/>
        <v>90.050753106820125</v>
      </c>
      <c r="E1260">
        <f t="shared" si="58"/>
        <v>77.549208694967504</v>
      </c>
      <c r="F1260">
        <f t="shared" si="59"/>
        <v>16.868455588147384</v>
      </c>
    </row>
    <row r="1261" spans="1:6" x14ac:dyDescent="0.25">
      <c r="A1261">
        <v>98.422134</v>
      </c>
      <c r="B1261">
        <v>69.021460000000005</v>
      </c>
      <c r="C1261">
        <v>51.323999999999998</v>
      </c>
      <c r="D1261">
        <f t="shared" si="57"/>
        <v>90.128105740134657</v>
      </c>
      <c r="E1261">
        <f t="shared" si="58"/>
        <v>77.515240993527726</v>
      </c>
      <c r="F1261">
        <f t="shared" si="59"/>
        <v>16.787809253393064</v>
      </c>
    </row>
    <row r="1262" spans="1:6" x14ac:dyDescent="0.25">
      <c r="A1262">
        <v>98.454430000000002</v>
      </c>
      <c r="B1262">
        <v>69.008895999999993</v>
      </c>
      <c r="C1262">
        <v>51.36</v>
      </c>
      <c r="D1262">
        <f t="shared" si="57"/>
        <v>90.205789266254357</v>
      </c>
      <c r="E1262">
        <f t="shared" si="58"/>
        <v>77.480893587490868</v>
      </c>
      <c r="F1262">
        <f t="shared" si="59"/>
        <v>16.720638321236521</v>
      </c>
    </row>
    <row r="1263" spans="1:6" x14ac:dyDescent="0.25">
      <c r="A1263">
        <v>98.47157</v>
      </c>
      <c r="B1263">
        <v>69.002200000000002</v>
      </c>
      <c r="C1263">
        <v>51.396000000000001</v>
      </c>
      <c r="D1263">
        <f t="shared" si="57"/>
        <v>90.283798630788141</v>
      </c>
      <c r="E1263">
        <f t="shared" si="58"/>
        <v>77.4461722768486</v>
      </c>
      <c r="F1263">
        <f t="shared" si="59"/>
        <v>16.631743646060457</v>
      </c>
    </row>
    <row r="1264" spans="1:6" x14ac:dyDescent="0.25">
      <c r="A1264">
        <v>98.475049999999996</v>
      </c>
      <c r="B1264">
        <v>69.000839999999997</v>
      </c>
      <c r="C1264">
        <v>51.432000000000002</v>
      </c>
      <c r="D1264">
        <f t="shared" si="57"/>
        <v>90.362128726030619</v>
      </c>
      <c r="E1264">
        <f t="shared" si="58"/>
        <v>77.411082922771698</v>
      </c>
      <c r="F1264">
        <f t="shared" si="59"/>
        <v>16.523164196741078</v>
      </c>
    </row>
    <row r="1265" spans="1:6" x14ac:dyDescent="0.25">
      <c r="A1265">
        <v>98.479190000000003</v>
      </c>
      <c r="B1265">
        <v>68.999219999999994</v>
      </c>
      <c r="C1265">
        <v>51.468000000000004</v>
      </c>
      <c r="D1265">
        <f t="shared" si="57"/>
        <v>90.44077439141526</v>
      </c>
      <c r="E1265">
        <f t="shared" si="58"/>
        <v>77.375631447089802</v>
      </c>
      <c r="F1265">
        <f t="shared" si="59"/>
        <v>16.41482705567455</v>
      </c>
    </row>
    <row r="1266" spans="1:6" x14ac:dyDescent="0.25">
      <c r="A1266">
        <v>98.500200000000007</v>
      </c>
      <c r="B1266">
        <v>68.990970000000004</v>
      </c>
      <c r="C1266">
        <v>51.503999999999998</v>
      </c>
      <c r="D1266">
        <f t="shared" si="57"/>
        <v>90.519730413975694</v>
      </c>
      <c r="E1266">
        <f t="shared" si="58"/>
        <v>77.339823831762232</v>
      </c>
      <c r="F1266">
        <f t="shared" si="59"/>
        <v>16.32932341778654</v>
      </c>
    </row>
    <row r="1267" spans="1:6" x14ac:dyDescent="0.25">
      <c r="A1267">
        <v>98.507935000000003</v>
      </c>
      <c r="B1267">
        <v>68.987930000000006</v>
      </c>
      <c r="C1267">
        <v>51.54</v>
      </c>
      <c r="D1267">
        <f t="shared" si="57"/>
        <v>90.598991528814167</v>
      </c>
      <c r="E1267">
        <f t="shared" si="58"/>
        <v>77.303666118340345</v>
      </c>
      <c r="F1267">
        <f t="shared" si="59"/>
        <v>16.224679589526176</v>
      </c>
    </row>
    <row r="1268" spans="1:6" x14ac:dyDescent="0.25">
      <c r="A1268">
        <v>98.663120000000006</v>
      </c>
      <c r="B1268">
        <v>68.926050000000004</v>
      </c>
      <c r="C1268">
        <v>51.576000000000001</v>
      </c>
      <c r="D1268">
        <f t="shared" si="57"/>
        <v>90.678552419577727</v>
      </c>
      <c r="E1268">
        <f t="shared" si="58"/>
        <v>77.267164407421177</v>
      </c>
      <c r="F1268">
        <f t="shared" si="59"/>
        <v>16.325681987843453</v>
      </c>
    </row>
    <row r="1269" spans="1:6" x14ac:dyDescent="0.25">
      <c r="A1269">
        <v>98.864249999999998</v>
      </c>
      <c r="B1269">
        <v>68.843630000000005</v>
      </c>
      <c r="C1269">
        <v>51.612000000000002</v>
      </c>
      <c r="D1269">
        <f t="shared" si="57"/>
        <v>90.758407718941811</v>
      </c>
      <c r="E1269">
        <f t="shared" si="58"/>
        <v>77.230324858092416</v>
      </c>
      <c r="F1269">
        <f t="shared" si="59"/>
        <v>16.492537139150599</v>
      </c>
    </row>
    <row r="1270" spans="1:6" x14ac:dyDescent="0.25">
      <c r="A1270">
        <v>98.883930000000007</v>
      </c>
      <c r="B1270">
        <v>68.835434000000006</v>
      </c>
      <c r="C1270">
        <v>51.648000000000003</v>
      </c>
      <c r="D1270">
        <f t="shared" si="57"/>
        <v>90.838552009101349</v>
      </c>
      <c r="E1270">
        <f t="shared" si="58"/>
        <v>77.19315368736892</v>
      </c>
      <c r="F1270">
        <f t="shared" si="59"/>
        <v>16.403097678267571</v>
      </c>
    </row>
    <row r="1271" spans="1:6" x14ac:dyDescent="0.25">
      <c r="A1271">
        <v>99.092029999999994</v>
      </c>
      <c r="B1271">
        <v>68.747540000000001</v>
      </c>
      <c r="C1271">
        <v>51.683999999999997</v>
      </c>
      <c r="D1271">
        <f t="shared" si="57"/>
        <v>90.918979822269279</v>
      </c>
      <c r="E1271">
        <f t="shared" si="58"/>
        <v>77.155657169620696</v>
      </c>
      <c r="F1271">
        <f t="shared" si="59"/>
        <v>16.581167347351411</v>
      </c>
    </row>
    <row r="1272" spans="1:6" x14ac:dyDescent="0.25">
      <c r="A1272">
        <v>99.170490000000001</v>
      </c>
      <c r="B1272">
        <v>68.713840000000005</v>
      </c>
      <c r="C1272">
        <v>51.72</v>
      </c>
      <c r="D1272">
        <f t="shared" si="57"/>
        <v>90.999685641182381</v>
      </c>
      <c r="E1272">
        <f t="shared" si="58"/>
        <v>77.117841635992363</v>
      </c>
      <c r="F1272">
        <f t="shared" si="59"/>
        <v>16.574805994809978</v>
      </c>
    </row>
    <row r="1273" spans="1:6" x14ac:dyDescent="0.25">
      <c r="A1273">
        <v>99.237015</v>
      </c>
      <c r="B1273">
        <v>68.685005000000004</v>
      </c>
      <c r="C1273">
        <v>51.756</v>
      </c>
      <c r="D1273">
        <f t="shared" si="57"/>
        <v>91.080663899614521</v>
      </c>
      <c r="E1273">
        <f t="shared" si="58"/>
        <v>77.079713473814266</v>
      </c>
      <c r="F1273">
        <f t="shared" si="59"/>
        <v>16.551059574199741</v>
      </c>
    </row>
    <row r="1274" spans="1:6" x14ac:dyDescent="0.25">
      <c r="A1274">
        <v>99.256640000000004</v>
      </c>
      <c r="B1274">
        <v>68.676469999999995</v>
      </c>
      <c r="C1274">
        <v>51.792000000000002</v>
      </c>
      <c r="D1274">
        <f t="shared" si="57"/>
        <v>91.161908982897131</v>
      </c>
      <c r="E1274">
        <f t="shared" si="58"/>
        <v>77.041279126005179</v>
      </c>
      <c r="F1274">
        <f t="shared" si="59"/>
        <v>16.459540143108057</v>
      </c>
    </row>
    <row r="1275" spans="1:6" x14ac:dyDescent="0.25">
      <c r="A1275">
        <v>99.273899999999998</v>
      </c>
      <c r="B1275">
        <v>68.668930000000003</v>
      </c>
      <c r="C1275">
        <v>51.828000000000003</v>
      </c>
      <c r="D1275">
        <f t="shared" si="57"/>
        <v>91.24341522844702</v>
      </c>
      <c r="E1275">
        <f t="shared" si="58"/>
        <v>77.00254509046664</v>
      </c>
      <c r="F1275">
        <f t="shared" si="59"/>
        <v>16.364099862019614</v>
      </c>
    </row>
    <row r="1276" spans="1:6" x14ac:dyDescent="0.25">
      <c r="A1276">
        <v>99.279859999999999</v>
      </c>
      <c r="B1276">
        <v>68.666336000000001</v>
      </c>
      <c r="C1276">
        <v>51.863999999999997</v>
      </c>
      <c r="D1276">
        <f t="shared" si="57"/>
        <v>91.325176926301367</v>
      </c>
      <c r="E1276">
        <f t="shared" si="58"/>
        <v>76.963517919469041</v>
      </c>
      <c r="F1276">
        <f t="shared" si="59"/>
        <v>16.251864993167672</v>
      </c>
    </row>
    <row r="1277" spans="1:6" x14ac:dyDescent="0.25">
      <c r="A1277">
        <v>99.372129999999999</v>
      </c>
      <c r="B1277">
        <v>68.625839999999997</v>
      </c>
      <c r="C1277">
        <v>51.9</v>
      </c>
      <c r="D1277">
        <f t="shared" si="57"/>
        <v>91.407188319659838</v>
      </c>
      <c r="E1277">
        <f t="shared" si="58"/>
        <v>76.924204219029534</v>
      </c>
      <c r="F1277">
        <f t="shared" si="59"/>
        <v>16.263305899369698</v>
      </c>
    </row>
    <row r="1278" spans="1:6" x14ac:dyDescent="0.25">
      <c r="A1278">
        <v>99.459980000000002</v>
      </c>
      <c r="B1278">
        <v>68.586945</v>
      </c>
      <c r="C1278">
        <v>51.936</v>
      </c>
      <c r="D1278">
        <f t="shared" si="57"/>
        <v>91.489443605434033</v>
      </c>
      <c r="E1278">
        <f t="shared" si="58"/>
        <v>76.884610648281608</v>
      </c>
      <c r="F1278">
        <f t="shared" si="59"/>
        <v>16.268202042847577</v>
      </c>
    </row>
    <row r="1279" spans="1:6" x14ac:dyDescent="0.25">
      <c r="A1279">
        <v>99.524215999999996</v>
      </c>
      <c r="B1279">
        <v>68.55829</v>
      </c>
      <c r="C1279">
        <v>51.972000000000001</v>
      </c>
      <c r="D1279">
        <f t="shared" si="57"/>
        <v>91.571936934803645</v>
      </c>
      <c r="E1279">
        <f t="shared" si="58"/>
        <v>76.844743918836727</v>
      </c>
      <c r="F1279">
        <f t="shared" si="59"/>
        <v>16.238732984033078</v>
      </c>
    </row>
    <row r="1280" spans="1:6" x14ac:dyDescent="0.25">
      <c r="A1280">
        <v>99.653260000000003</v>
      </c>
      <c r="B1280">
        <v>68.500259999999997</v>
      </c>
      <c r="C1280">
        <v>52.008000000000003</v>
      </c>
      <c r="D1280">
        <f t="shared" si="57"/>
        <v>91.65466241378013</v>
      </c>
      <c r="E1280">
        <f t="shared" si="58"/>
        <v>76.804610794137673</v>
      </c>
      <c r="F1280">
        <f t="shared" si="59"/>
        <v>16.302948380357549</v>
      </c>
    </row>
    <row r="1281" spans="1:6" x14ac:dyDescent="0.25">
      <c r="A1281">
        <v>99.701614000000006</v>
      </c>
      <c r="B1281">
        <v>68.478350000000006</v>
      </c>
      <c r="C1281">
        <v>52.043999999999997</v>
      </c>
      <c r="D1281">
        <f t="shared" si="57"/>
        <v>91.73761410377692</v>
      </c>
      <c r="E1281">
        <f t="shared" si="58"/>
        <v>76.764218088804057</v>
      </c>
      <c r="F1281">
        <f t="shared" si="59"/>
        <v>16.249867985027137</v>
      </c>
    </row>
    <row r="1282" spans="1:6" x14ac:dyDescent="0.25">
      <c r="A1282">
        <v>99.756150000000005</v>
      </c>
      <c r="B1282">
        <v>68.453545000000005</v>
      </c>
      <c r="C1282">
        <v>52.08</v>
      </c>
      <c r="D1282">
        <f t="shared" si="57"/>
        <v>91.820786022187008</v>
      </c>
      <c r="E1282">
        <f t="shared" si="58"/>
        <v>76.723572667969748</v>
      </c>
      <c r="F1282">
        <f t="shared" si="59"/>
        <v>16.20539164578274</v>
      </c>
    </row>
    <row r="1283" spans="1:6" x14ac:dyDescent="0.25">
      <c r="A1283">
        <v>99.787099999999995</v>
      </c>
      <c r="B1283">
        <v>68.439414999999997</v>
      </c>
      <c r="C1283">
        <v>52.116</v>
      </c>
      <c r="D1283">
        <f t="shared" ref="D1283:D1346" si="60">(C1283*COS(7)-EXP(0.04*ABS(C1283))*SIN(0.3*C1283)*SIN(7)+53)</f>
        <v>91.90417214296707</v>
      </c>
      <c r="E1283">
        <f t="shared" ref="E1283:E1346" si="61">(C1283*SIN(7)+EXP(0.04*ABS(C1283))*SIN(0.3*C1283)*COS(7)+42)</f>
        <v>76.682681446612406</v>
      </c>
      <c r="F1283">
        <f t="shared" ref="F1283:F1346" si="62">ABS(A1283-D1283)+ABS(B1283-E1283)</f>
        <v>16.126194303645335</v>
      </c>
    </row>
    <row r="1284" spans="1:6" x14ac:dyDescent="0.25">
      <c r="A1284">
        <v>99.816180000000003</v>
      </c>
      <c r="B1284">
        <v>68.426124999999999</v>
      </c>
      <c r="C1284">
        <v>52.152000000000001</v>
      </c>
      <c r="D1284">
        <f t="shared" si="60"/>
        <v>91.987766397228583</v>
      </c>
      <c r="E1284">
        <f t="shared" si="61"/>
        <v>76.641551388875143</v>
      </c>
      <c r="F1284">
        <f t="shared" si="62"/>
        <v>16.043839991646564</v>
      </c>
    </row>
    <row r="1285" spans="1:6" x14ac:dyDescent="0.25">
      <c r="A1285">
        <v>99.855940000000004</v>
      </c>
      <c r="B1285">
        <v>68.407880000000006</v>
      </c>
      <c r="C1285">
        <v>52.188000000000002</v>
      </c>
      <c r="D1285">
        <f t="shared" si="60"/>
        <v>92.071562673835842</v>
      </c>
      <c r="E1285">
        <f t="shared" si="61"/>
        <v>76.600189507380506</v>
      </c>
      <c r="F1285">
        <f t="shared" si="62"/>
        <v>15.976686833544662</v>
      </c>
    </row>
    <row r="1286" spans="1:6" x14ac:dyDescent="0.25">
      <c r="A1286">
        <v>99.935890000000001</v>
      </c>
      <c r="B1286">
        <v>68.371080000000006</v>
      </c>
      <c r="C1286">
        <v>52.223999999999997</v>
      </c>
      <c r="D1286">
        <f t="shared" si="60"/>
        <v>92.155554820010508</v>
      </c>
      <c r="E1286">
        <f t="shared" si="61"/>
        <v>76.558602862536446</v>
      </c>
      <c r="F1286">
        <f t="shared" si="62"/>
        <v>15.967858042525933</v>
      </c>
    </row>
    <row r="1287" spans="1:6" x14ac:dyDescent="0.25">
      <c r="A1287">
        <v>99.952550000000002</v>
      </c>
      <c r="B1287">
        <v>68.363380000000006</v>
      </c>
      <c r="C1287">
        <v>52.26</v>
      </c>
      <c r="D1287">
        <f t="shared" si="60"/>
        <v>92.239736641943153</v>
      </c>
      <c r="E1287">
        <f t="shared" si="61"/>
        <v>76.516798561834861</v>
      </c>
      <c r="F1287">
        <f t="shared" si="62"/>
        <v>15.866231919891703</v>
      </c>
    </row>
    <row r="1288" spans="1:6" x14ac:dyDescent="0.25">
      <c r="A1288">
        <v>100.0634</v>
      </c>
      <c r="B1288">
        <v>68.311970000000002</v>
      </c>
      <c r="C1288">
        <v>52.295999999999999</v>
      </c>
      <c r="D1288">
        <f t="shared" si="60"/>
        <v>92.324101905411027</v>
      </c>
      <c r="E1288">
        <f t="shared" si="61"/>
        <v>76.474783759142511</v>
      </c>
      <c r="F1288">
        <f t="shared" si="62"/>
        <v>15.902111853731483</v>
      </c>
    </row>
    <row r="1289" spans="1:6" x14ac:dyDescent="0.25">
      <c r="A1289">
        <v>100.068184</v>
      </c>
      <c r="B1289">
        <v>68.309746000000004</v>
      </c>
      <c r="C1289">
        <v>52.332000000000001</v>
      </c>
      <c r="D1289">
        <f t="shared" si="60"/>
        <v>92.408644336402801</v>
      </c>
      <c r="E1289">
        <f t="shared" si="61"/>
        <v>76.432565653984128</v>
      </c>
      <c r="F1289">
        <f t="shared" si="62"/>
        <v>15.782359317581324</v>
      </c>
    </row>
    <row r="1290" spans="1:6" x14ac:dyDescent="0.25">
      <c r="A1290">
        <v>100.09354999999999</v>
      </c>
      <c r="B1290">
        <v>68.297929999999994</v>
      </c>
      <c r="C1290">
        <v>52.368000000000002</v>
      </c>
      <c r="D1290">
        <f t="shared" si="60"/>
        <v>92.493357621749624</v>
      </c>
      <c r="E1290">
        <f t="shared" si="61"/>
        <v>76.390151490818312</v>
      </c>
      <c r="F1290">
        <f t="shared" si="62"/>
        <v>15.692413869068687</v>
      </c>
    </row>
    <row r="1291" spans="1:6" x14ac:dyDescent="0.25">
      <c r="A1291">
        <v>100.10727</v>
      </c>
      <c r="B1291">
        <v>68.291533999999999</v>
      </c>
      <c r="C1291">
        <v>52.404000000000003</v>
      </c>
      <c r="D1291">
        <f t="shared" si="60"/>
        <v>92.578235409762797</v>
      </c>
      <c r="E1291">
        <f t="shared" si="61"/>
        <v>76.347548558305874</v>
      </c>
      <c r="F1291">
        <f t="shared" si="62"/>
        <v>15.585049148543078</v>
      </c>
    </row>
    <row r="1292" spans="1:6" x14ac:dyDescent="0.25">
      <c r="A1292">
        <v>100.11185500000001</v>
      </c>
      <c r="B1292">
        <v>68.289400000000001</v>
      </c>
      <c r="C1292">
        <v>52.44</v>
      </c>
      <c r="D1292">
        <f t="shared" si="60"/>
        <v>92.66327131087769</v>
      </c>
      <c r="E1292">
        <f t="shared" si="61"/>
        <v>76.304764188570715</v>
      </c>
      <c r="F1292">
        <f t="shared" si="62"/>
        <v>15.46394787769303</v>
      </c>
    </row>
    <row r="1293" spans="1:6" x14ac:dyDescent="0.25">
      <c r="A1293">
        <v>100.11781000000001</v>
      </c>
      <c r="B1293">
        <v>68.286609999999996</v>
      </c>
      <c r="C1293">
        <v>52.475999999999999</v>
      </c>
      <c r="D1293">
        <f t="shared" si="60"/>
        <v>92.748458898304136</v>
      </c>
      <c r="E1293">
        <f t="shared" si="61"/>
        <v>76.261805756453654</v>
      </c>
      <c r="F1293">
        <f t="shared" si="62"/>
        <v>15.344546858149528</v>
      </c>
    </row>
    <row r="1294" spans="1:6" x14ac:dyDescent="0.25">
      <c r="A1294">
        <v>100.20032500000001</v>
      </c>
      <c r="B1294">
        <v>68.248000000000005</v>
      </c>
      <c r="C1294">
        <v>52.512</v>
      </c>
      <c r="D1294">
        <f t="shared" si="60"/>
        <v>92.833791708683208</v>
      </c>
      <c r="E1294">
        <f t="shared" si="61"/>
        <v>76.218680678758801</v>
      </c>
      <c r="F1294">
        <f t="shared" si="62"/>
        <v>15.337213970075595</v>
      </c>
    </row>
    <row r="1295" spans="1:6" x14ac:dyDescent="0.25">
      <c r="A1295">
        <v>100.23461</v>
      </c>
      <c r="B1295">
        <v>68.231909999999999</v>
      </c>
      <c r="C1295">
        <v>52.548000000000002</v>
      </c>
      <c r="D1295">
        <f t="shared" si="60"/>
        <v>92.919263242749992</v>
      </c>
      <c r="E1295">
        <f t="shared" si="61"/>
        <v>76.175396413492848</v>
      </c>
      <c r="F1295">
        <f t="shared" si="62"/>
        <v>15.258833170742861</v>
      </c>
    </row>
    <row r="1296" spans="1:6" x14ac:dyDescent="0.25">
      <c r="A1296">
        <v>100.25046</v>
      </c>
      <c r="B1296">
        <v>68.224469999999997</v>
      </c>
      <c r="C1296">
        <v>52.584000000000003</v>
      </c>
      <c r="D1296">
        <f t="shared" si="60"/>
        <v>93.004866966002737</v>
      </c>
      <c r="E1296">
        <f t="shared" si="61"/>
        <v>76.1319604590973</v>
      </c>
      <c r="F1296">
        <f t="shared" si="62"/>
        <v>15.15308349309457</v>
      </c>
    </row>
    <row r="1297" spans="1:6" x14ac:dyDescent="0.25">
      <c r="A1297">
        <v>100.40940999999999</v>
      </c>
      <c r="B1297">
        <v>68.149450000000002</v>
      </c>
      <c r="C1297">
        <v>52.62</v>
      </c>
      <c r="D1297">
        <f t="shared" si="60"/>
        <v>93.090596309378128</v>
      </c>
      <c r="E1297">
        <f t="shared" si="61"/>
        <v>76.088380353673671</v>
      </c>
      <c r="F1297">
        <f t="shared" si="62"/>
        <v>15.257744044295535</v>
      </c>
    </row>
    <row r="1298" spans="1:6" x14ac:dyDescent="0.25">
      <c r="A1298">
        <v>100.467865</v>
      </c>
      <c r="B1298">
        <v>68.121729999999999</v>
      </c>
      <c r="C1298">
        <v>52.655999999999999</v>
      </c>
      <c r="D1298">
        <f t="shared" si="60"/>
        <v>93.176444669932508</v>
      </c>
      <c r="E1298">
        <f t="shared" si="61"/>
        <v>76.044663674201615</v>
      </c>
      <c r="F1298">
        <f t="shared" si="62"/>
        <v>15.214354004269111</v>
      </c>
    </row>
    <row r="1299" spans="1:6" x14ac:dyDescent="0.25">
      <c r="A1299">
        <v>100.50184</v>
      </c>
      <c r="B1299">
        <v>68.105590000000007</v>
      </c>
      <c r="C1299">
        <v>52.692</v>
      </c>
      <c r="D1299">
        <f t="shared" si="60"/>
        <v>93.26240541152913</v>
      </c>
      <c r="E1299">
        <f t="shared" si="61"/>
        <v>76.000818035750413</v>
      </c>
      <c r="F1299">
        <f t="shared" si="62"/>
        <v>15.134662624221278</v>
      </c>
    </row>
    <row r="1300" spans="1:6" x14ac:dyDescent="0.25">
      <c r="A1300">
        <v>100.56871</v>
      </c>
      <c r="B1300">
        <v>68.073759999999993</v>
      </c>
      <c r="C1300">
        <v>52.728000000000002</v>
      </c>
      <c r="D1300">
        <f t="shared" si="60"/>
        <v>93.34847186553138</v>
      </c>
      <c r="E1300">
        <f t="shared" si="61"/>
        <v>75.956851090683401</v>
      </c>
      <c r="F1300">
        <f t="shared" si="62"/>
        <v>15.103329225152024</v>
      </c>
    </row>
    <row r="1301" spans="1:6" x14ac:dyDescent="0.25">
      <c r="A1301">
        <v>100.57817</v>
      </c>
      <c r="B1301">
        <v>68.069243999999998</v>
      </c>
      <c r="C1301">
        <v>52.764000000000003</v>
      </c>
      <c r="D1301">
        <f t="shared" si="60"/>
        <v>93.434637331501804</v>
      </c>
      <c r="E1301">
        <f t="shared" si="61"/>
        <v>75.912770527855912</v>
      </c>
      <c r="F1301">
        <f t="shared" si="62"/>
        <v>14.98705919635411</v>
      </c>
    </row>
    <row r="1302" spans="1:6" x14ac:dyDescent="0.25">
      <c r="A1302">
        <v>100.63961</v>
      </c>
      <c r="B1302">
        <v>68.039924999999997</v>
      </c>
      <c r="C1302">
        <v>52.8</v>
      </c>
      <c r="D1302">
        <f t="shared" si="60"/>
        <v>93.520895077906985</v>
      </c>
      <c r="E1302">
        <f t="shared" si="61"/>
        <v>75.868584071806339</v>
      </c>
      <c r="F1302">
        <f t="shared" si="62"/>
        <v>14.947373993899362</v>
      </c>
    </row>
    <row r="1303" spans="1:6" x14ac:dyDescent="0.25">
      <c r="A1303">
        <v>100.65938</v>
      </c>
      <c r="B1303">
        <v>68.030469999999994</v>
      </c>
      <c r="C1303">
        <v>52.835999999999999</v>
      </c>
      <c r="D1303">
        <f t="shared" si="60"/>
        <v>93.607238342828197</v>
      </c>
      <c r="E1303">
        <f t="shared" si="61"/>
        <v>75.824299481940727</v>
      </c>
      <c r="F1303">
        <f t="shared" si="62"/>
        <v>14.845971139112535</v>
      </c>
    </row>
    <row r="1304" spans="1:6" x14ac:dyDescent="0.25">
      <c r="A1304">
        <v>100.68832999999999</v>
      </c>
      <c r="B1304">
        <v>68.016630000000006</v>
      </c>
      <c r="C1304">
        <v>52.872</v>
      </c>
      <c r="D1304">
        <f t="shared" si="60"/>
        <v>93.693660334677446</v>
      </c>
      <c r="E1304">
        <f t="shared" si="61"/>
        <v>75.779924551711034</v>
      </c>
      <c r="F1304">
        <f t="shared" si="62"/>
        <v>14.757964217033575</v>
      </c>
    </row>
    <row r="1305" spans="1:6" x14ac:dyDescent="0.25">
      <c r="A1305">
        <v>100.69043000000001</v>
      </c>
      <c r="B1305">
        <v>68.015625</v>
      </c>
      <c r="C1305">
        <v>52.908000000000001</v>
      </c>
      <c r="D1305">
        <f t="shared" si="60"/>
        <v>93.780154232919543</v>
      </c>
      <c r="E1305">
        <f t="shared" si="61"/>
        <v>75.73546710778659</v>
      </c>
      <c r="F1305">
        <f t="shared" si="62"/>
        <v>14.630117874867054</v>
      </c>
    </row>
    <row r="1306" spans="1:6" x14ac:dyDescent="0.25">
      <c r="A1306">
        <v>100.70323</v>
      </c>
      <c r="B1306">
        <v>68.009500000000003</v>
      </c>
      <c r="C1306">
        <v>52.944000000000003</v>
      </c>
      <c r="D1306">
        <f t="shared" si="60"/>
        <v>93.866713188799309</v>
      </c>
      <c r="E1306">
        <f t="shared" si="61"/>
        <v>75.690935009219572</v>
      </c>
      <c r="F1306">
        <f t="shared" si="62"/>
        <v>14.517951820420265</v>
      </c>
    </row>
    <row r="1307" spans="1:6" x14ac:dyDescent="0.25">
      <c r="A1307">
        <v>100.70650000000001</v>
      </c>
      <c r="B1307">
        <v>68.007935000000003</v>
      </c>
      <c r="C1307">
        <v>52.98</v>
      </c>
      <c r="D1307">
        <f t="shared" si="60"/>
        <v>93.953330326074393</v>
      </c>
      <c r="E1307">
        <f t="shared" si="61"/>
        <v>75.646336146604114</v>
      </c>
      <c r="F1307">
        <f t="shared" si="62"/>
        <v>14.391570820529722</v>
      </c>
    </row>
    <row r="1308" spans="1:6" x14ac:dyDescent="0.25">
      <c r="A1308">
        <v>100.71979</v>
      </c>
      <c r="B1308">
        <v>68.001570000000001</v>
      </c>
      <c r="C1308">
        <v>53.015999999999998</v>
      </c>
      <c r="D1308">
        <f t="shared" si="60"/>
        <v>94.039998741753635</v>
      </c>
      <c r="E1308">
        <f t="shared" si="61"/>
        <v>75.601678441229069</v>
      </c>
      <c r="F1308">
        <f t="shared" si="62"/>
        <v>14.279899699475436</v>
      </c>
    </row>
    <row r="1309" spans="1:6" x14ac:dyDescent="0.25">
      <c r="A1309">
        <v>100.74252</v>
      </c>
      <c r="B1309">
        <v>67.990679999999998</v>
      </c>
      <c r="C1309">
        <v>53.052</v>
      </c>
      <c r="D1309">
        <f t="shared" si="60"/>
        <v>94.126711506840351</v>
      </c>
      <c r="E1309">
        <f t="shared" si="61"/>
        <v>75.556969844224966</v>
      </c>
      <c r="F1309">
        <f t="shared" si="62"/>
        <v>14.182098337384616</v>
      </c>
    </row>
    <row r="1310" spans="1:6" x14ac:dyDescent="0.25">
      <c r="A1310">
        <v>100.74265</v>
      </c>
      <c r="B1310">
        <v>67.990616000000003</v>
      </c>
      <c r="C1310">
        <v>53.088000000000001</v>
      </c>
      <c r="D1310">
        <f t="shared" si="60"/>
        <v>94.213461667081177</v>
      </c>
      <c r="E1310">
        <f t="shared" si="61"/>
        <v>75.512218335704773</v>
      </c>
      <c r="F1310">
        <f t="shared" si="62"/>
        <v>14.050790668623591</v>
      </c>
    </row>
    <row r="1311" spans="1:6" x14ac:dyDescent="0.25">
      <c r="A1311">
        <v>100.82977</v>
      </c>
      <c r="B1311">
        <v>67.948813999999999</v>
      </c>
      <c r="C1311">
        <v>53.124000000000002</v>
      </c>
      <c r="D1311">
        <f t="shared" si="60"/>
        <v>94.300242243720007</v>
      </c>
      <c r="E1311">
        <f t="shared" si="61"/>
        <v>75.467431923898829</v>
      </c>
      <c r="F1311">
        <f t="shared" si="62"/>
        <v>14.04814568017882</v>
      </c>
    </row>
    <row r="1312" spans="1:6" x14ac:dyDescent="0.25">
      <c r="A1312">
        <v>100.97779</v>
      </c>
      <c r="B1312">
        <v>67.877594000000002</v>
      </c>
      <c r="C1312">
        <v>53.16</v>
      </c>
      <c r="D1312">
        <f t="shared" si="60"/>
        <v>94.387046234256857</v>
      </c>
      <c r="E1312">
        <f t="shared" si="61"/>
        <v>75.422618644283745</v>
      </c>
      <c r="F1312">
        <f t="shared" si="62"/>
        <v>14.135768410026884</v>
      </c>
    </row>
    <row r="1313" spans="1:6" x14ac:dyDescent="0.25">
      <c r="A1313">
        <v>101.03639</v>
      </c>
      <c r="B1313">
        <v>67.849339999999998</v>
      </c>
      <c r="C1313">
        <v>53.195999999999998</v>
      </c>
      <c r="D1313">
        <f t="shared" si="60"/>
        <v>94.473866613212067</v>
      </c>
      <c r="E1313">
        <f t="shared" si="61"/>
        <v>75.377786558705907</v>
      </c>
      <c r="F1313">
        <f t="shared" si="62"/>
        <v>14.090969945493839</v>
      </c>
    </row>
    <row r="1314" spans="1:6" x14ac:dyDescent="0.25">
      <c r="A1314">
        <v>101.096756</v>
      </c>
      <c r="B1314">
        <v>67.820220000000006</v>
      </c>
      <c r="C1314">
        <v>53.231999999999999</v>
      </c>
      <c r="D1314">
        <f t="shared" si="60"/>
        <v>94.56069633289502</v>
      </c>
      <c r="E1314">
        <f t="shared" si="61"/>
        <v>75.332943754498899</v>
      </c>
      <c r="F1314">
        <f t="shared" si="62"/>
        <v>14.048783421603872</v>
      </c>
    </row>
    <row r="1315" spans="1:6" x14ac:dyDescent="0.25">
      <c r="A1315">
        <v>101.23044</v>
      </c>
      <c r="B1315">
        <v>67.75564</v>
      </c>
      <c r="C1315">
        <v>53.268000000000001</v>
      </c>
      <c r="D1315">
        <f t="shared" si="60"/>
        <v>94.647528324178055</v>
      </c>
      <c r="E1315">
        <f t="shared" si="61"/>
        <v>75.288098343595749</v>
      </c>
      <c r="F1315">
        <f t="shared" si="62"/>
        <v>14.115370019417696</v>
      </c>
    </row>
    <row r="1316" spans="1:6" x14ac:dyDescent="0.25">
      <c r="A1316">
        <v>101.31495</v>
      </c>
      <c r="B1316">
        <v>67.714775000000003</v>
      </c>
      <c r="C1316">
        <v>53.304000000000002</v>
      </c>
      <c r="D1316">
        <f t="shared" si="60"/>
        <v>94.734355497275047</v>
      </c>
      <c r="E1316">
        <f t="shared" si="61"/>
        <v>75.243258461635406</v>
      </c>
      <c r="F1316">
        <f t="shared" si="62"/>
        <v>14.109077964360353</v>
      </c>
    </row>
    <row r="1317" spans="1:6" x14ac:dyDescent="0.25">
      <c r="A1317">
        <v>101.43974</v>
      </c>
      <c r="B1317">
        <v>67.654420000000002</v>
      </c>
      <c r="C1317">
        <v>53.34</v>
      </c>
      <c r="D1317">
        <f t="shared" si="60"/>
        <v>94.821170742524657</v>
      </c>
      <c r="E1317">
        <f t="shared" si="61"/>
        <v>75.198432267063907</v>
      </c>
      <c r="F1317">
        <f t="shared" si="62"/>
        <v>14.162581524539249</v>
      </c>
    </row>
    <row r="1318" spans="1:6" x14ac:dyDescent="0.25">
      <c r="A1318">
        <v>101.509</v>
      </c>
      <c r="B1318">
        <v>67.620909999999995</v>
      </c>
      <c r="C1318">
        <v>53.375999999999998</v>
      </c>
      <c r="D1318">
        <f t="shared" si="60"/>
        <v>94.907966931178194</v>
      </c>
      <c r="E1318">
        <f t="shared" si="61"/>
        <v>75.153627940230265</v>
      </c>
      <c r="F1318">
        <f t="shared" si="62"/>
        <v>14.133751009052077</v>
      </c>
    </row>
    <row r="1319" spans="1:6" x14ac:dyDescent="0.25">
      <c r="A1319">
        <v>101.67897000000001</v>
      </c>
      <c r="B1319">
        <v>67.53877</v>
      </c>
      <c r="C1319">
        <v>53.411999999999999</v>
      </c>
      <c r="D1319">
        <f t="shared" si="60"/>
        <v>94.994736916192139</v>
      </c>
      <c r="E1319">
        <f t="shared" si="61"/>
        <v>75.108853682477189</v>
      </c>
      <c r="F1319">
        <f t="shared" si="62"/>
        <v>14.254316766285058</v>
      </c>
    </row>
    <row r="1320" spans="1:6" x14ac:dyDescent="0.25">
      <c r="A1320">
        <v>101.69692000000001</v>
      </c>
      <c r="B1320">
        <v>67.530100000000004</v>
      </c>
      <c r="C1320">
        <v>53.448</v>
      </c>
      <c r="D1320">
        <f t="shared" si="60"/>
        <v>95.08147353302499</v>
      </c>
      <c r="E1320">
        <f t="shared" si="61"/>
        <v>75.064117715226558</v>
      </c>
      <c r="F1320">
        <f t="shared" si="62"/>
        <v>14.149464182201569</v>
      </c>
    </row>
    <row r="1321" spans="1:6" x14ac:dyDescent="0.25">
      <c r="A1321">
        <v>101.726776</v>
      </c>
      <c r="B1321">
        <v>67.515686000000002</v>
      </c>
      <c r="C1321">
        <v>53.484000000000002</v>
      </c>
      <c r="D1321">
        <f t="shared" si="60"/>
        <v>95.168169600438546</v>
      </c>
      <c r="E1321">
        <f t="shared" si="61"/>
        <v>75.019428279059909</v>
      </c>
      <c r="F1321">
        <f t="shared" si="62"/>
        <v>14.062348678621362</v>
      </c>
    </row>
    <row r="1322" spans="1:6" x14ac:dyDescent="0.25">
      <c r="A1322">
        <v>101.72847</v>
      </c>
      <c r="B1322">
        <v>67.514859999999999</v>
      </c>
      <c r="C1322">
        <v>53.52</v>
      </c>
      <c r="D1322">
        <f t="shared" si="60"/>
        <v>95.25481792130347</v>
      </c>
      <c r="E1322">
        <f t="shared" si="61"/>
        <v>74.974793632794203</v>
      </c>
      <c r="F1322">
        <f t="shared" si="62"/>
        <v>13.933585711490736</v>
      </c>
    </row>
    <row r="1323" spans="1:6" x14ac:dyDescent="0.25">
      <c r="A1323">
        <v>101.74204</v>
      </c>
      <c r="B1323">
        <v>67.508315999999994</v>
      </c>
      <c r="C1323">
        <v>53.555999999999997</v>
      </c>
      <c r="D1323">
        <f t="shared" si="60"/>
        <v>95.341411283409087</v>
      </c>
      <c r="E1323">
        <f t="shared" si="61"/>
        <v>74.930222052552381</v>
      </c>
      <c r="F1323">
        <f t="shared" si="62"/>
        <v>13.822534769143303</v>
      </c>
    </row>
    <row r="1324" spans="1:6" x14ac:dyDescent="0.25">
      <c r="A1324">
        <v>101.77200999999999</v>
      </c>
      <c r="B1324">
        <v>67.493859999999998</v>
      </c>
      <c r="C1324">
        <v>53.591999999999999</v>
      </c>
      <c r="D1324">
        <f t="shared" si="60"/>
        <v>95.427942460277393</v>
      </c>
      <c r="E1324">
        <f t="shared" si="61"/>
        <v>74.885721830829425</v>
      </c>
      <c r="F1324">
        <f t="shared" si="62"/>
        <v>13.735929370552029</v>
      </c>
    </row>
    <row r="1325" spans="1:6" x14ac:dyDescent="0.25">
      <c r="A1325">
        <v>102.01643</v>
      </c>
      <c r="B1325">
        <v>67.376236000000006</v>
      </c>
      <c r="C1325">
        <v>53.628</v>
      </c>
      <c r="D1325">
        <f t="shared" si="60"/>
        <v>95.514404211980803</v>
      </c>
      <c r="E1325">
        <f t="shared" si="61"/>
        <v>74.841301275553889</v>
      </c>
      <c r="F1325">
        <f t="shared" si="62"/>
        <v>13.967091063573079</v>
      </c>
    </row>
    <row r="1326" spans="1:6" x14ac:dyDescent="0.25">
      <c r="A1326">
        <v>102.01866</v>
      </c>
      <c r="B1326">
        <v>67.375169999999997</v>
      </c>
      <c r="C1326">
        <v>53.664000000000001</v>
      </c>
      <c r="D1326">
        <f t="shared" si="60"/>
        <v>95.600789285964311</v>
      </c>
      <c r="E1326">
        <f t="shared" si="61"/>
        <v>74.796968709144522</v>
      </c>
      <c r="F1326">
        <f t="shared" si="62"/>
        <v>13.839669423180212</v>
      </c>
    </row>
    <row r="1327" spans="1:6" x14ac:dyDescent="0.25">
      <c r="A1327">
        <v>102.03093</v>
      </c>
      <c r="B1327">
        <v>67.369280000000003</v>
      </c>
      <c r="C1327">
        <v>53.7</v>
      </c>
      <c r="D1327">
        <f t="shared" si="60"/>
        <v>95.687090417871076</v>
      </c>
      <c r="E1327">
        <f t="shared" si="61"/>
        <v>74.752732467562765</v>
      </c>
      <c r="F1327">
        <f t="shared" si="62"/>
        <v>13.727292049691684</v>
      </c>
    </row>
    <row r="1328" spans="1:6" x14ac:dyDescent="0.25">
      <c r="A1328">
        <v>102.17592</v>
      </c>
      <c r="B1328">
        <v>67.299869999999999</v>
      </c>
      <c r="C1328">
        <v>53.735999999999997</v>
      </c>
      <c r="D1328">
        <f t="shared" si="60"/>
        <v>95.773300332372145</v>
      </c>
      <c r="E1328">
        <f t="shared" si="61"/>
        <v>74.70860089936086</v>
      </c>
      <c r="F1328">
        <f t="shared" si="62"/>
        <v>13.811350566988722</v>
      </c>
    </row>
    <row r="1329" spans="1:6" x14ac:dyDescent="0.25">
      <c r="A1329">
        <v>102.222565</v>
      </c>
      <c r="B1329">
        <v>67.277619999999999</v>
      </c>
      <c r="C1329">
        <v>53.771999999999998</v>
      </c>
      <c r="D1329">
        <f t="shared" si="60"/>
        <v>95.85941174399963</v>
      </c>
      <c r="E1329">
        <f t="shared" si="61"/>
        <v>74.664582364725533</v>
      </c>
      <c r="F1329">
        <f t="shared" si="62"/>
        <v>13.750115620725907</v>
      </c>
    </row>
    <row r="1330" spans="1:6" x14ac:dyDescent="0.25">
      <c r="A1330">
        <v>102.22362</v>
      </c>
      <c r="B1330">
        <v>67.277114999999995</v>
      </c>
      <c r="C1330">
        <v>53.808</v>
      </c>
      <c r="D1330">
        <f t="shared" si="60"/>
        <v>95.945417357983629</v>
      </c>
      <c r="E1330">
        <f t="shared" si="61"/>
        <v>74.620685234517765</v>
      </c>
      <c r="F1330">
        <f t="shared" si="62"/>
        <v>13.621772876534138</v>
      </c>
    </row>
    <row r="1331" spans="1:6" x14ac:dyDescent="0.25">
      <c r="A1331">
        <v>102.26785</v>
      </c>
      <c r="B1331">
        <v>67.256034999999997</v>
      </c>
      <c r="C1331">
        <v>53.844000000000001</v>
      </c>
      <c r="D1331">
        <f t="shared" si="60"/>
        <v>96.031309871092645</v>
      </c>
      <c r="E1331">
        <f t="shared" si="61"/>
        <v>74.576917889308334</v>
      </c>
      <c r="F1331">
        <f t="shared" si="62"/>
        <v>13.557423018215687</v>
      </c>
    </row>
    <row r="1332" spans="1:6" x14ac:dyDescent="0.25">
      <c r="A1332">
        <v>102.30920399999999</v>
      </c>
      <c r="B1332">
        <v>67.236369999999994</v>
      </c>
      <c r="C1332">
        <v>53.88</v>
      </c>
      <c r="D1332">
        <f t="shared" si="60"/>
        <v>96.117081972477351</v>
      </c>
      <c r="E1332">
        <f t="shared" si="61"/>
        <v>74.53328871840958</v>
      </c>
      <c r="F1332">
        <f t="shared" si="62"/>
        <v>13.489040745932229</v>
      </c>
    </row>
    <row r="1333" spans="1:6" x14ac:dyDescent="0.25">
      <c r="A1333">
        <v>102.319664</v>
      </c>
      <c r="B1333">
        <v>67.231409999999997</v>
      </c>
      <c r="C1333">
        <v>53.915999999999997</v>
      </c>
      <c r="D1333">
        <f t="shared" si="60"/>
        <v>96.202726344517771</v>
      </c>
      <c r="E1333">
        <f t="shared" si="61"/>
        <v>74.489806118903289</v>
      </c>
      <c r="F1333">
        <f t="shared" si="62"/>
        <v>13.375333774385524</v>
      </c>
    </row>
    <row r="1334" spans="1:6" x14ac:dyDescent="0.25">
      <c r="A1334">
        <v>102.37935</v>
      </c>
      <c r="B1334">
        <v>67.203090000000003</v>
      </c>
      <c r="C1334">
        <v>53.951999999999998</v>
      </c>
      <c r="D1334">
        <f t="shared" si="60"/>
        <v>96.288235663673845</v>
      </c>
      <c r="E1334">
        <f t="shared" si="61"/>
        <v>74.446478494664632</v>
      </c>
      <c r="F1334">
        <f t="shared" si="62"/>
        <v>13.334502830990786</v>
      </c>
    </row>
    <row r="1335" spans="1:6" x14ac:dyDescent="0.25">
      <c r="A1335">
        <v>102.60129499999999</v>
      </c>
      <c r="B1335">
        <v>67.098460000000003</v>
      </c>
      <c r="C1335">
        <v>53.988</v>
      </c>
      <c r="D1335">
        <f t="shared" si="60"/>
        <v>96.37360260133876</v>
      </c>
      <c r="E1335">
        <f t="shared" si="61"/>
        <v>74.403314255382924</v>
      </c>
      <c r="F1335">
        <f t="shared" si="62"/>
        <v>13.532546654044154</v>
      </c>
    </row>
    <row r="1336" spans="1:6" x14ac:dyDescent="0.25">
      <c r="A1336">
        <v>102.60158</v>
      </c>
      <c r="B1336">
        <v>67.098330000000004</v>
      </c>
      <c r="C1336">
        <v>54.024000000000001</v>
      </c>
      <c r="D1336">
        <f t="shared" si="60"/>
        <v>96.458819824695738</v>
      </c>
      <c r="E1336">
        <f t="shared" si="61"/>
        <v>74.360321815578544</v>
      </c>
      <c r="F1336">
        <f t="shared" si="62"/>
        <v>13.404751990882801</v>
      </c>
    </row>
    <row r="1337" spans="1:6" x14ac:dyDescent="0.25">
      <c r="A1337">
        <v>102.61474</v>
      </c>
      <c r="B1337">
        <v>67.092155000000005</v>
      </c>
      <c r="C1337">
        <v>54.06</v>
      </c>
      <c r="D1337">
        <f t="shared" si="60"/>
        <v>96.543879997577633</v>
      </c>
      <c r="E1337">
        <f t="shared" si="61"/>
        <v>74.317509593616421</v>
      </c>
      <c r="F1337">
        <f t="shared" si="62"/>
        <v>13.29621459603878</v>
      </c>
    </row>
    <row r="1338" spans="1:6" x14ac:dyDescent="0.25">
      <c r="A1338">
        <v>102.68201000000001</v>
      </c>
      <c r="B1338">
        <v>67.06071</v>
      </c>
      <c r="C1338">
        <v>54.095999999999997</v>
      </c>
      <c r="D1338">
        <f t="shared" si="60"/>
        <v>96.628775781329381</v>
      </c>
      <c r="E1338">
        <f t="shared" si="61"/>
        <v>74.274886010716401</v>
      </c>
      <c r="F1338">
        <f t="shared" si="62"/>
        <v>13.267410229387025</v>
      </c>
    </row>
    <row r="1339" spans="1:6" x14ac:dyDescent="0.25">
      <c r="A1339">
        <v>102.697266</v>
      </c>
      <c r="B1339">
        <v>67.05359</v>
      </c>
      <c r="C1339">
        <v>54.131999999999998</v>
      </c>
      <c r="D1339">
        <f t="shared" si="60"/>
        <v>96.713499835673332</v>
      </c>
      <c r="E1339">
        <f t="shared" si="61"/>
        <v>74.232459489960334</v>
      </c>
      <c r="F1339">
        <f t="shared" si="62"/>
        <v>13.162635654287001</v>
      </c>
    </row>
    <row r="1340" spans="1:6" x14ac:dyDescent="0.25">
      <c r="A1340">
        <v>102.75618</v>
      </c>
      <c r="B1340">
        <v>67.026179999999997</v>
      </c>
      <c r="C1340">
        <v>54.167999999999999</v>
      </c>
      <c r="D1340">
        <f t="shared" si="60"/>
        <v>96.798044819577086</v>
      </c>
      <c r="E1340">
        <f t="shared" si="61"/>
        <v>74.190238455296068</v>
      </c>
      <c r="F1340">
        <f t="shared" si="62"/>
        <v>13.122193635718986</v>
      </c>
    </row>
    <row r="1341" spans="1:6" x14ac:dyDescent="0.25">
      <c r="A1341">
        <v>102.7788</v>
      </c>
      <c r="B1341">
        <v>67.01567</v>
      </c>
      <c r="C1341">
        <v>54.204000000000001</v>
      </c>
      <c r="D1341">
        <f t="shared" si="60"/>
        <v>96.882403392124218</v>
      </c>
      <c r="E1341">
        <f t="shared" si="61"/>
        <v>74.148231330538451</v>
      </c>
      <c r="F1341">
        <f t="shared" si="62"/>
        <v>13.028957938414237</v>
      </c>
    </row>
    <row r="1342" spans="1:6" x14ac:dyDescent="0.25">
      <c r="A1342">
        <v>102.78879999999999</v>
      </c>
      <c r="B1342">
        <v>67.011039999999994</v>
      </c>
      <c r="C1342">
        <v>54.24</v>
      </c>
      <c r="D1342">
        <f t="shared" si="60"/>
        <v>96.966568213387148</v>
      </c>
      <c r="E1342">
        <f t="shared" si="61"/>
        <v>74.106446538367578</v>
      </c>
      <c r="F1342">
        <f t="shared" si="62"/>
        <v>12.91763832498043</v>
      </c>
    </row>
    <row r="1343" spans="1:6" x14ac:dyDescent="0.25">
      <c r="A1343">
        <v>102.87527</v>
      </c>
      <c r="B1343">
        <v>66.971069999999997</v>
      </c>
      <c r="C1343">
        <v>54.276000000000003</v>
      </c>
      <c r="D1343">
        <f t="shared" si="60"/>
        <v>97.050531945302723</v>
      </c>
      <c r="E1343">
        <f t="shared" si="61"/>
        <v>74.06489249932406</v>
      </c>
      <c r="F1343">
        <f t="shared" si="62"/>
        <v>12.91856055402134</v>
      </c>
    </row>
    <row r="1344" spans="1:6" x14ac:dyDescent="0.25">
      <c r="A1344">
        <v>102.88513</v>
      </c>
      <c r="B1344">
        <v>66.966530000000006</v>
      </c>
      <c r="C1344">
        <v>54.311999999999998</v>
      </c>
      <c r="D1344">
        <f t="shared" si="60"/>
        <v>97.134287252549854</v>
      </c>
      <c r="E1344">
        <f t="shared" si="61"/>
        <v>74.023577630801967</v>
      </c>
      <c r="F1344">
        <f t="shared" si="62"/>
        <v>12.807890378252111</v>
      </c>
    </row>
    <row r="1345" spans="1:6" x14ac:dyDescent="0.25">
      <c r="A1345">
        <v>102.94177000000001</v>
      </c>
      <c r="B1345">
        <v>66.940489999999997</v>
      </c>
      <c r="C1345">
        <v>54.347999999999999</v>
      </c>
      <c r="D1345">
        <f t="shared" si="60"/>
        <v>97.217826803429659</v>
      </c>
      <c r="E1345">
        <f t="shared" si="61"/>
        <v>73.982510346038879</v>
      </c>
      <c r="F1345">
        <f t="shared" si="62"/>
        <v>12.765963542609228</v>
      </c>
    </row>
    <row r="1346" spans="1:6" x14ac:dyDescent="0.25">
      <c r="A1346">
        <v>102.9538</v>
      </c>
      <c r="B1346">
        <v>66.934979999999996</v>
      </c>
      <c r="C1346">
        <v>54.384</v>
      </c>
      <c r="D1346">
        <f t="shared" si="60"/>
        <v>97.301143270747332</v>
      </c>
      <c r="E1346">
        <f t="shared" si="61"/>
        <v>73.941699053103861</v>
      </c>
      <c r="F1346">
        <f t="shared" si="62"/>
        <v>12.659375782356534</v>
      </c>
    </row>
    <row r="1347" spans="1:6" x14ac:dyDescent="0.25">
      <c r="A1347">
        <v>102.95475</v>
      </c>
      <c r="B1347">
        <v>66.934550000000002</v>
      </c>
      <c r="C1347">
        <v>54.42</v>
      </c>
      <c r="D1347">
        <f t="shared" ref="D1347:D1410" si="63">(C1347*COS(7)-EXP(0.04*ABS(C1347))*SIN(0.3*C1347)*SIN(7)+53)</f>
        <v>97.384229332696236</v>
      </c>
      <c r="E1347">
        <f t="shared" ref="E1347:E1410" si="64">(C1347*SIN(7)+EXP(0.04*ABS(C1347))*SIN(0.3*C1347)*COS(7)+42)</f>
        <v>73.901152153882876</v>
      </c>
      <c r="F1347">
        <f t="shared" ref="F1347:F1410" si="65">ABS(A1347-D1347)+ABS(B1347-E1347)</f>
        <v>12.537122821186642</v>
      </c>
    </row>
    <row r="1348" spans="1:6" x14ac:dyDescent="0.25">
      <c r="A1348">
        <v>103.004105</v>
      </c>
      <c r="B1348">
        <v>66.91198</v>
      </c>
      <c r="C1348">
        <v>54.456000000000003</v>
      </c>
      <c r="D1348">
        <f t="shared" si="63"/>
        <v>97.467077673744029</v>
      </c>
      <c r="E1348">
        <f t="shared" si="64"/>
        <v>73.860878043062129</v>
      </c>
      <c r="F1348">
        <f t="shared" si="65"/>
        <v>12.485925369318096</v>
      </c>
    </row>
    <row r="1349" spans="1:6" x14ac:dyDescent="0.25">
      <c r="A1349">
        <v>103.00715</v>
      </c>
      <c r="B1349">
        <v>66.910579999999996</v>
      </c>
      <c r="C1349">
        <v>54.491999999999997</v>
      </c>
      <c r="D1349">
        <f t="shared" si="63"/>
        <v>97.549680985520354</v>
      </c>
      <c r="E1349">
        <f t="shared" si="64"/>
        <v>73.820885107109348</v>
      </c>
      <c r="F1349">
        <f t="shared" si="65"/>
        <v>12.367774121588994</v>
      </c>
    </row>
    <row r="1350" spans="1:6" x14ac:dyDescent="0.25">
      <c r="A1350">
        <v>103.11453</v>
      </c>
      <c r="B1350">
        <v>66.861785999999995</v>
      </c>
      <c r="C1350">
        <v>54.527999999999999</v>
      </c>
      <c r="D1350">
        <f t="shared" si="63"/>
        <v>97.63203196770634</v>
      </c>
      <c r="E1350">
        <f t="shared" si="64"/>
        <v>73.781181723253027</v>
      </c>
      <c r="F1350">
        <f t="shared" si="65"/>
        <v>12.401893755546695</v>
      </c>
    </row>
    <row r="1351" spans="1:6" x14ac:dyDescent="0.25">
      <c r="A1351">
        <v>103.14009</v>
      </c>
      <c r="B1351">
        <v>66.850234999999998</v>
      </c>
      <c r="C1351">
        <v>54.564</v>
      </c>
      <c r="D1351">
        <f t="shared" si="63"/>
        <v>97.714123328925723</v>
      </c>
      <c r="E1351">
        <f t="shared" si="64"/>
        <v>73.741776258459851</v>
      </c>
      <c r="F1351">
        <f t="shared" si="65"/>
        <v>12.317507929534131</v>
      </c>
    </row>
    <row r="1352" spans="1:6" x14ac:dyDescent="0.25">
      <c r="A1352">
        <v>103.15089</v>
      </c>
      <c r="B1352">
        <v>66.845370000000003</v>
      </c>
      <c r="C1352">
        <v>54.6</v>
      </c>
      <c r="D1352">
        <f t="shared" si="63"/>
        <v>97.795947787637459</v>
      </c>
      <c r="E1352">
        <f t="shared" si="64"/>
        <v>73.702677068410452</v>
      </c>
      <c r="F1352">
        <f t="shared" si="65"/>
        <v>12.212249280772994</v>
      </c>
    </row>
    <row r="1353" spans="1:6" x14ac:dyDescent="0.25">
      <c r="A1353">
        <v>103.16905</v>
      </c>
      <c r="B1353">
        <v>66.83717</v>
      </c>
      <c r="C1353">
        <v>54.636000000000003</v>
      </c>
      <c r="D1353">
        <f t="shared" si="63"/>
        <v>97.877498073029813</v>
      </c>
      <c r="E1353">
        <f t="shared" si="64"/>
        <v>73.663892496473508</v>
      </c>
      <c r="F1353">
        <f t="shared" si="65"/>
        <v>12.118274423443694</v>
      </c>
    </row>
    <row r="1354" spans="1:6" x14ac:dyDescent="0.25">
      <c r="A1354">
        <v>103.23123</v>
      </c>
      <c r="B1354">
        <v>66.809250000000006</v>
      </c>
      <c r="C1354">
        <v>54.671999999999997</v>
      </c>
      <c r="D1354">
        <f t="shared" si="63"/>
        <v>97.958766925915512</v>
      </c>
      <c r="E1354">
        <f t="shared" si="64"/>
        <v>73.625430872678265</v>
      </c>
      <c r="F1354">
        <f t="shared" si="65"/>
        <v>12.088643946762744</v>
      </c>
    </row>
    <row r="1355" spans="1:6" x14ac:dyDescent="0.25">
      <c r="A1355">
        <v>103.25039</v>
      </c>
      <c r="B1355">
        <v>66.80068</v>
      </c>
      <c r="C1355">
        <v>54.707999999999998</v>
      </c>
      <c r="D1355">
        <f t="shared" si="63"/>
        <v>98.039747099628499</v>
      </c>
      <c r="E1355">
        <f t="shared" si="64"/>
        <v>73.587300512685871</v>
      </c>
      <c r="F1355">
        <f t="shared" si="65"/>
        <v>11.997263413057368</v>
      </c>
    </row>
    <row r="1356" spans="1:6" x14ac:dyDescent="0.25">
      <c r="A1356">
        <v>103.37663000000001</v>
      </c>
      <c r="B1356">
        <v>66.744600000000005</v>
      </c>
      <c r="C1356">
        <v>54.744</v>
      </c>
      <c r="D1356">
        <f t="shared" si="63"/>
        <v>98.120431360921344</v>
      </c>
      <c r="E1356">
        <f t="shared" si="64"/>
        <v>73.549509716759246</v>
      </c>
      <c r="F1356">
        <f t="shared" si="65"/>
        <v>12.061108355837902</v>
      </c>
    </row>
    <row r="1357" spans="1:6" x14ac:dyDescent="0.25">
      <c r="A1357">
        <v>103.43147</v>
      </c>
      <c r="B1357">
        <v>66.72045</v>
      </c>
      <c r="C1357">
        <v>54.78</v>
      </c>
      <c r="D1357">
        <f t="shared" si="63"/>
        <v>98.200812490864053</v>
      </c>
      <c r="E1357">
        <f t="shared" si="64"/>
        <v>73.51206676873197</v>
      </c>
      <c r="F1357">
        <f t="shared" si="65"/>
        <v>12.022274277867922</v>
      </c>
    </row>
    <row r="1358" spans="1:6" x14ac:dyDescent="0.25">
      <c r="A1358">
        <v>103.44414</v>
      </c>
      <c r="B1358">
        <v>66.7149</v>
      </c>
      <c r="C1358">
        <v>54.816000000000003</v>
      </c>
      <c r="D1358">
        <f t="shared" si="63"/>
        <v>98.280883285743329</v>
      </c>
      <c r="E1358">
        <f t="shared" si="64"/>
        <v>73.474979934976034</v>
      </c>
      <c r="F1358">
        <f t="shared" si="65"/>
        <v>11.923336649232709</v>
      </c>
    </row>
    <row r="1359" spans="1:6" x14ac:dyDescent="0.25">
      <c r="A1359">
        <v>103.509415</v>
      </c>
      <c r="B1359">
        <v>66.686385999999999</v>
      </c>
      <c r="C1359">
        <v>54.851999999999997</v>
      </c>
      <c r="D1359">
        <f t="shared" si="63"/>
        <v>98.360636557963105</v>
      </c>
      <c r="E1359">
        <f t="shared" si="64"/>
        <v>73.438257463368842</v>
      </c>
      <c r="F1359">
        <f t="shared" si="65"/>
        <v>11.900649905405743</v>
      </c>
    </row>
    <row r="1360" spans="1:6" x14ac:dyDescent="0.25">
      <c r="A1360">
        <v>103.511894</v>
      </c>
      <c r="B1360">
        <v>66.685299999999998</v>
      </c>
      <c r="C1360">
        <v>54.887999999999998</v>
      </c>
      <c r="D1360">
        <f t="shared" si="63"/>
        <v>98.440065136945478</v>
      </c>
      <c r="E1360">
        <f t="shared" si="64"/>
        <v>73.401907582259156</v>
      </c>
      <c r="F1360">
        <f t="shared" si="65"/>
        <v>11.788436445313678</v>
      </c>
    </row>
    <row r="1361" spans="1:6" x14ac:dyDescent="0.25">
      <c r="A1361">
        <v>103.55275</v>
      </c>
      <c r="B1361">
        <v>66.667569999999998</v>
      </c>
      <c r="C1361">
        <v>54.923999999999999</v>
      </c>
      <c r="D1361">
        <f t="shared" si="63"/>
        <v>98.519161870032036</v>
      </c>
      <c r="E1361">
        <f t="shared" si="64"/>
        <v>73.365938499432758</v>
      </c>
      <c r="F1361">
        <f t="shared" si="65"/>
        <v>11.731956629400727</v>
      </c>
    </row>
    <row r="1362" spans="1:6" x14ac:dyDescent="0.25">
      <c r="A1362">
        <v>103.56291</v>
      </c>
      <c r="B1362">
        <v>66.663169999999994</v>
      </c>
      <c r="C1362">
        <v>54.96</v>
      </c>
      <c r="D1362">
        <f t="shared" si="63"/>
        <v>98.597919623386147</v>
      </c>
      <c r="E1362">
        <f t="shared" si="64"/>
        <v>73.330358401077234</v>
      </c>
      <c r="F1362">
        <f t="shared" si="65"/>
        <v>11.632178777691095</v>
      </c>
    </row>
    <row r="1363" spans="1:6" x14ac:dyDescent="0.25">
      <c r="A1363">
        <v>103.59305000000001</v>
      </c>
      <c r="B1363">
        <v>66.650154000000001</v>
      </c>
      <c r="C1363">
        <v>54.996000000000002</v>
      </c>
      <c r="D1363">
        <f t="shared" si="63"/>
        <v>98.676331282895177</v>
      </c>
      <c r="E1363">
        <f t="shared" si="64"/>
        <v>73.295175450746541</v>
      </c>
      <c r="F1363">
        <f t="shared" si="65"/>
        <v>11.561740167851369</v>
      </c>
    </row>
    <row r="1364" spans="1:6" x14ac:dyDescent="0.25">
      <c r="A1364">
        <v>103.66346</v>
      </c>
      <c r="B1364">
        <v>66.61994</v>
      </c>
      <c r="C1364">
        <v>55.031999999999996</v>
      </c>
      <c r="D1364">
        <f t="shared" si="63"/>
        <v>98.75438975507322</v>
      </c>
      <c r="E1364">
        <f t="shared" si="64"/>
        <v>73.26039778832515</v>
      </c>
      <c r="F1364">
        <f t="shared" si="65"/>
        <v>11.549528033251931</v>
      </c>
    </row>
    <row r="1365" spans="1:6" x14ac:dyDescent="0.25">
      <c r="A1365">
        <v>103.69304</v>
      </c>
      <c r="B1365">
        <v>66.607330000000005</v>
      </c>
      <c r="C1365">
        <v>55.067999999999998</v>
      </c>
      <c r="D1365">
        <f t="shared" si="63"/>
        <v>98.832087967963787</v>
      </c>
      <c r="E1365">
        <f t="shared" si="64"/>
        <v>73.226033528992218</v>
      </c>
      <c r="F1365">
        <f t="shared" si="65"/>
        <v>11.479655561028423</v>
      </c>
    </row>
    <row r="1366" spans="1:6" x14ac:dyDescent="0.25">
      <c r="A1366">
        <v>103.7578</v>
      </c>
      <c r="B1366">
        <v>66.57987</v>
      </c>
      <c r="C1366">
        <v>55.103999999999999</v>
      </c>
      <c r="D1366">
        <f t="shared" si="63"/>
        <v>98.909418872042721</v>
      </c>
      <c r="E1366">
        <f t="shared" si="64"/>
        <v>73.192090762185387</v>
      </c>
      <c r="F1366">
        <f t="shared" si="65"/>
        <v>11.460601890142669</v>
      </c>
    </row>
    <row r="1367" spans="1:6" x14ac:dyDescent="0.25">
      <c r="A1367">
        <v>103.79439000000001</v>
      </c>
      <c r="B1367">
        <v>66.56447</v>
      </c>
      <c r="C1367">
        <v>55.14</v>
      </c>
      <c r="D1367">
        <f t="shared" si="63"/>
        <v>98.986375441120941</v>
      </c>
      <c r="E1367">
        <f t="shared" si="64"/>
        <v>73.158577550565042</v>
      </c>
      <c r="F1367">
        <f t="shared" si="65"/>
        <v>11.402122109444107</v>
      </c>
    </row>
    <row r="1368" spans="1:6" x14ac:dyDescent="0.25">
      <c r="A1368">
        <v>103.89982999999999</v>
      </c>
      <c r="B1368">
        <v>66.520510000000002</v>
      </c>
      <c r="C1368">
        <v>55.176000000000002</v>
      </c>
      <c r="D1368">
        <f t="shared" si="63"/>
        <v>99.062950673247087</v>
      </c>
      <c r="E1368">
        <f t="shared" si="64"/>
        <v>73.125501928978338</v>
      </c>
      <c r="F1368">
        <f t="shared" si="65"/>
        <v>11.441871255731243</v>
      </c>
    </row>
    <row r="1369" spans="1:6" x14ac:dyDescent="0.25">
      <c r="A1369">
        <v>103.91128500000001</v>
      </c>
      <c r="B1369">
        <v>66.515770000000003</v>
      </c>
      <c r="C1369">
        <v>55.212000000000003</v>
      </c>
      <c r="D1369">
        <f t="shared" si="63"/>
        <v>99.139137591609682</v>
      </c>
      <c r="E1369">
        <f t="shared" si="64"/>
        <v>73.092871903424026</v>
      </c>
      <c r="F1369">
        <f t="shared" si="65"/>
        <v>11.349249311814347</v>
      </c>
    </row>
    <row r="1370" spans="1:6" x14ac:dyDescent="0.25">
      <c r="A1370">
        <v>103.97244000000001</v>
      </c>
      <c r="B1370">
        <v>66.490639999999999</v>
      </c>
      <c r="C1370">
        <v>55.247999999999998</v>
      </c>
      <c r="D1370">
        <f t="shared" si="63"/>
        <v>99.214929245439279</v>
      </c>
      <c r="E1370">
        <f t="shared" si="64"/>
        <v>73.060695450017249</v>
      </c>
      <c r="F1370">
        <f t="shared" si="65"/>
        <v>11.327566204577977</v>
      </c>
    </row>
    <row r="1371" spans="1:6" x14ac:dyDescent="0.25">
      <c r="A1371">
        <v>104.00346999999999</v>
      </c>
      <c r="B1371">
        <v>66.477969999999999</v>
      </c>
      <c r="C1371">
        <v>55.283999999999999</v>
      </c>
      <c r="D1371">
        <f t="shared" si="63"/>
        <v>99.29031871090983</v>
      </c>
      <c r="E1371">
        <f t="shared" si="64"/>
        <v>73.028980513955219</v>
      </c>
      <c r="F1371">
        <f t="shared" si="65"/>
        <v>11.264161803045383</v>
      </c>
    </row>
    <row r="1372" spans="1:6" x14ac:dyDescent="0.25">
      <c r="A1372">
        <v>104.131004</v>
      </c>
      <c r="B1372">
        <v>66.426575</v>
      </c>
      <c r="C1372">
        <v>55.32</v>
      </c>
      <c r="D1372">
        <f t="shared" si="63"/>
        <v>99.365299092039407</v>
      </c>
      <c r="E1372">
        <f t="shared" si="64"/>
        <v>72.997735008483488</v>
      </c>
      <c r="F1372">
        <f t="shared" si="65"/>
        <v>11.336864916444085</v>
      </c>
    </row>
    <row r="1373" spans="1:6" x14ac:dyDescent="0.25">
      <c r="A1373">
        <v>104.22193</v>
      </c>
      <c r="B1373">
        <v>66.390625</v>
      </c>
      <c r="C1373">
        <v>55.356000000000002</v>
      </c>
      <c r="D1373">
        <f t="shared" si="63"/>
        <v>99.439863521590496</v>
      </c>
      <c r="E1373">
        <f t="shared" si="64"/>
        <v>72.966966813863095</v>
      </c>
      <c r="F1373">
        <f t="shared" si="65"/>
        <v>11.3584082922726</v>
      </c>
    </row>
    <row r="1374" spans="1:6" x14ac:dyDescent="0.25">
      <c r="A1374">
        <v>104.239914</v>
      </c>
      <c r="B1374">
        <v>66.383589999999998</v>
      </c>
      <c r="C1374">
        <v>55.392000000000003</v>
      </c>
      <c r="D1374">
        <f t="shared" si="63"/>
        <v>99.514005161969152</v>
      </c>
      <c r="E1374">
        <f t="shared" si="64"/>
        <v>72.936683776338455</v>
      </c>
      <c r="F1374">
        <f t="shared" si="65"/>
        <v>11.279002614369304</v>
      </c>
    </row>
    <row r="1375" spans="1:6" x14ac:dyDescent="0.25">
      <c r="A1375">
        <v>104.274055</v>
      </c>
      <c r="B1375">
        <v>66.370284999999996</v>
      </c>
      <c r="C1375">
        <v>55.427999999999997</v>
      </c>
      <c r="D1375">
        <f t="shared" si="63"/>
        <v>99.587717206123529</v>
      </c>
      <c r="E1375">
        <f t="shared" si="64"/>
        <v>72.90689370710659</v>
      </c>
      <c r="F1375">
        <f t="shared" si="65"/>
        <v>11.22294650098307</v>
      </c>
    </row>
    <row r="1376" spans="1:6" x14ac:dyDescent="0.25">
      <c r="A1376">
        <v>104.307014</v>
      </c>
      <c r="B1376">
        <v>66.357529999999997</v>
      </c>
      <c r="C1376">
        <v>55.463999999999999</v>
      </c>
      <c r="D1376">
        <f t="shared" si="63"/>
        <v>99.660992878441093</v>
      </c>
      <c r="E1376">
        <f t="shared" si="64"/>
        <v>72.87760438128737</v>
      </c>
      <c r="F1376">
        <f t="shared" si="65"/>
        <v>11.166095502846275</v>
      </c>
    </row>
    <row r="1377" spans="1:6" x14ac:dyDescent="0.25">
      <c r="A1377">
        <v>104.356155</v>
      </c>
      <c r="B1377">
        <v>66.338660000000004</v>
      </c>
      <c r="C1377">
        <v>55.5</v>
      </c>
      <c r="D1377">
        <f t="shared" si="63"/>
        <v>99.733825435644832</v>
      </c>
      <c r="E1377">
        <f t="shared" si="64"/>
        <v>72.848823536895182</v>
      </c>
      <c r="F1377">
        <f t="shared" si="65"/>
        <v>11.132493101250347</v>
      </c>
    </row>
    <row r="1378" spans="1:6" x14ac:dyDescent="0.25">
      <c r="A1378">
        <v>104.50883</v>
      </c>
      <c r="B1378">
        <v>66.281265000000005</v>
      </c>
      <c r="C1378">
        <v>55.536000000000001</v>
      </c>
      <c r="D1378">
        <f t="shared" si="63"/>
        <v>99.806208167688226</v>
      </c>
      <c r="E1378">
        <f t="shared" si="64"/>
        <v>72.820558873811876</v>
      </c>
      <c r="F1378">
        <f t="shared" si="65"/>
        <v>11.241915706123649</v>
      </c>
    </row>
    <row r="1379" spans="1:6" x14ac:dyDescent="0.25">
      <c r="A1379">
        <v>104.548</v>
      </c>
      <c r="B1379">
        <v>66.266846000000001</v>
      </c>
      <c r="C1379">
        <v>55.572000000000003</v>
      </c>
      <c r="D1379">
        <f t="shared" si="63"/>
        <v>99.878134398648754</v>
      </c>
      <c r="E1379">
        <f t="shared" si="64"/>
        <v>72.792818052761476</v>
      </c>
      <c r="F1379">
        <f t="shared" si="65"/>
        <v>11.195837654112722</v>
      </c>
    </row>
    <row r="1380" spans="1:6" x14ac:dyDescent="0.25">
      <c r="A1380">
        <v>104.55352999999999</v>
      </c>
      <c r="B1380">
        <v>66.264824000000004</v>
      </c>
      <c r="C1380">
        <v>55.607999999999997</v>
      </c>
      <c r="D1380">
        <f t="shared" si="63"/>
        <v>99.949597487619968</v>
      </c>
      <c r="E1380">
        <f t="shared" si="64"/>
        <v>72.765608694286584</v>
      </c>
      <c r="F1380">
        <f t="shared" si="65"/>
        <v>11.104717206666606</v>
      </c>
    </row>
    <row r="1381" spans="1:6" x14ac:dyDescent="0.25">
      <c r="A1381">
        <v>104.58249000000001</v>
      </c>
      <c r="B1381">
        <v>66.254265000000004</v>
      </c>
      <c r="C1381">
        <v>55.643999999999998</v>
      </c>
      <c r="D1381">
        <f t="shared" si="63"/>
        <v>100.02059082960204</v>
      </c>
      <c r="E1381">
        <f t="shared" si="64"/>
        <v>72.738938377726356</v>
      </c>
      <c r="F1381">
        <f t="shared" si="65"/>
        <v>11.046572548124317</v>
      </c>
    </row>
    <row r="1382" spans="1:6" x14ac:dyDescent="0.25">
      <c r="A1382">
        <v>104.69525</v>
      </c>
      <c r="B1382">
        <v>66.213849999999994</v>
      </c>
      <c r="C1382">
        <v>55.68</v>
      </c>
      <c r="D1382">
        <f t="shared" si="63"/>
        <v>100.09110785639052</v>
      </c>
      <c r="E1382">
        <f t="shared" si="64"/>
        <v>72.712814640196711</v>
      </c>
      <c r="F1382">
        <f t="shared" si="65"/>
        <v>11.103106783806197</v>
      </c>
    </row>
    <row r="1383" spans="1:6" x14ac:dyDescent="0.25">
      <c r="A1383">
        <v>104.72093</v>
      </c>
      <c r="B1383">
        <v>66.204819999999998</v>
      </c>
      <c r="C1383">
        <v>55.716000000000001</v>
      </c>
      <c r="D1383">
        <f t="shared" si="63"/>
        <v>100.16114203746322</v>
      </c>
      <c r="E1383">
        <f t="shared" si="64"/>
        <v>72.687244975572582</v>
      </c>
      <c r="F1383">
        <f t="shared" si="65"/>
        <v>11.042212938109358</v>
      </c>
    </row>
    <row r="1384" spans="1:6" x14ac:dyDescent="0.25">
      <c r="A1384">
        <v>104.750336</v>
      </c>
      <c r="B1384">
        <v>66.194540000000003</v>
      </c>
      <c r="C1384">
        <v>55.752000000000002</v>
      </c>
      <c r="D1384">
        <f t="shared" si="63"/>
        <v>100.23068688086542</v>
      </c>
      <c r="E1384">
        <f t="shared" si="64"/>
        <v>72.662236833472122</v>
      </c>
      <c r="F1384">
        <f t="shared" si="65"/>
        <v>10.987345952606702</v>
      </c>
    </row>
    <row r="1385" spans="1:6" x14ac:dyDescent="0.25">
      <c r="A1385">
        <v>104.75718999999999</v>
      </c>
      <c r="B1385">
        <v>66.192154000000002</v>
      </c>
      <c r="C1385">
        <v>55.787999999999997</v>
      </c>
      <c r="D1385">
        <f t="shared" si="63"/>
        <v>100.29973593409275</v>
      </c>
      <c r="E1385">
        <f t="shared" si="64"/>
        <v>72.637797618243553</v>
      </c>
      <c r="F1385">
        <f t="shared" si="65"/>
        <v>10.903097684150794</v>
      </c>
    </row>
    <row r="1386" spans="1:6" x14ac:dyDescent="0.25">
      <c r="A1386">
        <v>104.83371</v>
      </c>
      <c r="B1386">
        <v>66.165854999999993</v>
      </c>
      <c r="C1386">
        <v>55.823999999999998</v>
      </c>
      <c r="D1386">
        <f t="shared" si="63"/>
        <v>100.36828278497219</v>
      </c>
      <c r="E1386">
        <f t="shared" si="64"/>
        <v>72.613934687954384</v>
      </c>
      <c r="F1386">
        <f t="shared" si="65"/>
        <v>10.913506902982192</v>
      </c>
    </row>
    <row r="1387" spans="1:6" x14ac:dyDescent="0.25">
      <c r="A1387">
        <v>104.915665</v>
      </c>
      <c r="B1387">
        <v>66.138335999999995</v>
      </c>
      <c r="C1387">
        <v>55.86</v>
      </c>
      <c r="D1387">
        <f t="shared" si="63"/>
        <v>100.43632106254063</v>
      </c>
      <c r="E1387">
        <f t="shared" si="64"/>
        <v>72.590655353383028</v>
      </c>
      <c r="F1387">
        <f t="shared" si="65"/>
        <v>10.931663290842408</v>
      </c>
    </row>
    <row r="1388" spans="1:6" x14ac:dyDescent="0.25">
      <c r="A1388">
        <v>105.00918</v>
      </c>
      <c r="B1388">
        <v>66.107780000000005</v>
      </c>
      <c r="C1388">
        <v>55.896000000000001</v>
      </c>
      <c r="D1388">
        <f t="shared" si="63"/>
        <v>100.50384443792109</v>
      </c>
      <c r="E1388">
        <f t="shared" si="64"/>
        <v>72.567966877013404</v>
      </c>
      <c r="F1388">
        <f t="shared" si="65"/>
        <v>10.965522439092311</v>
      </c>
    </row>
    <row r="1389" spans="1:6" x14ac:dyDescent="0.25">
      <c r="A1389">
        <v>105.00969000000001</v>
      </c>
      <c r="B1389">
        <v>66.107619999999997</v>
      </c>
      <c r="C1389">
        <v>55.932000000000002</v>
      </c>
      <c r="D1389">
        <f t="shared" si="63"/>
        <v>100.57084662519655</v>
      </c>
      <c r="E1389">
        <f t="shared" si="64"/>
        <v>72.545876472032219</v>
      </c>
      <c r="F1389">
        <f t="shared" si="65"/>
        <v>10.877099846835677</v>
      </c>
    </row>
    <row r="1390" spans="1:6" x14ac:dyDescent="0.25">
      <c r="A1390">
        <v>105.5641</v>
      </c>
      <c r="B1390">
        <v>65.947569999999999</v>
      </c>
      <c r="C1390">
        <v>55.968000000000004</v>
      </c>
      <c r="D1390">
        <f t="shared" si="63"/>
        <v>100.63732138228119</v>
      </c>
      <c r="E1390">
        <f t="shared" si="64"/>
        <v>72.52439130132926</v>
      </c>
      <c r="F1390">
        <f t="shared" si="65"/>
        <v>11.503599919048071</v>
      </c>
    </row>
    <row r="1391" spans="1:6" x14ac:dyDescent="0.25">
      <c r="A1391">
        <v>105.71134000000001</v>
      </c>
      <c r="B1391">
        <v>65.912009999999995</v>
      </c>
      <c r="C1391">
        <v>56.003999999999998</v>
      </c>
      <c r="D1391">
        <f t="shared" si="63"/>
        <v>100.70326251178876</v>
      </c>
      <c r="E1391">
        <f t="shared" si="64"/>
        <v>72.503518476500801</v>
      </c>
      <c r="F1391">
        <f t="shared" si="65"/>
        <v>11.599585964712048</v>
      </c>
    </row>
    <row r="1392" spans="1:6" x14ac:dyDescent="0.25">
      <c r="A1392">
        <v>105.78892999999999</v>
      </c>
      <c r="B1392">
        <v>65.89461</v>
      </c>
      <c r="C1392">
        <v>56.04</v>
      </c>
      <c r="D1392">
        <f t="shared" si="63"/>
        <v>100.76866386189843</v>
      </c>
      <c r="E1392">
        <f t="shared" si="64"/>
        <v>72.483265056856126</v>
      </c>
      <c r="F1392">
        <f t="shared" si="65"/>
        <v>11.608921194957688</v>
      </c>
    </row>
    <row r="1393" spans="1:6" x14ac:dyDescent="0.25">
      <c r="A1393">
        <v>105.81155</v>
      </c>
      <c r="B1393">
        <v>65.889709999999994</v>
      </c>
      <c r="C1393">
        <v>56.076000000000001</v>
      </c>
      <c r="D1393">
        <f t="shared" si="63"/>
        <v>100.83351932721743</v>
      </c>
      <c r="E1393">
        <f t="shared" si="64"/>
        <v>72.463638048427597</v>
      </c>
      <c r="F1393">
        <f t="shared" si="65"/>
        <v>11.55195872121017</v>
      </c>
    </row>
    <row r="1394" spans="1:6" x14ac:dyDescent="0.25">
      <c r="A1394">
        <v>105.836685</v>
      </c>
      <c r="B1394">
        <v>65.884379999999993</v>
      </c>
      <c r="C1394">
        <v>56.112000000000002</v>
      </c>
      <c r="D1394">
        <f t="shared" si="63"/>
        <v>100.8978228496408</v>
      </c>
      <c r="E1394">
        <f t="shared" si="64"/>
        <v>72.444644402984096</v>
      </c>
      <c r="F1394">
        <f t="shared" si="65"/>
        <v>11.499126553343302</v>
      </c>
    </row>
    <row r="1395" spans="1:6" x14ac:dyDescent="0.25">
      <c r="A1395">
        <v>105.92259</v>
      </c>
      <c r="B1395">
        <v>65.866929999999996</v>
      </c>
      <c r="C1395">
        <v>56.148000000000003</v>
      </c>
      <c r="D1395">
        <f t="shared" si="63"/>
        <v>100.96156841920808</v>
      </c>
      <c r="E1395">
        <f t="shared" si="64"/>
        <v>72.426291017047973</v>
      </c>
      <c r="F1395">
        <f t="shared" si="65"/>
        <v>11.520382597839898</v>
      </c>
    </row>
    <row r="1396" spans="1:6" x14ac:dyDescent="0.25">
      <c r="A1396">
        <v>105.92325599999999</v>
      </c>
      <c r="B1396">
        <v>65.866799999999998</v>
      </c>
      <c r="C1396">
        <v>56.183999999999997</v>
      </c>
      <c r="D1396">
        <f t="shared" si="63"/>
        <v>101.02475007495647</v>
      </c>
      <c r="E1396">
        <f t="shared" si="64"/>
        <v>72.408584730915877</v>
      </c>
      <c r="F1396">
        <f t="shared" si="65"/>
        <v>11.440290655959402</v>
      </c>
    </row>
    <row r="1397" spans="1:6" x14ac:dyDescent="0.25">
      <c r="A1397">
        <v>105.92935</v>
      </c>
      <c r="B1397">
        <v>65.865616000000003</v>
      </c>
      <c r="C1397">
        <v>56.22</v>
      </c>
      <c r="D1397">
        <f t="shared" si="63"/>
        <v>101.08736190577108</v>
      </c>
      <c r="E1397">
        <f t="shared" si="64"/>
        <v>72.391532327683393</v>
      </c>
      <c r="F1397">
        <f t="shared" si="65"/>
        <v>11.367904421912314</v>
      </c>
    </row>
    <row r="1398" spans="1:6" x14ac:dyDescent="0.25">
      <c r="A1398">
        <v>105.93380999999999</v>
      </c>
      <c r="B1398">
        <v>65.864745999999997</v>
      </c>
      <c r="C1398">
        <v>56.256</v>
      </c>
      <c r="D1398">
        <f t="shared" si="63"/>
        <v>101.14939805123112</v>
      </c>
      <c r="E1398">
        <f t="shared" si="64"/>
        <v>72.375140532273718</v>
      </c>
      <c r="F1398">
        <f t="shared" si="65"/>
        <v>11.294806481042599</v>
      </c>
    </row>
    <row r="1399" spans="1:6" x14ac:dyDescent="0.25">
      <c r="A1399">
        <v>105.982315</v>
      </c>
      <c r="B1399">
        <v>65.855549999999994</v>
      </c>
      <c r="C1399">
        <v>56.292000000000002</v>
      </c>
      <c r="D1399">
        <f t="shared" si="63"/>
        <v>101.21085270245308</v>
      </c>
      <c r="E1399">
        <f t="shared" si="64"/>
        <v>72.359416010470269</v>
      </c>
      <c r="F1399">
        <f t="shared" si="65"/>
        <v>11.275328308017194</v>
      </c>
    </row>
    <row r="1400" spans="1:6" x14ac:dyDescent="0.25">
      <c r="A1400">
        <v>106.00843999999999</v>
      </c>
      <c r="B1400">
        <v>65.850784000000004</v>
      </c>
      <c r="C1400">
        <v>56.328000000000003</v>
      </c>
      <c r="D1400">
        <f t="shared" si="63"/>
        <v>101.27172010292981</v>
      </c>
      <c r="E1400">
        <f t="shared" si="64"/>
        <v>72.344365367953827</v>
      </c>
      <c r="F1400">
        <f t="shared" si="65"/>
        <v>11.230301265024011</v>
      </c>
    </row>
    <row r="1401" spans="1:6" x14ac:dyDescent="0.25">
      <c r="A1401">
        <v>106.090744</v>
      </c>
      <c r="B1401">
        <v>65.836555000000004</v>
      </c>
      <c r="C1401">
        <v>56.363999999999997</v>
      </c>
      <c r="D1401">
        <f t="shared" si="63"/>
        <v>101.33199454936592</v>
      </c>
      <c r="E1401">
        <f t="shared" si="64"/>
        <v>72.329995149343745</v>
      </c>
      <c r="F1401">
        <f t="shared" si="65"/>
        <v>11.252189599977825</v>
      </c>
    </row>
    <row r="1402" spans="1:6" x14ac:dyDescent="0.25">
      <c r="A1402">
        <v>106.14746</v>
      </c>
      <c r="B1402">
        <v>65.827500000000001</v>
      </c>
      <c r="C1402">
        <v>56.4</v>
      </c>
      <c r="D1402">
        <f t="shared" si="63"/>
        <v>101.39167039250941</v>
      </c>
      <c r="E1402">
        <f t="shared" si="64"/>
        <v>72.316311837243859</v>
      </c>
      <c r="F1402">
        <f t="shared" si="65"/>
        <v>11.244601444734442</v>
      </c>
    </row>
    <row r="1403" spans="1:6" x14ac:dyDescent="0.25">
      <c r="A1403">
        <v>106.30962</v>
      </c>
      <c r="B1403">
        <v>65.805176000000003</v>
      </c>
      <c r="C1403">
        <v>56.436</v>
      </c>
      <c r="D1403">
        <f t="shared" si="63"/>
        <v>101.45074203797898</v>
      </c>
      <c r="E1403">
        <f t="shared" si="64"/>
        <v>72.303321851292978</v>
      </c>
      <c r="F1403">
        <f t="shared" si="65"/>
        <v>11.357023813313987</v>
      </c>
    </row>
    <row r="1404" spans="1:6" x14ac:dyDescent="0.25">
      <c r="A1404">
        <v>106.31807999999999</v>
      </c>
      <c r="B1404">
        <v>65.804169999999999</v>
      </c>
      <c r="C1404">
        <v>56.472000000000001</v>
      </c>
      <c r="D1404">
        <f t="shared" si="63"/>
        <v>101.5092039470875</v>
      </c>
      <c r="E1404">
        <f t="shared" si="64"/>
        <v>72.291031547219987</v>
      </c>
      <c r="F1404">
        <f t="shared" si="65"/>
        <v>11.295737600132483</v>
      </c>
    </row>
    <row r="1405" spans="1:6" x14ac:dyDescent="0.25">
      <c r="A1405">
        <v>106.319016</v>
      </c>
      <c r="B1405">
        <v>65.804053999999994</v>
      </c>
      <c r="C1405">
        <v>56.508000000000003</v>
      </c>
      <c r="D1405">
        <f t="shared" si="63"/>
        <v>101.56705063766103</v>
      </c>
      <c r="E1405">
        <f t="shared" si="64"/>
        <v>72.279447215904071</v>
      </c>
      <c r="F1405">
        <f t="shared" si="65"/>
        <v>11.227358578243056</v>
      </c>
    </row>
    <row r="1406" spans="1:6" x14ac:dyDescent="0.25">
      <c r="A1406">
        <v>106.39838</v>
      </c>
      <c r="B1406">
        <v>65.795333999999997</v>
      </c>
      <c r="C1406">
        <v>56.543999999999997</v>
      </c>
      <c r="D1406">
        <f t="shared" si="63"/>
        <v>101.62427668485353</v>
      </c>
      <c r="E1406">
        <f t="shared" si="64"/>
        <v>72.268575082439696</v>
      </c>
      <c r="F1406">
        <f t="shared" si="65"/>
        <v>11.247344397586176</v>
      </c>
    </row>
    <row r="1407" spans="1:6" x14ac:dyDescent="0.25">
      <c r="A1407">
        <v>106.43483999999999</v>
      </c>
      <c r="B1407">
        <v>65.791799999999995</v>
      </c>
      <c r="C1407">
        <v>56.58</v>
      </c>
      <c r="D1407">
        <f t="shared" si="63"/>
        <v>101.68087672195722</v>
      </c>
      <c r="E1407">
        <f t="shared" si="64"/>
        <v>72.258421305206781</v>
      </c>
      <c r="F1407">
        <f t="shared" si="65"/>
        <v>11.220584583249561</v>
      </c>
    </row>
    <row r="1408" spans="1:6" x14ac:dyDescent="0.25">
      <c r="A1408">
        <v>106.48569999999999</v>
      </c>
      <c r="B1408">
        <v>65.787400000000005</v>
      </c>
      <c r="C1408">
        <v>56.616</v>
      </c>
      <c r="D1408">
        <f t="shared" si="63"/>
        <v>101.73684544120817</v>
      </c>
      <c r="E1408">
        <f t="shared" si="64"/>
        <v>72.248991974946335</v>
      </c>
      <c r="F1408">
        <f t="shared" si="65"/>
        <v>11.21044653373815</v>
      </c>
    </row>
    <row r="1409" spans="1:6" x14ac:dyDescent="0.25">
      <c r="A1409">
        <v>106.4875</v>
      </c>
      <c r="B1409">
        <v>65.787254000000004</v>
      </c>
      <c r="C1409">
        <v>56.652000000000001</v>
      </c>
      <c r="D1409">
        <f t="shared" si="63"/>
        <v>101.7921775945874</v>
      </c>
      <c r="E1409">
        <f t="shared" si="64"/>
        <v>72.240293113841091</v>
      </c>
      <c r="F1409">
        <f t="shared" si="65"/>
        <v>11.148361519253683</v>
      </c>
    </row>
    <row r="1410" spans="1:6" x14ac:dyDescent="0.25">
      <c r="A1410">
        <v>106.53433</v>
      </c>
      <c r="B1410">
        <v>65.783760000000001</v>
      </c>
      <c r="C1410">
        <v>56.688000000000002</v>
      </c>
      <c r="D1410">
        <f t="shared" si="63"/>
        <v>101.84686799461701</v>
      </c>
      <c r="E1410">
        <f t="shared" si="64"/>
        <v>72.232330674601897</v>
      </c>
      <c r="F1410">
        <f t="shared" si="65"/>
        <v>11.136032679984879</v>
      </c>
    </row>
    <row r="1411" spans="1:6" x14ac:dyDescent="0.25">
      <c r="A1411">
        <v>106.53476000000001</v>
      </c>
      <c r="B1411">
        <v>65.783739999999995</v>
      </c>
      <c r="C1411">
        <v>56.723999999999997</v>
      </c>
      <c r="D1411">
        <f t="shared" ref="D1411:D1474" si="66">(C1411*COS(7)-EXP(0.04*ABS(C1411))*SIN(0.3*C1411)*SIN(7)+53)</f>
        <v>101.90091151515156</v>
      </c>
      <c r="E1411">
        <f t="shared" ref="E1411:E1474" si="67">(C1411*SIN(7)+EXP(0.04*ABS(C1411))*SIN(0.3*C1411)*COS(7)+42)</f>
        <v>72.225110539559722</v>
      </c>
      <c r="F1411">
        <f t="shared" ref="F1411:F1474" si="68">ABS(A1411-D1411)+ABS(B1411-E1411)</f>
        <v>11.07521902440817</v>
      </c>
    </row>
    <row r="1412" spans="1:6" x14ac:dyDescent="0.25">
      <c r="A1412">
        <v>106.54651</v>
      </c>
      <c r="B1412">
        <v>65.782939999999996</v>
      </c>
      <c r="C1412">
        <v>56.76</v>
      </c>
      <c r="D1412">
        <f t="shared" si="66"/>
        <v>101.95430309216432</v>
      </c>
      <c r="E1412">
        <f t="shared" si="67"/>
        <v>72.218638519763346</v>
      </c>
      <c r="F1412">
        <f t="shared" si="68"/>
        <v>11.027905427599023</v>
      </c>
    </row>
    <row r="1413" spans="1:6" x14ac:dyDescent="0.25">
      <c r="A1413">
        <v>106.57403600000001</v>
      </c>
      <c r="B1413">
        <v>65.781229999999994</v>
      </c>
      <c r="C1413">
        <v>56.795999999999999</v>
      </c>
      <c r="D1413">
        <f t="shared" si="66"/>
        <v>102.00703772452856</v>
      </c>
      <c r="E1413">
        <f t="shared" si="67"/>
        <v>72.212920354082812</v>
      </c>
      <c r="F1413">
        <f t="shared" si="68"/>
        <v>10.998688629554266</v>
      </c>
    </row>
    <row r="1414" spans="1:6" x14ac:dyDescent="0.25">
      <c r="A1414">
        <v>106.62866</v>
      </c>
      <c r="B1414">
        <v>65.778400000000005</v>
      </c>
      <c r="C1414">
        <v>56.832000000000001</v>
      </c>
      <c r="D1414">
        <f t="shared" si="66"/>
        <v>102.05911047479339</v>
      </c>
      <c r="E1414">
        <f t="shared" si="67"/>
        <v>72.207961708319175</v>
      </c>
      <c r="F1414">
        <f t="shared" si="68"/>
        <v>10.999111233525781</v>
      </c>
    </row>
    <row r="1415" spans="1:6" x14ac:dyDescent="0.25">
      <c r="A1415">
        <v>106.67453999999999</v>
      </c>
      <c r="B1415">
        <v>65.776629999999997</v>
      </c>
      <c r="C1415">
        <v>56.868000000000002</v>
      </c>
      <c r="D1415">
        <f t="shared" si="66"/>
        <v>102.11051646995443</v>
      </c>
      <c r="E1415">
        <f t="shared" si="67"/>
        <v>72.203768174320089</v>
      </c>
      <c r="F1415">
        <f t="shared" si="68"/>
        <v>10.991161704365652</v>
      </c>
    </row>
    <row r="1416" spans="1:6" x14ac:dyDescent="0.25">
      <c r="A1416">
        <v>106.73876</v>
      </c>
      <c r="B1416">
        <v>65.775090000000006</v>
      </c>
      <c r="C1416">
        <v>56.904000000000003</v>
      </c>
      <c r="D1416">
        <f t="shared" si="66"/>
        <v>102.16125090221909</v>
      </c>
      <c r="E1416">
        <f t="shared" si="67"/>
        <v>72.200345269101703</v>
      </c>
      <c r="F1416">
        <f t="shared" si="68"/>
        <v>11.002764366882602</v>
      </c>
    </row>
    <row r="1417" spans="1:6" x14ac:dyDescent="0.25">
      <c r="A1417">
        <v>106.79958000000001</v>
      </c>
      <c r="B1417">
        <v>65.774720000000002</v>
      </c>
      <c r="C1417">
        <v>56.94</v>
      </c>
      <c r="D1417">
        <f t="shared" si="66"/>
        <v>102.21130902976611</v>
      </c>
      <c r="E1417">
        <f t="shared" si="67"/>
        <v>72.197698433977067</v>
      </c>
      <c r="F1417">
        <f t="shared" si="68"/>
        <v>11.011249404210957</v>
      </c>
    </row>
    <row r="1418" spans="1:6" x14ac:dyDescent="0.25">
      <c r="A1418">
        <v>106.84482</v>
      </c>
      <c r="B1418">
        <v>65.775130000000004</v>
      </c>
      <c r="C1418">
        <v>56.975999999999999</v>
      </c>
      <c r="D1418">
        <f t="shared" si="66"/>
        <v>102.26068617749962</v>
      </c>
      <c r="E1418">
        <f t="shared" si="67"/>
        <v>72.195833033690789</v>
      </c>
      <c r="F1418">
        <f t="shared" si="68"/>
        <v>11.004836856191162</v>
      </c>
    </row>
    <row r="1419" spans="1:6" x14ac:dyDescent="0.25">
      <c r="A1419">
        <v>106.91206</v>
      </c>
      <c r="B1419">
        <v>65.776899999999998</v>
      </c>
      <c r="C1419">
        <v>57.012</v>
      </c>
      <c r="D1419">
        <f t="shared" si="66"/>
        <v>102.30937773779732</v>
      </c>
      <c r="E1419">
        <f t="shared" si="67"/>
        <v>72.194754355560505</v>
      </c>
      <c r="F1419">
        <f t="shared" si="68"/>
        <v>11.020536617763184</v>
      </c>
    </row>
    <row r="1420" spans="1:6" x14ac:dyDescent="0.25">
      <c r="A1420">
        <v>106.91785</v>
      </c>
      <c r="B1420">
        <v>65.777114999999995</v>
      </c>
      <c r="C1420">
        <v>57.048000000000002</v>
      </c>
      <c r="D1420">
        <f t="shared" si="66"/>
        <v>102.35737917125292</v>
      </c>
      <c r="E1420">
        <f t="shared" si="67"/>
        <v>72.194467608624961</v>
      </c>
      <c r="F1420">
        <f t="shared" si="68"/>
        <v>10.977823437372052</v>
      </c>
    </row>
    <row r="1421" spans="1:6" x14ac:dyDescent="0.25">
      <c r="A1421">
        <v>106.95904</v>
      </c>
      <c r="B1421">
        <v>65.778980000000004</v>
      </c>
      <c r="C1421">
        <v>57.084000000000003</v>
      </c>
      <c r="D1421">
        <f t="shared" si="66"/>
        <v>102.40468600741248</v>
      </c>
      <c r="E1421">
        <f t="shared" si="67"/>
        <v>72.194977922798955</v>
      </c>
      <c r="F1421">
        <f t="shared" si="68"/>
        <v>10.970351915386473</v>
      </c>
    </row>
    <row r="1422" spans="1:6" x14ac:dyDescent="0.25">
      <c r="A1422">
        <v>107.01391599999999</v>
      </c>
      <c r="B1422">
        <v>65.782319999999999</v>
      </c>
      <c r="C1422">
        <v>57.12</v>
      </c>
      <c r="D1422">
        <f t="shared" si="66"/>
        <v>102.45129384550484</v>
      </c>
      <c r="E1422">
        <f t="shared" si="67"/>
        <v>72.196290348035319</v>
      </c>
      <c r="F1422">
        <f t="shared" si="68"/>
        <v>10.97659250253048</v>
      </c>
    </row>
    <row r="1423" spans="1:6" x14ac:dyDescent="0.25">
      <c r="A1423">
        <v>107.03839000000001</v>
      </c>
      <c r="B1423">
        <v>65.784133999999995</v>
      </c>
      <c r="C1423">
        <v>57.155999999999999</v>
      </c>
      <c r="D1423">
        <f t="shared" si="66"/>
        <v>102.49719835516562</v>
      </c>
      <c r="E1423">
        <f t="shared" si="67"/>
        <v>72.198409853493899</v>
      </c>
      <c r="F1423">
        <f t="shared" si="68"/>
        <v>10.955467498328289</v>
      </c>
    </row>
    <row r="1424" spans="1:6" x14ac:dyDescent="0.25">
      <c r="A1424">
        <v>107.06502</v>
      </c>
      <c r="B1424">
        <v>65.786339999999996</v>
      </c>
      <c r="C1424">
        <v>57.192</v>
      </c>
      <c r="D1424">
        <f t="shared" si="66"/>
        <v>102.54239527715529</v>
      </c>
      <c r="E1424">
        <f t="shared" si="67"/>
        <v>72.201341326717809</v>
      </c>
      <c r="F1424">
        <f t="shared" si="68"/>
        <v>10.937626049562525</v>
      </c>
    </row>
    <row r="1425" spans="1:6" x14ac:dyDescent="0.25">
      <c r="A1425">
        <v>107.11398</v>
      </c>
      <c r="B1425">
        <v>65.791049999999998</v>
      </c>
      <c r="C1425">
        <v>57.228000000000002</v>
      </c>
      <c r="D1425">
        <f t="shared" si="66"/>
        <v>102.58688042407049</v>
      </c>
      <c r="E1425">
        <f t="shared" si="67"/>
        <v>72.205089572816959</v>
      </c>
      <c r="F1425">
        <f t="shared" si="68"/>
        <v>10.941139148746473</v>
      </c>
    </row>
    <row r="1426" spans="1:6" x14ac:dyDescent="0.25">
      <c r="A1426">
        <v>107.209564</v>
      </c>
      <c r="B1426">
        <v>65.802795000000003</v>
      </c>
      <c r="C1426">
        <v>57.264000000000003</v>
      </c>
      <c r="D1426">
        <f t="shared" si="66"/>
        <v>102.63064968104908</v>
      </c>
      <c r="E1426">
        <f t="shared" si="67"/>
        <v>72.209659313659103</v>
      </c>
      <c r="F1426">
        <f t="shared" si="68"/>
        <v>10.985778632610021</v>
      </c>
    </row>
    <row r="1427" spans="1:6" x14ac:dyDescent="0.25">
      <c r="A1427">
        <v>107.30673</v>
      </c>
      <c r="B1427">
        <v>65.818389999999994</v>
      </c>
      <c r="C1427">
        <v>57.3</v>
      </c>
      <c r="D1427">
        <f t="shared" si="66"/>
        <v>102.67369900646861</v>
      </c>
      <c r="E1427">
        <f t="shared" si="67"/>
        <v>72.215055187068344</v>
      </c>
      <c r="F1427">
        <f t="shared" si="68"/>
        <v>11.029696180599743</v>
      </c>
    </row>
    <row r="1428" spans="1:6" x14ac:dyDescent="0.25">
      <c r="A1428">
        <v>107.32171</v>
      </c>
      <c r="B1428">
        <v>65.821144000000004</v>
      </c>
      <c r="C1428">
        <v>57.335999999999999</v>
      </c>
      <c r="D1428">
        <f t="shared" si="66"/>
        <v>102.71602443263797</v>
      </c>
      <c r="E1428">
        <f t="shared" si="67"/>
        <v>72.221281746031437</v>
      </c>
      <c r="F1428">
        <f t="shared" si="68"/>
        <v>11.005823313393464</v>
      </c>
    </row>
    <row r="1429" spans="1:6" x14ac:dyDescent="0.25">
      <c r="A1429">
        <v>107.32276</v>
      </c>
      <c r="B1429">
        <v>65.821340000000006</v>
      </c>
      <c r="C1429">
        <v>57.372</v>
      </c>
      <c r="D1429">
        <f t="shared" si="66"/>
        <v>102.7576220664823</v>
      </c>
      <c r="E1429">
        <f t="shared" si="67"/>
        <v>72.228343457911791</v>
      </c>
      <c r="F1429">
        <f t="shared" si="68"/>
        <v>10.972141391429489</v>
      </c>
    </row>
    <row r="1430" spans="1:6" x14ac:dyDescent="0.25">
      <c r="A1430">
        <v>107.392746</v>
      </c>
      <c r="B1430">
        <v>65.835499999999996</v>
      </c>
      <c r="C1430">
        <v>57.408000000000001</v>
      </c>
      <c r="D1430">
        <f t="shared" si="66"/>
        <v>102.7984880902211</v>
      </c>
      <c r="E1430">
        <f t="shared" si="67"/>
        <v>72.236244703671446</v>
      </c>
      <c r="F1430">
        <f t="shared" si="68"/>
        <v>10.995002613450353</v>
      </c>
    </row>
    <row r="1431" spans="1:6" x14ac:dyDescent="0.25">
      <c r="A1431">
        <v>107.41029</v>
      </c>
      <c r="B1431">
        <v>65.839389999999995</v>
      </c>
      <c r="C1431">
        <v>57.444000000000003</v>
      </c>
      <c r="D1431">
        <f t="shared" si="66"/>
        <v>102.83861876203919</v>
      </c>
      <c r="E1431">
        <f t="shared" si="67"/>
        <v>72.244989777101011</v>
      </c>
      <c r="F1431">
        <f t="shared" si="68"/>
        <v>10.977271015061831</v>
      </c>
    </row>
    <row r="1432" spans="1:6" x14ac:dyDescent="0.25">
      <c r="A1432">
        <v>107.47508000000001</v>
      </c>
      <c r="B1432">
        <v>65.855000000000004</v>
      </c>
      <c r="C1432">
        <v>57.48</v>
      </c>
      <c r="D1432">
        <f t="shared" si="66"/>
        <v>102.87801041675063</v>
      </c>
      <c r="E1432">
        <f t="shared" si="67"/>
        <v>72.254582884057854</v>
      </c>
      <c r="F1432">
        <f t="shared" si="68"/>
        <v>10.996652467307229</v>
      </c>
    </row>
    <row r="1433" spans="1:6" x14ac:dyDescent="0.25">
      <c r="A1433">
        <v>107.52535</v>
      </c>
      <c r="B1433">
        <v>65.868499999999997</v>
      </c>
      <c r="C1433">
        <v>57.515999999999998</v>
      </c>
      <c r="D1433">
        <f t="shared" si="66"/>
        <v>102.91665946645557</v>
      </c>
      <c r="E1433">
        <f t="shared" si="67"/>
        <v>72.265028141712435</v>
      </c>
      <c r="F1433">
        <f t="shared" si="68"/>
        <v>11.00521867525687</v>
      </c>
    </row>
    <row r="1434" spans="1:6" x14ac:dyDescent="0.25">
      <c r="A1434">
        <v>107.55025000000001</v>
      </c>
      <c r="B1434">
        <v>65.875649999999993</v>
      </c>
      <c r="C1434">
        <v>57.552</v>
      </c>
      <c r="D1434">
        <f t="shared" si="66"/>
        <v>102.95456240118955</v>
      </c>
      <c r="E1434">
        <f t="shared" si="67"/>
        <v>72.276329577803068</v>
      </c>
      <c r="F1434">
        <f t="shared" si="68"/>
        <v>10.996367176613532</v>
      </c>
    </row>
    <row r="1435" spans="1:6" x14ac:dyDescent="0.25">
      <c r="A1435">
        <v>107.55495500000001</v>
      </c>
      <c r="B1435">
        <v>65.877039999999994</v>
      </c>
      <c r="C1435">
        <v>57.588000000000001</v>
      </c>
      <c r="D1435">
        <f t="shared" si="66"/>
        <v>102.99171578956567</v>
      </c>
      <c r="E1435">
        <f t="shared" si="67"/>
        <v>72.288491129899157</v>
      </c>
      <c r="F1435">
        <f t="shared" si="68"/>
        <v>10.974690340333495</v>
      </c>
    </row>
    <row r="1436" spans="1:6" x14ac:dyDescent="0.25">
      <c r="A1436">
        <v>107.555756</v>
      </c>
      <c r="B1436">
        <v>65.877269999999996</v>
      </c>
      <c r="C1436">
        <v>57.624000000000002</v>
      </c>
      <c r="D1436">
        <f t="shared" si="66"/>
        <v>103.0281162794091</v>
      </c>
      <c r="E1436">
        <f t="shared" si="67"/>
        <v>72.301516644673015</v>
      </c>
      <c r="F1436">
        <f t="shared" si="68"/>
        <v>10.951886365263917</v>
      </c>
    </row>
    <row r="1437" spans="1:6" x14ac:dyDescent="0.25">
      <c r="A1437">
        <v>107.57962000000001</v>
      </c>
      <c r="B1437">
        <v>65.88449</v>
      </c>
      <c r="C1437">
        <v>57.66</v>
      </c>
      <c r="D1437">
        <f t="shared" si="66"/>
        <v>103.06376059838408</v>
      </c>
      <c r="E1437">
        <f t="shared" si="67"/>
        <v>72.3154098771804</v>
      </c>
      <c r="F1437">
        <f t="shared" si="68"/>
        <v>10.946779278796328</v>
      </c>
    </row>
    <row r="1438" spans="1:6" x14ac:dyDescent="0.25">
      <c r="A1438">
        <v>107.66840999999999</v>
      </c>
      <c r="B1438">
        <v>65.914050000000003</v>
      </c>
      <c r="C1438">
        <v>57.695999999999998</v>
      </c>
      <c r="D1438">
        <f t="shared" si="66"/>
        <v>103.09864555461317</v>
      </c>
      <c r="E1438">
        <f t="shared" si="67"/>
        <v>72.330174490149872</v>
      </c>
      <c r="F1438">
        <f t="shared" si="68"/>
        <v>10.985888935536693</v>
      </c>
    </row>
    <row r="1439" spans="1:6" x14ac:dyDescent="0.25">
      <c r="A1439">
        <v>107.67827</v>
      </c>
      <c r="B1439">
        <v>65.917599999999993</v>
      </c>
      <c r="C1439">
        <v>57.731999999999999</v>
      </c>
      <c r="D1439">
        <f t="shared" si="66"/>
        <v>103.13276803728886</v>
      </c>
      <c r="E1439">
        <f t="shared" si="67"/>
        <v>72.34581405328106</v>
      </c>
      <c r="F1439">
        <f t="shared" si="68"/>
        <v>10.97371601599221</v>
      </c>
    </row>
    <row r="1440" spans="1:6" x14ac:dyDescent="0.25">
      <c r="A1440">
        <v>107.775665</v>
      </c>
      <c r="B1440">
        <v>65.955789999999993</v>
      </c>
      <c r="C1440">
        <v>57.768000000000001</v>
      </c>
      <c r="D1440">
        <f t="shared" si="66"/>
        <v>103.16612501727711</v>
      </c>
      <c r="E1440">
        <f t="shared" si="67"/>
        <v>72.362332042551984</v>
      </c>
      <c r="F1440">
        <f t="shared" si="68"/>
        <v>11.016082025274883</v>
      </c>
    </row>
    <row r="1441" spans="1:6" x14ac:dyDescent="0.25">
      <c r="A1441">
        <v>107.78821000000001</v>
      </c>
      <c r="B1441">
        <v>65.961129999999997</v>
      </c>
      <c r="C1441">
        <v>57.804000000000002</v>
      </c>
      <c r="D1441">
        <f t="shared" si="66"/>
        <v>103.19871354771308</v>
      </c>
      <c r="E1441">
        <f t="shared" si="67"/>
        <v>72.379731839535481</v>
      </c>
      <c r="F1441">
        <f t="shared" si="68"/>
        <v>11.008098291822407</v>
      </c>
    </row>
    <row r="1442" spans="1:6" x14ac:dyDescent="0.25">
      <c r="A1442">
        <v>107.81581</v>
      </c>
      <c r="B1442">
        <v>65.973236</v>
      </c>
      <c r="C1442">
        <v>57.84</v>
      </c>
      <c r="D1442">
        <f t="shared" si="66"/>
        <v>103.23053076458871</v>
      </c>
      <c r="E1442">
        <f t="shared" si="67"/>
        <v>72.39801673072499</v>
      </c>
      <c r="F1442">
        <f t="shared" si="68"/>
        <v>11.010059966136282</v>
      </c>
    </row>
    <row r="1443" spans="1:6" x14ac:dyDescent="0.25">
      <c r="A1443">
        <v>107.842575</v>
      </c>
      <c r="B1443">
        <v>65.985460000000003</v>
      </c>
      <c r="C1443">
        <v>57.875999999999998</v>
      </c>
      <c r="D1443">
        <f t="shared" si="66"/>
        <v>103.2615738873322</v>
      </c>
      <c r="E1443">
        <f t="shared" si="67"/>
        <v>72.417189906869496</v>
      </c>
      <c r="F1443">
        <f t="shared" si="68"/>
        <v>11.012731019537284</v>
      </c>
    </row>
    <row r="1444" spans="1:6" x14ac:dyDescent="0.25">
      <c r="A1444">
        <v>107.98245</v>
      </c>
      <c r="B1444">
        <v>66.057500000000005</v>
      </c>
      <c r="C1444">
        <v>57.911999999999999</v>
      </c>
      <c r="D1444">
        <f t="shared" si="66"/>
        <v>103.29184021937925</v>
      </c>
      <c r="E1444">
        <f t="shared" si="67"/>
        <v>72.43725446231818</v>
      </c>
      <c r="F1444">
        <f t="shared" si="68"/>
        <v>11.070364242938922</v>
      </c>
    </row>
    <row r="1445" spans="1:6" x14ac:dyDescent="0.25">
      <c r="A1445">
        <v>107.99879</v>
      </c>
      <c r="B1445">
        <v>66.066863999999995</v>
      </c>
      <c r="C1445">
        <v>57.948</v>
      </c>
      <c r="D1445">
        <f t="shared" si="66"/>
        <v>103.3213271487358</v>
      </c>
      <c r="E1445">
        <f t="shared" si="67"/>
        <v>72.458213394374454</v>
      </c>
      <c r="F1445">
        <f t="shared" si="68"/>
        <v>11.068812245638654</v>
      </c>
    </row>
    <row r="1446" spans="1:6" x14ac:dyDescent="0.25">
      <c r="A1446">
        <v>108.0334</v>
      </c>
      <c r="B1446">
        <v>66.087419999999995</v>
      </c>
      <c r="C1446">
        <v>57.984000000000002</v>
      </c>
      <c r="D1446">
        <f t="shared" si="66"/>
        <v>103.35003214853263</v>
      </c>
      <c r="E1446">
        <f t="shared" si="67"/>
        <v>72.480069602659754</v>
      </c>
      <c r="F1446">
        <f t="shared" si="68"/>
        <v>11.076017454127125</v>
      </c>
    </row>
    <row r="1447" spans="1:6" x14ac:dyDescent="0.25">
      <c r="A1447">
        <v>108.05853</v>
      </c>
      <c r="B1447">
        <v>66.102959999999996</v>
      </c>
      <c r="C1447">
        <v>58.02</v>
      </c>
      <c r="D1447">
        <f t="shared" si="66"/>
        <v>103.37795277757115</v>
      </c>
      <c r="E1447">
        <f t="shared" si="67"/>
        <v>72.502825888487081</v>
      </c>
      <c r="F1447">
        <f t="shared" si="68"/>
        <v>11.080443110915937</v>
      </c>
    </row>
    <row r="1448" spans="1:6" x14ac:dyDescent="0.25">
      <c r="A1448">
        <v>108.063095</v>
      </c>
      <c r="B1448">
        <v>66.105834999999999</v>
      </c>
      <c r="C1448">
        <v>58.055999999999997</v>
      </c>
      <c r="D1448">
        <f t="shared" si="66"/>
        <v>103.40508668086079</v>
      </c>
      <c r="E1448">
        <f t="shared" si="67"/>
        <v>72.526484954244481</v>
      </c>
      <c r="F1448">
        <f t="shared" si="68"/>
        <v>11.078658273383695</v>
      </c>
    </row>
    <row r="1449" spans="1:6" x14ac:dyDescent="0.25">
      <c r="A1449">
        <v>108.06331</v>
      </c>
      <c r="B1449">
        <v>66.105969999999999</v>
      </c>
      <c r="C1449">
        <v>58.091999999999999</v>
      </c>
      <c r="D1449">
        <f t="shared" si="66"/>
        <v>103.43143159014753</v>
      </c>
      <c r="E1449">
        <f t="shared" si="67"/>
        <v>72.551049402788379</v>
      </c>
      <c r="F1449">
        <f t="shared" si="68"/>
        <v>11.076957812640856</v>
      </c>
    </row>
    <row r="1450" spans="1:6" x14ac:dyDescent="0.25">
      <c r="A1450">
        <v>108.064285</v>
      </c>
      <c r="B1450">
        <v>66.1066</v>
      </c>
      <c r="C1450">
        <v>58.128</v>
      </c>
      <c r="D1450">
        <f t="shared" si="66"/>
        <v>103.45698532443377</v>
      </c>
      <c r="E1450">
        <f t="shared" si="67"/>
        <v>72.576521736847155</v>
      </c>
      <c r="F1450">
        <f t="shared" si="68"/>
        <v>11.07722141241338</v>
      </c>
    </row>
    <row r="1451" spans="1:6" x14ac:dyDescent="0.25">
      <c r="A1451">
        <v>108.08395</v>
      </c>
      <c r="B1451">
        <v>66.119225</v>
      </c>
      <c r="C1451">
        <v>58.164000000000001</v>
      </c>
      <c r="D1451">
        <f t="shared" si="66"/>
        <v>103.4817457904893</v>
      </c>
      <c r="E1451">
        <f t="shared" si="67"/>
        <v>72.602904358434799</v>
      </c>
      <c r="F1451">
        <f t="shared" si="68"/>
        <v>11.085883567945501</v>
      </c>
    </row>
    <row r="1452" spans="1:6" x14ac:dyDescent="0.25">
      <c r="A1452">
        <v>108.11297999999999</v>
      </c>
      <c r="B1452">
        <v>66.138490000000004</v>
      </c>
      <c r="C1452">
        <v>58.2</v>
      </c>
      <c r="D1452">
        <f t="shared" si="66"/>
        <v>103.5057109833532</v>
      </c>
      <c r="E1452">
        <f t="shared" si="67"/>
        <v>72.630199568274847</v>
      </c>
      <c r="F1452">
        <f t="shared" si="68"/>
        <v>11.098978584921639</v>
      </c>
    </row>
    <row r="1453" spans="1:6" x14ac:dyDescent="0.25">
      <c r="A1453">
        <v>108.14934</v>
      </c>
      <c r="B1453">
        <v>66.163700000000006</v>
      </c>
      <c r="C1453">
        <v>58.235999999999997</v>
      </c>
      <c r="D1453">
        <f t="shared" si="66"/>
        <v>103.52887898682688</v>
      </c>
      <c r="E1453">
        <f t="shared" si="67"/>
        <v>72.658409565234763</v>
      </c>
      <c r="F1453">
        <f t="shared" si="68"/>
        <v>11.11517057840787</v>
      </c>
    </row>
    <row r="1454" spans="1:6" x14ac:dyDescent="0.25">
      <c r="A1454">
        <v>108.17935</v>
      </c>
      <c r="B1454">
        <v>66.185455000000005</v>
      </c>
      <c r="C1454">
        <v>58.271999999999998</v>
      </c>
      <c r="D1454">
        <f t="shared" si="66"/>
        <v>103.55124797395779</v>
      </c>
      <c r="E1454">
        <f t="shared" si="67"/>
        <v>72.687536445770775</v>
      </c>
      <c r="F1454">
        <f t="shared" si="68"/>
        <v>11.130183471812984</v>
      </c>
    </row>
    <row r="1455" spans="1:6" x14ac:dyDescent="0.25">
      <c r="A1455">
        <v>108.2257</v>
      </c>
      <c r="B1455">
        <v>66.220780000000005</v>
      </c>
      <c r="C1455">
        <v>58.308</v>
      </c>
      <c r="D1455">
        <f t="shared" si="66"/>
        <v>103.57281620751407</v>
      </c>
      <c r="E1455">
        <f t="shared" si="67"/>
        <v>72.717582203383188</v>
      </c>
      <c r="F1455">
        <f t="shared" si="68"/>
        <v>11.14968599586912</v>
      </c>
    </row>
    <row r="1456" spans="1:6" x14ac:dyDescent="0.25">
      <c r="A1456">
        <v>108.233795</v>
      </c>
      <c r="B1456">
        <v>66.227170000000001</v>
      </c>
      <c r="C1456">
        <v>58.344000000000001</v>
      </c>
      <c r="D1456">
        <f t="shared" si="66"/>
        <v>103.59358204044986</v>
      </c>
      <c r="E1456">
        <f t="shared" si="67"/>
        <v>72.748548728082568</v>
      </c>
      <c r="F1456">
        <f t="shared" si="68"/>
        <v>11.161591687632708</v>
      </c>
    </row>
    <row r="1457" spans="1:6" x14ac:dyDescent="0.25">
      <c r="A1457">
        <v>108.27410999999999</v>
      </c>
      <c r="B1457">
        <v>66.260080000000002</v>
      </c>
      <c r="C1457">
        <v>58.38</v>
      </c>
      <c r="D1457">
        <f t="shared" si="66"/>
        <v>103.61354391636118</v>
      </c>
      <c r="E1457">
        <f t="shared" si="67"/>
        <v>72.780437805866484</v>
      </c>
      <c r="F1457">
        <f t="shared" si="68"/>
        <v>11.180923889505294</v>
      </c>
    </row>
    <row r="1458" spans="1:6" x14ac:dyDescent="0.25">
      <c r="A1458">
        <v>108.290955</v>
      </c>
      <c r="B1458">
        <v>66.274344999999997</v>
      </c>
      <c r="C1458">
        <v>58.415999999999997</v>
      </c>
      <c r="D1458">
        <f t="shared" si="66"/>
        <v>103.63270036993239</v>
      </c>
      <c r="E1458">
        <f t="shared" si="67"/>
        <v>72.813251118207219</v>
      </c>
      <c r="F1458">
        <f t="shared" si="68"/>
        <v>11.197160748274825</v>
      </c>
    </row>
    <row r="1459" spans="1:6" x14ac:dyDescent="0.25">
      <c r="A1459">
        <v>108.320114</v>
      </c>
      <c r="B1459">
        <v>66.299819999999997</v>
      </c>
      <c r="C1459">
        <v>58.451999999999998</v>
      </c>
      <c r="D1459">
        <f t="shared" si="66"/>
        <v>103.65105002737315</v>
      </c>
      <c r="E1459">
        <f t="shared" si="67"/>
        <v>72.846990241550401</v>
      </c>
      <c r="F1459">
        <f t="shared" si="68"/>
        <v>11.216234214177263</v>
      </c>
    </row>
    <row r="1460" spans="1:6" x14ac:dyDescent="0.25">
      <c r="A1460">
        <v>108.36199999999999</v>
      </c>
      <c r="B1460">
        <v>66.338179999999994</v>
      </c>
      <c r="C1460">
        <v>58.488</v>
      </c>
      <c r="D1460">
        <f t="shared" si="66"/>
        <v>103.66859160684561</v>
      </c>
      <c r="E1460">
        <f t="shared" si="67"/>
        <v>72.881656646824709</v>
      </c>
      <c r="F1460">
        <f t="shared" si="68"/>
        <v>11.2368850399791</v>
      </c>
    </row>
    <row r="1461" spans="1:6" x14ac:dyDescent="0.25">
      <c r="A1461">
        <v>108.36714000000001</v>
      </c>
      <c r="B1461">
        <v>66.343029999999999</v>
      </c>
      <c r="C1461">
        <v>58.524000000000001</v>
      </c>
      <c r="D1461">
        <f t="shared" si="66"/>
        <v>103.68532391888213</v>
      </c>
      <c r="E1461">
        <f t="shared" si="67"/>
        <v>72.917251698962588</v>
      </c>
      <c r="F1461">
        <f t="shared" si="68"/>
        <v>11.256037780080462</v>
      </c>
    </row>
    <row r="1462" spans="1:6" x14ac:dyDescent="0.25">
      <c r="A1462">
        <v>108.37656</v>
      </c>
      <c r="B1462">
        <v>66.352019999999996</v>
      </c>
      <c r="C1462">
        <v>58.56</v>
      </c>
      <c r="D1462">
        <f t="shared" si="66"/>
        <v>103.70124586679302</v>
      </c>
      <c r="E1462">
        <f t="shared" si="67"/>
        <v>72.95377665643241</v>
      </c>
      <c r="F1462">
        <f t="shared" si="68"/>
        <v>11.277070789639396</v>
      </c>
    </row>
    <row r="1463" spans="1:6" x14ac:dyDescent="0.25">
      <c r="A1463">
        <v>108.42828</v>
      </c>
      <c r="B1463">
        <v>66.403409999999994</v>
      </c>
      <c r="C1463">
        <v>58.595999999999997</v>
      </c>
      <c r="D1463">
        <f t="shared" si="66"/>
        <v>103.71635644706453</v>
      </c>
      <c r="E1463">
        <f t="shared" si="67"/>
        <v>72.991232670781642</v>
      </c>
      <c r="F1463">
        <f t="shared" si="68"/>
        <v>11.299746223717122</v>
      </c>
    </row>
    <row r="1464" spans="1:6" x14ac:dyDescent="0.25">
      <c r="A1464">
        <v>108.43132</v>
      </c>
      <c r="B1464">
        <v>66.406540000000007</v>
      </c>
      <c r="C1464">
        <v>58.631999999999998</v>
      </c>
      <c r="D1464">
        <f t="shared" si="66"/>
        <v>103.73065474974688</v>
      </c>
      <c r="E1464">
        <f t="shared" si="67"/>
        <v>73.029620786191742</v>
      </c>
      <c r="F1464">
        <f t="shared" si="68"/>
        <v>11.323746036444859</v>
      </c>
    </row>
    <row r="1465" spans="1:6" x14ac:dyDescent="0.25">
      <c r="A1465">
        <v>108.45938</v>
      </c>
      <c r="B1465">
        <v>66.436070000000001</v>
      </c>
      <c r="C1465">
        <v>58.667999999999999</v>
      </c>
      <c r="D1465">
        <f t="shared" si="66"/>
        <v>103.74413995883225</v>
      </c>
      <c r="E1465">
        <f t="shared" si="67"/>
        <v>73.068941939044208</v>
      </c>
      <c r="F1465">
        <f t="shared" si="68"/>
        <v>11.348111980211954</v>
      </c>
    </row>
    <row r="1466" spans="1:6" x14ac:dyDescent="0.25">
      <c r="A1466">
        <v>108.47615</v>
      </c>
      <c r="B1466">
        <v>66.454254000000006</v>
      </c>
      <c r="C1466">
        <v>58.704000000000001</v>
      </c>
      <c r="D1466">
        <f t="shared" si="66"/>
        <v>103.75681135262286</v>
      </c>
      <c r="E1466">
        <f t="shared" si="67"/>
        <v>73.109196957498426</v>
      </c>
      <c r="F1466">
        <f t="shared" si="68"/>
        <v>11.374281604875563</v>
      </c>
    </row>
    <row r="1467" spans="1:6" x14ac:dyDescent="0.25">
      <c r="A1467">
        <v>108.52591</v>
      </c>
      <c r="B1467">
        <v>66.510720000000006</v>
      </c>
      <c r="C1467">
        <v>58.74</v>
      </c>
      <c r="D1467">
        <f t="shared" si="66"/>
        <v>103.76866830408858</v>
      </c>
      <c r="E1467">
        <f t="shared" si="67"/>
        <v>73.150386561081092</v>
      </c>
      <c r="F1467">
        <f t="shared" si="68"/>
        <v>11.396908256992504</v>
      </c>
    </row>
    <row r="1468" spans="1:6" x14ac:dyDescent="0.25">
      <c r="A1468">
        <v>108.54666</v>
      </c>
      <c r="B1468">
        <v>66.535430000000005</v>
      </c>
      <c r="C1468">
        <v>58.776000000000003</v>
      </c>
      <c r="D1468">
        <f t="shared" si="66"/>
        <v>103.77971028121468</v>
      </c>
      <c r="E1468">
        <f t="shared" si="67"/>
        <v>73.192511360287341</v>
      </c>
      <c r="F1468">
        <f t="shared" si="68"/>
        <v>11.424031079072662</v>
      </c>
    </row>
    <row r="1469" spans="1:6" x14ac:dyDescent="0.25">
      <c r="A1469">
        <v>108.57575</v>
      </c>
      <c r="B1469">
        <v>66.571269999999998</v>
      </c>
      <c r="C1469">
        <v>58.811999999999998</v>
      </c>
      <c r="D1469">
        <f t="shared" si="66"/>
        <v>103.78993684733902</v>
      </c>
      <c r="E1469">
        <f t="shared" si="67"/>
        <v>73.235571856193701</v>
      </c>
      <c r="F1469">
        <f t="shared" si="68"/>
        <v>11.450115008854681</v>
      </c>
    </row>
    <row r="1470" spans="1:6" x14ac:dyDescent="0.25">
      <c r="A1470">
        <v>108.58771</v>
      </c>
      <c r="B1470">
        <v>66.586429999999993</v>
      </c>
      <c r="C1470">
        <v>58.847999999999999</v>
      </c>
      <c r="D1470">
        <f t="shared" si="66"/>
        <v>103.79934766147903</v>
      </c>
      <c r="E1470">
        <f t="shared" si="67"/>
        <v>73.27956844008294</v>
      </c>
      <c r="F1470">
        <f t="shared" si="68"/>
        <v>11.481500778603916</v>
      </c>
    </row>
    <row r="1471" spans="1:6" x14ac:dyDescent="0.25">
      <c r="A1471">
        <v>108.59050000000001</v>
      </c>
      <c r="B1471">
        <v>66.590010000000007</v>
      </c>
      <c r="C1471">
        <v>58.884</v>
      </c>
      <c r="D1471">
        <f t="shared" si="66"/>
        <v>103.80794247864816</v>
      </c>
      <c r="E1471">
        <f t="shared" si="67"/>
        <v>73.324501393080908</v>
      </c>
      <c r="F1471">
        <f t="shared" si="68"/>
        <v>11.517048914432749</v>
      </c>
    </row>
    <row r="1472" spans="1:6" x14ac:dyDescent="0.25">
      <c r="A1472">
        <v>108.59761</v>
      </c>
      <c r="B1472">
        <v>66.599180000000004</v>
      </c>
      <c r="C1472">
        <v>58.92</v>
      </c>
      <c r="D1472">
        <f t="shared" si="66"/>
        <v>103.81572115016189</v>
      </c>
      <c r="E1472">
        <f t="shared" si="67"/>
        <v>73.370370885805386</v>
      </c>
      <c r="F1472">
        <f t="shared" si="68"/>
        <v>11.553079735643493</v>
      </c>
    </row>
    <row r="1473" spans="1:6" x14ac:dyDescent="0.25">
      <c r="A1473">
        <v>108.617355</v>
      </c>
      <c r="B1473">
        <v>66.625140000000002</v>
      </c>
      <c r="C1473">
        <v>58.956000000000003</v>
      </c>
      <c r="D1473">
        <f t="shared" si="66"/>
        <v>103.82268362393313</v>
      </c>
      <c r="E1473">
        <f t="shared" si="67"/>
        <v>73.417176978027086</v>
      </c>
      <c r="F1473">
        <f t="shared" si="68"/>
        <v>11.586708354093957</v>
      </c>
    </row>
    <row r="1474" spans="1:6" x14ac:dyDescent="0.25">
      <c r="A1474">
        <v>108.690865</v>
      </c>
      <c r="B1474">
        <v>66.728470000000002</v>
      </c>
      <c r="C1474">
        <v>58.991999999999997</v>
      </c>
      <c r="D1474">
        <f t="shared" si="66"/>
        <v>103.82882994475708</v>
      </c>
      <c r="E1474">
        <f t="shared" si="67"/>
        <v>73.464919618342833</v>
      </c>
      <c r="F1474">
        <f t="shared" si="68"/>
        <v>11.598484673585759</v>
      </c>
    </row>
    <row r="1475" spans="1:6" x14ac:dyDescent="0.25">
      <c r="A1475">
        <v>108.69649</v>
      </c>
      <c r="B1475">
        <v>66.736823999999999</v>
      </c>
      <c r="C1475">
        <v>59.027999999999999</v>
      </c>
      <c r="D1475">
        <f t="shared" ref="D1475:D1501" si="69">(C1475*COS(7)-EXP(0.04*ABS(C1475))*SIN(0.3*C1475)*SIN(7)+53)</f>
        <v>103.83416025458526</v>
      </c>
      <c r="E1475">
        <f t="shared" ref="E1475:E1501" si="70">(C1475*SIN(7)+EXP(0.04*ABS(C1475))*SIN(0.3*C1475)*COS(7)+42)</f>
        <v>73.513598643861116</v>
      </c>
      <c r="F1475">
        <f t="shared" ref="F1475:F1501" si="71">ABS(A1475-D1475)+ABS(B1475-E1475)</f>
        <v>11.639104389275857</v>
      </c>
    </row>
    <row r="1476" spans="1:6" x14ac:dyDescent="0.25">
      <c r="A1476">
        <v>108.72132999999999</v>
      </c>
      <c r="B1476">
        <v>66.774630000000002</v>
      </c>
      <c r="C1476">
        <v>59.064</v>
      </c>
      <c r="D1476">
        <f t="shared" si="69"/>
        <v>103.83867479278882</v>
      </c>
      <c r="E1476">
        <f t="shared" si="70"/>
        <v>73.563213779899769</v>
      </c>
      <c r="F1476">
        <f t="shared" si="71"/>
        <v>11.671238987110939</v>
      </c>
    </row>
    <row r="1477" spans="1:6" x14ac:dyDescent="0.25">
      <c r="A1477">
        <v>108.74148</v>
      </c>
      <c r="B1477">
        <v>66.806335000000004</v>
      </c>
      <c r="C1477">
        <v>59.1</v>
      </c>
      <c r="D1477">
        <f t="shared" si="69"/>
        <v>103.84237389641123</v>
      </c>
      <c r="E1477">
        <f t="shared" si="70"/>
        <v>73.613764639696285</v>
      </c>
      <c r="F1477">
        <f t="shared" si="71"/>
        <v>11.706535743285045</v>
      </c>
    </row>
    <row r="1478" spans="1:6" x14ac:dyDescent="0.25">
      <c r="A1478">
        <v>108.751526</v>
      </c>
      <c r="B1478">
        <v>66.822500000000005</v>
      </c>
      <c r="C1478">
        <v>59.136000000000003</v>
      </c>
      <c r="D1478">
        <f t="shared" si="69"/>
        <v>103.8452580004097</v>
      </c>
      <c r="E1478">
        <f t="shared" si="70"/>
        <v>73.665250724130516</v>
      </c>
      <c r="F1478">
        <f t="shared" si="71"/>
        <v>11.749018723720809</v>
      </c>
    </row>
    <row r="1479" spans="1:6" x14ac:dyDescent="0.25">
      <c r="A1479">
        <v>108.768776</v>
      </c>
      <c r="B1479">
        <v>66.850845000000007</v>
      </c>
      <c r="C1479">
        <v>59.171999999999997</v>
      </c>
      <c r="D1479">
        <f t="shared" si="69"/>
        <v>103.84732763788597</v>
      </c>
      <c r="E1479">
        <f t="shared" si="70"/>
        <v>73.717671421460011</v>
      </c>
      <c r="F1479">
        <f t="shared" si="71"/>
        <v>11.788274783574039</v>
      </c>
    </row>
    <row r="1480" spans="1:6" x14ac:dyDescent="0.25">
      <c r="A1480">
        <v>108.77509999999999</v>
      </c>
      <c r="B1480">
        <v>66.861435</v>
      </c>
      <c r="C1480">
        <v>59.207999999999998</v>
      </c>
      <c r="D1480">
        <f t="shared" si="69"/>
        <v>103.84858344030599</v>
      </c>
      <c r="E1480">
        <f t="shared" si="70"/>
        <v>73.771026007067832</v>
      </c>
      <c r="F1480">
        <f t="shared" si="71"/>
        <v>11.836107566761839</v>
      </c>
    </row>
    <row r="1481" spans="1:6" x14ac:dyDescent="0.25">
      <c r="A1481">
        <v>108.792175</v>
      </c>
      <c r="B1481">
        <v>66.890519999999995</v>
      </c>
      <c r="C1481">
        <v>59.244</v>
      </c>
      <c r="D1481">
        <f t="shared" si="69"/>
        <v>103.84902613770853</v>
      </c>
      <c r="E1481">
        <f t="shared" si="70"/>
        <v>73.82531364322324</v>
      </c>
      <c r="F1481">
        <f t="shared" si="71"/>
        <v>11.87794250551471</v>
      </c>
    </row>
    <row r="1482" spans="1:6" x14ac:dyDescent="0.25">
      <c r="A1482">
        <v>108.85826</v>
      </c>
      <c r="B1482">
        <v>67.010760000000005</v>
      </c>
      <c r="C1482">
        <v>59.28</v>
      </c>
      <c r="D1482">
        <f t="shared" si="69"/>
        <v>103.84865655890277</v>
      </c>
      <c r="E1482">
        <f t="shared" si="70"/>
        <v>73.880533378854935</v>
      </c>
      <c r="F1482">
        <f t="shared" si="71"/>
        <v>11.879376819952157</v>
      </c>
    </row>
    <row r="1483" spans="1:6" x14ac:dyDescent="0.25">
      <c r="A1483">
        <v>108.8618</v>
      </c>
      <c r="B1483">
        <v>67.017579999999995</v>
      </c>
      <c r="C1483">
        <v>59.316000000000003</v>
      </c>
      <c r="D1483">
        <f t="shared" si="69"/>
        <v>103.8474756316545</v>
      </c>
      <c r="E1483">
        <f t="shared" si="70"/>
        <v>73.936684149337367</v>
      </c>
      <c r="F1483">
        <f t="shared" si="71"/>
        <v>11.93342851768287</v>
      </c>
    </row>
    <row r="1484" spans="1:6" x14ac:dyDescent="0.25">
      <c r="A1484">
        <v>108.864975</v>
      </c>
      <c r="B1484">
        <v>67.023709999999994</v>
      </c>
      <c r="C1484">
        <v>59.351999999999997</v>
      </c>
      <c r="D1484">
        <f t="shared" si="69"/>
        <v>103.84548438286129</v>
      </c>
      <c r="E1484">
        <f t="shared" si="70"/>
        <v>73.993764776289709</v>
      </c>
      <c r="F1484">
        <f t="shared" si="71"/>
        <v>11.989545393428429</v>
      </c>
    </row>
    <row r="1485" spans="1:6" x14ac:dyDescent="0.25">
      <c r="A1485">
        <v>108.88263999999999</v>
      </c>
      <c r="B1485">
        <v>67.058480000000003</v>
      </c>
      <c r="C1485">
        <v>59.387999999999998</v>
      </c>
      <c r="D1485">
        <f t="shared" si="69"/>
        <v>103.84268393871639</v>
      </c>
      <c r="E1485">
        <f t="shared" si="70"/>
        <v>74.051773967387874</v>
      </c>
      <c r="F1485">
        <f t="shared" si="71"/>
        <v>12.033250028671475</v>
      </c>
    </row>
    <row r="1486" spans="1:6" x14ac:dyDescent="0.25">
      <c r="A1486">
        <v>108.92659999999999</v>
      </c>
      <c r="B1486">
        <v>67.149649999999994</v>
      </c>
      <c r="C1486">
        <v>59.423999999999999</v>
      </c>
      <c r="D1486">
        <f t="shared" si="69"/>
        <v>103.8390755248611</v>
      </c>
      <c r="E1486">
        <f t="shared" si="70"/>
        <v>74.110710316189511</v>
      </c>
      <c r="F1486">
        <f t="shared" si="71"/>
        <v>12.048584791328409</v>
      </c>
    </row>
    <row r="1487" spans="1:6" x14ac:dyDescent="0.25">
      <c r="A1487">
        <v>108.92829999999999</v>
      </c>
      <c r="B1487">
        <v>67.153319999999994</v>
      </c>
      <c r="C1487">
        <v>59.46</v>
      </c>
      <c r="D1487">
        <f t="shared" si="69"/>
        <v>103.834660466526</v>
      </c>
      <c r="E1487">
        <f t="shared" si="70"/>
        <v>74.170572301972172</v>
      </c>
      <c r="F1487">
        <f t="shared" si="71"/>
        <v>12.110891835446168</v>
      </c>
    </row>
    <row r="1488" spans="1:6" x14ac:dyDescent="0.25">
      <c r="A1488">
        <v>108.93130499999999</v>
      </c>
      <c r="B1488">
        <v>67.159835999999999</v>
      </c>
      <c r="C1488">
        <v>59.496000000000002</v>
      </c>
      <c r="D1488">
        <f t="shared" si="69"/>
        <v>103.82944018866056</v>
      </c>
      <c r="E1488">
        <f t="shared" si="70"/>
        <v>74.231358289584307</v>
      </c>
      <c r="F1488">
        <f t="shared" si="71"/>
        <v>12.173387100923748</v>
      </c>
    </row>
    <row r="1489" spans="1:6" x14ac:dyDescent="0.25">
      <c r="A1489">
        <v>108.97280000000001</v>
      </c>
      <c r="B1489">
        <v>67.253330000000005</v>
      </c>
      <c r="C1489">
        <v>59.531999999999996</v>
      </c>
      <c r="D1489">
        <f t="shared" si="69"/>
        <v>103.82341621605137</v>
      </c>
      <c r="E1489">
        <f t="shared" si="70"/>
        <v>74.293066529309769</v>
      </c>
      <c r="F1489">
        <f t="shared" si="71"/>
        <v>12.1891203132584</v>
      </c>
    </row>
    <row r="1490" spans="1:6" x14ac:dyDescent="0.25">
      <c r="A1490">
        <v>108.97833</v>
      </c>
      <c r="B1490">
        <v>67.26634</v>
      </c>
      <c r="C1490">
        <v>59.567999999999998</v>
      </c>
      <c r="D1490">
        <f t="shared" si="69"/>
        <v>103.81659017342879</v>
      </c>
      <c r="E1490">
        <f t="shared" si="70"/>
        <v>74.355695156745469</v>
      </c>
      <c r="F1490">
        <f t="shared" si="71"/>
        <v>12.251094983316676</v>
      </c>
    </row>
    <row r="1491" spans="1:6" x14ac:dyDescent="0.25">
      <c r="A1491">
        <v>108.97946</v>
      </c>
      <c r="B1491">
        <v>67.269000000000005</v>
      </c>
      <c r="C1491">
        <v>59.603999999999999</v>
      </c>
      <c r="D1491">
        <f t="shared" si="69"/>
        <v>103.80896378556211</v>
      </c>
      <c r="E1491">
        <f t="shared" si="70"/>
        <v>74.419242192692025</v>
      </c>
      <c r="F1491">
        <f t="shared" si="71"/>
        <v>12.320738407129909</v>
      </c>
    </row>
    <row r="1492" spans="1:6" x14ac:dyDescent="0.25">
      <c r="A1492">
        <v>109.02727</v>
      </c>
      <c r="B1492">
        <v>67.38749</v>
      </c>
      <c r="C1492">
        <v>59.64</v>
      </c>
      <c r="D1492">
        <f t="shared" si="69"/>
        <v>103.80053887734296</v>
      </c>
      <c r="E1492">
        <f t="shared" si="70"/>
        <v>74.48370554305815</v>
      </c>
      <c r="F1492">
        <f t="shared" si="71"/>
        <v>12.322946665715193</v>
      </c>
    </row>
    <row r="1493" spans="1:6" x14ac:dyDescent="0.25">
      <c r="A1493">
        <v>109.05394</v>
      </c>
      <c r="B1493">
        <v>67.458569999999995</v>
      </c>
      <c r="C1493">
        <v>59.676000000000002</v>
      </c>
      <c r="D1493">
        <f t="shared" si="69"/>
        <v>103.79131737385714</v>
      </c>
      <c r="E1493">
        <f t="shared" si="70"/>
        <v>74.549082998778189</v>
      </c>
      <c r="F1493">
        <f t="shared" si="71"/>
        <v>12.353135624921052</v>
      </c>
    </row>
    <row r="1494" spans="1:6" x14ac:dyDescent="0.25">
      <c r="A1494">
        <v>109.09305000000001</v>
      </c>
      <c r="B1494">
        <v>67.57011</v>
      </c>
      <c r="C1494">
        <v>59.712000000000003</v>
      </c>
      <c r="D1494">
        <f t="shared" si="69"/>
        <v>103.78130130044477</v>
      </c>
      <c r="E1494">
        <f t="shared" si="70"/>
        <v>74.615372235743109</v>
      </c>
      <c r="F1494">
        <f t="shared" si="71"/>
        <v>12.357010935298348</v>
      </c>
    </row>
    <row r="1495" spans="1:6" x14ac:dyDescent="0.25">
      <c r="A1495">
        <v>109.11921</v>
      </c>
      <c r="B1495">
        <v>67.650210000000001</v>
      </c>
      <c r="C1495">
        <v>59.747999999999998</v>
      </c>
      <c r="D1495">
        <f t="shared" si="69"/>
        <v>103.77049278274865</v>
      </c>
      <c r="E1495">
        <f t="shared" si="70"/>
        <v>74.682570814745048</v>
      </c>
      <c r="F1495">
        <f t="shared" si="71"/>
        <v>12.381078031996395</v>
      </c>
    </row>
    <row r="1496" spans="1:6" x14ac:dyDescent="0.25">
      <c r="A1496">
        <v>109.13041</v>
      </c>
      <c r="B1496">
        <v>67.685980000000001</v>
      </c>
      <c r="C1496">
        <v>59.783999999999999</v>
      </c>
      <c r="D1496">
        <f t="shared" si="69"/>
        <v>103.75889404675081</v>
      </c>
      <c r="E1496">
        <f t="shared" si="70"/>
        <v>74.750676181435253</v>
      </c>
      <c r="F1496">
        <f t="shared" si="71"/>
        <v>12.436212134684439</v>
      </c>
    </row>
    <row r="1497" spans="1:6" x14ac:dyDescent="0.25">
      <c r="A1497">
        <v>109.13145</v>
      </c>
      <c r="B1497">
        <v>67.689340000000001</v>
      </c>
      <c r="C1497">
        <v>59.82</v>
      </c>
      <c r="D1497">
        <f t="shared" si="69"/>
        <v>103.74650741879732</v>
      </c>
      <c r="E1497">
        <f t="shared" si="70"/>
        <v>74.819685666295783</v>
      </c>
      <c r="F1497">
        <f t="shared" si="71"/>
        <v>12.515288247498461</v>
      </c>
    </row>
    <row r="1498" spans="1:6" x14ac:dyDescent="0.25">
      <c r="A1498">
        <v>109.16109</v>
      </c>
      <c r="B1498">
        <v>67.788939999999997</v>
      </c>
      <c r="C1498">
        <v>59.856000000000002</v>
      </c>
      <c r="D1498">
        <f t="shared" si="69"/>
        <v>103.73333532561112</v>
      </c>
      <c r="E1498">
        <f t="shared" si="70"/>
        <v>74.889596484624604</v>
      </c>
      <c r="F1498">
        <f t="shared" si="71"/>
        <v>12.528411159013487</v>
      </c>
    </row>
    <row r="1499" spans="1:6" x14ac:dyDescent="0.25">
      <c r="A1499">
        <v>109.1712</v>
      </c>
      <c r="B1499">
        <v>67.824669999999998</v>
      </c>
      <c r="C1499">
        <v>59.892000000000003</v>
      </c>
      <c r="D1499">
        <f t="shared" si="69"/>
        <v>103.71938029429316</v>
      </c>
      <c r="E1499">
        <f t="shared" si="70"/>
        <v>74.960405736534426</v>
      </c>
      <c r="F1499">
        <f t="shared" si="71"/>
        <v>12.587555442241268</v>
      </c>
    </row>
    <row r="1500" spans="1:6" x14ac:dyDescent="0.25">
      <c r="A1500">
        <v>109.20957</v>
      </c>
      <c r="B1500">
        <v>67.968924999999999</v>
      </c>
      <c r="C1500">
        <v>59.927999999999997</v>
      </c>
      <c r="D1500">
        <f t="shared" si="69"/>
        <v>103.70464495231127</v>
      </c>
      <c r="E1500">
        <f t="shared" si="70"/>
        <v>75.03211040696533</v>
      </c>
      <c r="F1500">
        <f t="shared" si="71"/>
        <v>12.568110454654061</v>
      </c>
    </row>
    <row r="1501" spans="1:6" x14ac:dyDescent="0.25">
      <c r="A1501">
        <v>109.23152</v>
      </c>
      <c r="B1501">
        <v>68.058586000000005</v>
      </c>
      <c r="C1501">
        <v>59.963999999999999</v>
      </c>
      <c r="D1501">
        <f t="shared" si="69"/>
        <v>103.68913202747743</v>
      </c>
      <c r="E1501">
        <f t="shared" si="70"/>
        <v>75.104707365711079</v>
      </c>
      <c r="F1501">
        <f t="shared" si="71"/>
        <v>12.588509338233649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1"/>
  <sheetViews>
    <sheetView workbookViewId="0">
      <selection activeCell="S20" sqref="S20"/>
    </sheetView>
  </sheetViews>
  <sheetFormatPr defaultRowHeight="15" x14ac:dyDescent="0.25"/>
  <cols>
    <col min="1" max="2" width="13.140625" customWidth="1"/>
    <col min="4" max="4" width="13.7109375" customWidth="1"/>
    <col min="5" max="5" width="13.140625" customWidth="1"/>
    <col min="6" max="6" width="14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59.657204</v>
      </c>
      <c r="B2">
        <v>46.032294999999998</v>
      </c>
      <c r="C2">
        <v>6</v>
      </c>
      <c r="D2">
        <f>(C2*COS(0.5235988 )-EXP(0.0307*ABS(C2))*SIN(0.3*C2)*SIN(0.5235988 )+54.9)</f>
        <v>59.510745124226339</v>
      </c>
      <c r="E2">
        <f>(C2*SIN(0.5235988 )+EXP(0.0307*ABS(C2))*SIN(0.3*C2)*COS(0.5235988 )+42)</f>
        <v>46.013955126949782</v>
      </c>
      <c r="F2">
        <f>ABS(A2-D2)+ABS(B2-E2)</f>
        <v>0.16479874882387691</v>
      </c>
      <c r="G2">
        <f>(1/1500)*SUM(F2:F1501)</f>
        <v>0.34971138804755975</v>
      </c>
    </row>
    <row r="3" spans="1:7" x14ac:dyDescent="0.25">
      <c r="A3">
        <v>59.732390000000002</v>
      </c>
      <c r="B3">
        <v>46.070210000000003</v>
      </c>
      <c r="C3">
        <v>6.0359999999999996</v>
      </c>
      <c r="D3">
        <f t="shared" ref="D3:D66" si="0">(C3*COS(0.5235988 )-EXP(0.0307*ABS(C3))*SIN(0.3*C3)*SIN(0.5235988 )+54.9)</f>
        <v>59.542785507185549</v>
      </c>
      <c r="E3">
        <f t="shared" ref="E3:E66" si="1">(C3*SIN(0.5235988 )+EXP(0.0307*ABS(C3))*SIN(0.3*C3)*COS(0.5235988 )+42)</f>
        <v>46.03045955585474</v>
      </c>
      <c r="F3">
        <f t="shared" ref="F3:F66" si="2">ABS(A3-D3)+ABS(B3-E3)</f>
        <v>0.22935493695971587</v>
      </c>
    </row>
    <row r="4" spans="1:7" x14ac:dyDescent="0.25">
      <c r="A4">
        <v>59.798929999999999</v>
      </c>
      <c r="B4">
        <v>46.103054</v>
      </c>
      <c r="C4">
        <v>6.0720000000000001</v>
      </c>
      <c r="D4">
        <f t="shared" si="0"/>
        <v>59.574896771573641</v>
      </c>
      <c r="E4">
        <f t="shared" si="1"/>
        <v>46.046841214530488</v>
      </c>
      <c r="F4">
        <f t="shared" si="2"/>
        <v>0.28024601389586934</v>
      </c>
    </row>
    <row r="5" spans="1:7" x14ac:dyDescent="0.25">
      <c r="A5">
        <v>59.839374999999997</v>
      </c>
      <c r="B5">
        <v>46.122692000000001</v>
      </c>
      <c r="C5">
        <v>6.1079999999999997</v>
      </c>
      <c r="D5">
        <f t="shared" si="0"/>
        <v>59.60707896399559</v>
      </c>
      <c r="E5">
        <f t="shared" si="1"/>
        <v>46.063100022254829</v>
      </c>
      <c r="F5">
        <f t="shared" si="2"/>
        <v>0.29188801374957762</v>
      </c>
    </row>
    <row r="6" spans="1:7" x14ac:dyDescent="0.25">
      <c r="A6">
        <v>59.841994999999997</v>
      </c>
      <c r="B6">
        <v>46.123955000000002</v>
      </c>
      <c r="C6">
        <v>6.1440000000000001</v>
      </c>
      <c r="D6">
        <f t="shared" si="0"/>
        <v>59.639332122790677</v>
      </c>
      <c r="E6">
        <f t="shared" si="1"/>
        <v>46.07923591262221</v>
      </c>
      <c r="F6">
        <f t="shared" si="2"/>
        <v>0.24738196458711315</v>
      </c>
    </row>
    <row r="7" spans="1:7" x14ac:dyDescent="0.25">
      <c r="A7">
        <v>59.848089999999999</v>
      </c>
      <c r="B7">
        <v>46.126891999999998</v>
      </c>
      <c r="C7">
        <v>6.18</v>
      </c>
      <c r="D7">
        <f t="shared" si="0"/>
        <v>59.671656278009621</v>
      </c>
      <c r="E7">
        <f t="shared" si="1"/>
        <v>46.095248833583227</v>
      </c>
      <c r="F7">
        <f t="shared" si="2"/>
        <v>0.20807688840714889</v>
      </c>
    </row>
    <row r="8" spans="1:7" x14ac:dyDescent="0.25">
      <c r="A8">
        <v>59.978340000000003</v>
      </c>
      <c r="B8">
        <v>46.188339999999997</v>
      </c>
      <c r="C8">
        <v>6.2160000000000002</v>
      </c>
      <c r="D8">
        <f t="shared" si="0"/>
        <v>59.704051451392765</v>
      </c>
      <c r="E8">
        <f t="shared" si="1"/>
        <v>46.111138747482535</v>
      </c>
      <c r="F8">
        <f t="shared" si="2"/>
        <v>0.35148980112469985</v>
      </c>
    </row>
    <row r="9" spans="1:7" x14ac:dyDescent="0.25">
      <c r="A9">
        <v>60.062674999999999</v>
      </c>
      <c r="B9">
        <v>46.226813999999997</v>
      </c>
      <c r="C9">
        <v>6.2519999999999998</v>
      </c>
      <c r="D9">
        <f t="shared" si="0"/>
        <v>59.736517656349037</v>
      </c>
      <c r="E9">
        <f t="shared" si="1"/>
        <v>46.126905631095163</v>
      </c>
      <c r="F9">
        <f t="shared" si="2"/>
        <v>0.42606571255579695</v>
      </c>
    </row>
    <row r="10" spans="1:7" x14ac:dyDescent="0.25">
      <c r="A10">
        <v>60.113205000000001</v>
      </c>
      <c r="B10">
        <v>46.249389999999998</v>
      </c>
      <c r="C10">
        <v>6.2880000000000003</v>
      </c>
      <c r="D10">
        <f t="shared" si="0"/>
        <v>59.769054897936009</v>
      </c>
      <c r="E10">
        <f t="shared" si="1"/>
        <v>46.14254947566117</v>
      </c>
      <c r="F10">
        <f t="shared" si="2"/>
        <v>0.45099062640282028</v>
      </c>
    </row>
    <row r="11" spans="1:7" x14ac:dyDescent="0.25">
      <c r="A11">
        <v>60.134680000000003</v>
      </c>
      <c r="B11">
        <v>46.258873000000001</v>
      </c>
      <c r="C11">
        <v>6.3239999999999998</v>
      </c>
      <c r="D11">
        <f t="shared" si="0"/>
        <v>59.801663172840762</v>
      </c>
      <c r="E11">
        <f t="shared" si="1"/>
        <v>46.158070286918672</v>
      </c>
      <c r="F11">
        <f t="shared" si="2"/>
        <v>0.43381954024057023</v>
      </c>
    </row>
    <row r="12" spans="1:7" x14ac:dyDescent="0.25">
      <c r="A12">
        <v>60.147415000000002</v>
      </c>
      <c r="B12">
        <v>46.264470000000003</v>
      </c>
      <c r="C12">
        <v>6.36</v>
      </c>
      <c r="D12">
        <f t="shared" si="0"/>
        <v>59.834342469361786</v>
      </c>
      <c r="E12">
        <f t="shared" si="1"/>
        <v>46.173468085135291</v>
      </c>
      <c r="F12">
        <f t="shared" si="2"/>
        <v>0.40407444550292837</v>
      </c>
    </row>
    <row r="13" spans="1:7" x14ac:dyDescent="0.25">
      <c r="A13">
        <v>60.148200000000003</v>
      </c>
      <c r="B13">
        <v>46.264811999999999</v>
      </c>
      <c r="C13">
        <v>6.3959999999999999</v>
      </c>
      <c r="D13">
        <f t="shared" si="0"/>
        <v>59.867092767391796</v>
      </c>
      <c r="E13">
        <f t="shared" si="1"/>
        <v>46.188742905137872</v>
      </c>
      <c r="F13">
        <f t="shared" si="2"/>
        <v>0.35717632747033434</v>
      </c>
    </row>
    <row r="14" spans="1:7" x14ac:dyDescent="0.25">
      <c r="A14">
        <v>60.162483000000002</v>
      </c>
      <c r="B14">
        <v>46.271056999999999</v>
      </c>
      <c r="C14">
        <v>6.4320000000000004</v>
      </c>
      <c r="D14">
        <f t="shared" si="0"/>
        <v>59.899914038401484</v>
      </c>
      <c r="E14">
        <f t="shared" si="1"/>
        <v>46.203894796340606</v>
      </c>
      <c r="F14">
        <f t="shared" si="2"/>
        <v>0.32973116525791113</v>
      </c>
    </row>
    <row r="15" spans="1:7" x14ac:dyDescent="0.25">
      <c r="A15">
        <v>60.170825999999998</v>
      </c>
      <c r="B15">
        <v>46.274692999999999</v>
      </c>
      <c r="C15">
        <v>6.468</v>
      </c>
      <c r="D15">
        <f t="shared" si="0"/>
        <v>59.932806245424274</v>
      </c>
      <c r="E15">
        <f t="shared" si="1"/>
        <v>46.21892382277148</v>
      </c>
      <c r="F15">
        <f t="shared" si="2"/>
        <v>0.2937889318042437</v>
      </c>
    </row>
    <row r="16" spans="1:7" x14ac:dyDescent="0.25">
      <c r="A16">
        <v>60.184775999999999</v>
      </c>
      <c r="B16">
        <v>46.280754000000002</v>
      </c>
      <c r="C16">
        <v>6.5039999999999996</v>
      </c>
      <c r="D16">
        <f t="shared" si="0"/>
        <v>59.965769343041991</v>
      </c>
      <c r="E16">
        <f t="shared" si="1"/>
        <v>46.233830063097081</v>
      </c>
      <c r="F16">
        <f t="shared" si="2"/>
        <v>0.26593059386092932</v>
      </c>
    </row>
    <row r="17" spans="1:6" x14ac:dyDescent="0.25">
      <c r="A17">
        <v>60.219540000000002</v>
      </c>
      <c r="B17">
        <v>46.295729999999999</v>
      </c>
      <c r="C17">
        <v>6.54</v>
      </c>
      <c r="D17">
        <f t="shared" si="0"/>
        <v>59.998803277371543</v>
      </c>
      <c r="E17">
        <f t="shared" si="1"/>
        <v>46.248613610645663</v>
      </c>
      <c r="F17">
        <f t="shared" si="2"/>
        <v>0.26785311198279516</v>
      </c>
    </row>
    <row r="18" spans="1:6" x14ac:dyDescent="0.25">
      <c r="A18">
        <v>60.256473999999997</v>
      </c>
      <c r="B18">
        <v>46.311461999999999</v>
      </c>
      <c r="C18">
        <v>6.5759999999999996</v>
      </c>
      <c r="D18">
        <f t="shared" si="0"/>
        <v>60.031907986052516</v>
      </c>
      <c r="E18">
        <f t="shared" si="1"/>
        <v>46.26327457342861</v>
      </c>
      <c r="F18">
        <f t="shared" si="2"/>
        <v>0.27275344051886918</v>
      </c>
    </row>
    <row r="19" spans="1:6" x14ac:dyDescent="0.25">
      <c r="A19">
        <v>60.296303000000002</v>
      </c>
      <c r="B19">
        <v>46.328223999999999</v>
      </c>
      <c r="C19">
        <v>6.6120000000000001</v>
      </c>
      <c r="D19">
        <f t="shared" si="0"/>
        <v>60.065083398235799</v>
      </c>
      <c r="E19">
        <f t="shared" si="1"/>
        <v>46.277813074160193</v>
      </c>
      <c r="F19">
        <f t="shared" si="2"/>
        <v>0.28163052760400831</v>
      </c>
    </row>
    <row r="20" spans="1:6" x14ac:dyDescent="0.25">
      <c r="A20">
        <v>60.308304</v>
      </c>
      <c r="B20">
        <v>46.333233</v>
      </c>
      <c r="C20">
        <v>6.6479999999999997</v>
      </c>
      <c r="D20">
        <f t="shared" si="0"/>
        <v>60.098329434573152</v>
      </c>
      <c r="E20">
        <f t="shared" si="1"/>
        <v>46.292229250275582</v>
      </c>
      <c r="F20">
        <f t="shared" si="2"/>
        <v>0.25097831515126501</v>
      </c>
    </row>
    <row r="21" spans="1:6" x14ac:dyDescent="0.25">
      <c r="A21">
        <v>60.347546000000001</v>
      </c>
      <c r="B21">
        <v>46.349476000000003</v>
      </c>
      <c r="C21">
        <v>6.6840000000000002</v>
      </c>
      <c r="D21">
        <f t="shared" si="0"/>
        <v>60.131646007207749</v>
      </c>
      <c r="E21">
        <f t="shared" si="1"/>
        <v>46.306523253947248</v>
      </c>
      <c r="F21">
        <f t="shared" si="2"/>
        <v>0.25885273884500748</v>
      </c>
    </row>
    <row r="22" spans="1:6" x14ac:dyDescent="0.25">
      <c r="A22">
        <v>60.397987000000001</v>
      </c>
      <c r="B22">
        <v>46.370055999999998</v>
      </c>
      <c r="C22">
        <v>6.72</v>
      </c>
      <c r="D22">
        <f t="shared" si="0"/>
        <v>60.16503301976573</v>
      </c>
      <c r="E22">
        <f t="shared" si="1"/>
        <v>46.320695252099604</v>
      </c>
      <c r="F22">
        <f t="shared" si="2"/>
        <v>0.28231472813466496</v>
      </c>
    </row>
    <row r="23" spans="1:6" x14ac:dyDescent="0.25">
      <c r="A23">
        <v>60.40222</v>
      </c>
      <c r="B23">
        <v>46.371769999999998</v>
      </c>
      <c r="C23">
        <v>6.7560000000000002</v>
      </c>
      <c r="D23">
        <f t="shared" si="0"/>
        <v>60.198490367348718</v>
      </c>
      <c r="E23">
        <f t="shared" si="1"/>
        <v>46.334745426421954</v>
      </c>
      <c r="F23">
        <f t="shared" si="2"/>
        <v>0.24075420622932597</v>
      </c>
    </row>
    <row r="24" spans="1:6" x14ac:dyDescent="0.25">
      <c r="A24">
        <v>60.430079999999997</v>
      </c>
      <c r="B24">
        <v>46.382976999999997</v>
      </c>
      <c r="C24">
        <v>6.7919999999999998</v>
      </c>
      <c r="D24">
        <f t="shared" si="0"/>
        <v>60.232017936527356</v>
      </c>
      <c r="E24">
        <f t="shared" si="1"/>
        <v>46.348673973379725</v>
      </c>
      <c r="F24">
        <f t="shared" si="2"/>
        <v>0.2323650900929124</v>
      </c>
    </row>
    <row r="25" spans="1:6" x14ac:dyDescent="0.25">
      <c r="A25">
        <v>60.43497</v>
      </c>
      <c r="B25">
        <v>46.384932999999997</v>
      </c>
      <c r="C25">
        <v>6.8280000000000003</v>
      </c>
      <c r="D25">
        <f t="shared" si="0"/>
        <v>60.265615605335761</v>
      </c>
      <c r="E25">
        <f t="shared" si="1"/>
        <v>46.362481104223974</v>
      </c>
      <c r="F25">
        <f t="shared" si="2"/>
        <v>0.19180629044026176</v>
      </c>
    </row>
    <row r="26" spans="1:6" x14ac:dyDescent="0.25">
      <c r="A26">
        <v>60.457183999999998</v>
      </c>
      <c r="B26">
        <v>46.393783999999997</v>
      </c>
      <c r="C26">
        <v>6.8639999999999999</v>
      </c>
      <c r="D26">
        <f t="shared" si="0"/>
        <v>60.299283243267077</v>
      </c>
      <c r="E26">
        <f t="shared" si="1"/>
        <v>46.376167044999214</v>
      </c>
      <c r="F26">
        <f t="shared" si="2"/>
        <v>0.17551771173370412</v>
      </c>
    </row>
    <row r="27" spans="1:6" x14ac:dyDescent="0.25">
      <c r="A27">
        <v>60.534979999999997</v>
      </c>
      <c r="B27">
        <v>46.424286000000002</v>
      </c>
      <c r="C27">
        <v>6.9</v>
      </c>
      <c r="D27">
        <f t="shared" si="0"/>
        <v>60.333020711269945</v>
      </c>
      <c r="E27">
        <f t="shared" si="1"/>
        <v>46.389732036549439</v>
      </c>
      <c r="F27">
        <f t="shared" si="2"/>
        <v>0.23651325218061459</v>
      </c>
    </row>
    <row r="28" spans="1:6" x14ac:dyDescent="0.25">
      <c r="A28">
        <v>60.637165000000003</v>
      </c>
      <c r="B28">
        <v>46.463189999999997</v>
      </c>
      <c r="C28">
        <v>6.9359999999999999</v>
      </c>
      <c r="D28">
        <f t="shared" si="0"/>
        <v>60.366827861746025</v>
      </c>
      <c r="E28">
        <f t="shared" si="1"/>
        <v>46.40317633452247</v>
      </c>
      <c r="F28">
        <f t="shared" si="2"/>
        <v>0.33035080373150549</v>
      </c>
    </row>
    <row r="29" spans="1:6" x14ac:dyDescent="0.25">
      <c r="A29">
        <v>60.646680000000003</v>
      </c>
      <c r="B29">
        <v>46.466746999999998</v>
      </c>
      <c r="C29">
        <v>6.9720000000000004</v>
      </c>
      <c r="D29">
        <f t="shared" si="0"/>
        <v>60.40070453854846</v>
      </c>
      <c r="E29">
        <f t="shared" si="1"/>
        <v>46.416500209372579</v>
      </c>
      <c r="F29">
        <f t="shared" si="2"/>
        <v>0.29622225207896236</v>
      </c>
    </row>
    <row r="30" spans="1:6" x14ac:dyDescent="0.25">
      <c r="A30">
        <v>60.722965000000002</v>
      </c>
      <c r="B30">
        <v>46.494860000000003</v>
      </c>
      <c r="C30">
        <v>7.008</v>
      </c>
      <c r="D30">
        <f t="shared" si="0"/>
        <v>60.434650576981433</v>
      </c>
      <c r="E30">
        <f t="shared" si="1"/>
        <v>46.429703946361279</v>
      </c>
      <c r="F30">
        <f t="shared" si="2"/>
        <v>0.35347047665729292</v>
      </c>
    </row>
    <row r="31" spans="1:6" x14ac:dyDescent="0.25">
      <c r="A31">
        <v>60.723568</v>
      </c>
      <c r="B31">
        <v>46.495083000000001</v>
      </c>
      <c r="C31">
        <v>7.0439999999999996</v>
      </c>
      <c r="D31">
        <f t="shared" si="0"/>
        <v>60.468665803800626</v>
      </c>
      <c r="E31">
        <f t="shared" si="1"/>
        <v>46.442787845556488</v>
      </c>
      <c r="F31">
        <f t="shared" si="2"/>
        <v>0.30719735064288756</v>
      </c>
    </row>
    <row r="32" spans="1:6" x14ac:dyDescent="0.25">
      <c r="A32">
        <v>60.7592</v>
      </c>
      <c r="B32">
        <v>46.507973</v>
      </c>
      <c r="C32">
        <v>7.08</v>
      </c>
      <c r="D32">
        <f t="shared" si="0"/>
        <v>60.502750037214795</v>
      </c>
      <c r="E32">
        <f t="shared" si="1"/>
        <v>46.455752221829876</v>
      </c>
      <c r="F32">
        <f t="shared" si="2"/>
        <v>0.30867074095532843</v>
      </c>
    </row>
    <row r="33" spans="1:6" x14ac:dyDescent="0.25">
      <c r="A33">
        <v>60.830314999999999</v>
      </c>
      <c r="B33">
        <v>46.533250000000002</v>
      </c>
      <c r="C33">
        <v>7.1159999999999997</v>
      </c>
      <c r="D33">
        <f t="shared" si="0"/>
        <v>60.536903086888294</v>
      </c>
      <c r="E33">
        <f t="shared" si="1"/>
        <v>46.468597404852453</v>
      </c>
      <c r="F33">
        <f t="shared" si="2"/>
        <v>0.35806450825925396</v>
      </c>
    </row>
    <row r="34" spans="1:6" x14ac:dyDescent="0.25">
      <c r="A34">
        <v>60.876972000000002</v>
      </c>
      <c r="B34">
        <v>46.549515</v>
      </c>
      <c r="C34">
        <v>7.1520000000000001</v>
      </c>
      <c r="D34">
        <f t="shared" si="0"/>
        <v>60.571124753944588</v>
      </c>
      <c r="E34">
        <f t="shared" si="1"/>
        <v>46.481323739088424</v>
      </c>
      <c r="F34">
        <f t="shared" si="2"/>
        <v>0.37403850696698981</v>
      </c>
    </row>
    <row r="35" spans="1:6" x14ac:dyDescent="0.25">
      <c r="A35">
        <v>60.905059999999999</v>
      </c>
      <c r="B35">
        <v>46.559179999999998</v>
      </c>
      <c r="C35">
        <v>7.1879999999999997</v>
      </c>
      <c r="D35">
        <f t="shared" si="0"/>
        <v>60.605414830970879</v>
      </c>
      <c r="E35">
        <f t="shared" si="1"/>
        <v>46.493931583787308</v>
      </c>
      <c r="F35">
        <f t="shared" si="2"/>
        <v>0.36489358524180915</v>
      </c>
    </row>
    <row r="36" spans="1:6" x14ac:dyDescent="0.25">
      <c r="A36">
        <v>60.912820000000004</v>
      </c>
      <c r="B36">
        <v>46.561836</v>
      </c>
      <c r="C36">
        <v>7.2240000000000002</v>
      </c>
      <c r="D36">
        <f t="shared" si="0"/>
        <v>60.639773102023639</v>
      </c>
      <c r="E36">
        <f t="shared" si="1"/>
        <v>46.506421312974226</v>
      </c>
      <c r="F36">
        <f t="shared" si="2"/>
        <v>0.32846158500213818</v>
      </c>
    </row>
    <row r="37" spans="1:6" x14ac:dyDescent="0.25">
      <c r="A37">
        <v>60.975352999999998</v>
      </c>
      <c r="B37">
        <v>46.582985000000001</v>
      </c>
      <c r="C37">
        <v>7.26</v>
      </c>
      <c r="D37">
        <f t="shared" si="0"/>
        <v>60.674199342635241</v>
      </c>
      <c r="E37">
        <f t="shared" si="1"/>
        <v>46.518793315438501</v>
      </c>
      <c r="F37">
        <f t="shared" si="2"/>
        <v>0.36534534192625756</v>
      </c>
    </row>
    <row r="38" spans="1:6" x14ac:dyDescent="0.25">
      <c r="A38">
        <v>61.061399999999999</v>
      </c>
      <c r="B38">
        <v>46.611373999999998</v>
      </c>
      <c r="C38">
        <v>7.2960000000000003</v>
      </c>
      <c r="D38">
        <f t="shared" si="0"/>
        <v>60.70869331982157</v>
      </c>
      <c r="E38">
        <f t="shared" si="1"/>
        <v>46.531047994720431</v>
      </c>
      <c r="F38">
        <f t="shared" si="2"/>
        <v>0.43303268545799511</v>
      </c>
    </row>
    <row r="39" spans="1:6" x14ac:dyDescent="0.25">
      <c r="A39">
        <v>61.066085999999999</v>
      </c>
      <c r="B39">
        <v>46.612895999999999</v>
      </c>
      <c r="C39">
        <v>7.3319999999999999</v>
      </c>
      <c r="D39">
        <f t="shared" si="0"/>
        <v>60.743254792090667</v>
      </c>
      <c r="E39">
        <f t="shared" si="1"/>
        <v>46.543185769096326</v>
      </c>
      <c r="F39">
        <f t="shared" si="2"/>
        <v>0.39254143881300507</v>
      </c>
    </row>
    <row r="40" spans="1:6" x14ac:dyDescent="0.25">
      <c r="A40">
        <v>61.110256</v>
      </c>
      <c r="B40">
        <v>46.627132000000003</v>
      </c>
      <c r="C40">
        <v>7.3680000000000003</v>
      </c>
      <c r="D40">
        <f t="shared" si="0"/>
        <v>60.777883509452408</v>
      </c>
      <c r="E40">
        <f t="shared" si="1"/>
        <v>46.555207071561767</v>
      </c>
      <c r="F40">
        <f t="shared" si="2"/>
        <v>0.40429741898582705</v>
      </c>
    </row>
    <row r="41" spans="1:6" x14ac:dyDescent="0.25">
      <c r="A41">
        <v>61.127479999999998</v>
      </c>
      <c r="B41">
        <v>46.632626000000002</v>
      </c>
      <c r="C41">
        <v>7.4039999999999999</v>
      </c>
      <c r="D41">
        <f t="shared" si="0"/>
        <v>60.812579213429174</v>
      </c>
      <c r="E41">
        <f t="shared" si="1"/>
        <v>46.567112349813101</v>
      </c>
      <c r="F41">
        <f t="shared" si="2"/>
        <v>0.38041443675772513</v>
      </c>
    </row>
    <row r="42" spans="1:6" x14ac:dyDescent="0.25">
      <c r="A42">
        <v>61.160266999999997</v>
      </c>
      <c r="B42">
        <v>46.642997999999999</v>
      </c>
      <c r="C42">
        <v>7.44</v>
      </c>
      <c r="D42">
        <f t="shared" si="0"/>
        <v>60.847341637067586</v>
      </c>
      <c r="E42">
        <f t="shared" si="1"/>
        <v>46.578902066227094</v>
      </c>
      <c r="F42">
        <f t="shared" si="2"/>
        <v>0.37702129670531548</v>
      </c>
    </row>
    <row r="43" spans="1:6" x14ac:dyDescent="0.25">
      <c r="A43">
        <v>61.176346000000002</v>
      </c>
      <c r="B43">
        <v>46.648040000000002</v>
      </c>
      <c r="C43">
        <v>7.476</v>
      </c>
      <c r="D43">
        <f t="shared" si="0"/>
        <v>60.882170504951254</v>
      </c>
      <c r="E43">
        <f t="shared" si="1"/>
        <v>46.590576697838941</v>
      </c>
      <c r="F43">
        <f t="shared" si="2"/>
        <v>0.35163879720980873</v>
      </c>
    </row>
    <row r="44" spans="1:6" x14ac:dyDescent="0.25">
      <c r="A44">
        <v>61.235565000000001</v>
      </c>
      <c r="B44">
        <v>46.666379999999997</v>
      </c>
      <c r="C44">
        <v>7.5119999999999996</v>
      </c>
      <c r="D44">
        <f t="shared" si="0"/>
        <v>60.917065533214512</v>
      </c>
      <c r="E44">
        <f t="shared" si="1"/>
        <v>46.602136736318343</v>
      </c>
      <c r="F44">
        <f t="shared" si="2"/>
        <v>0.38274273046714313</v>
      </c>
    </row>
    <row r="45" spans="1:6" x14ac:dyDescent="0.25">
      <c r="A45">
        <v>61.240780000000001</v>
      </c>
      <c r="B45">
        <v>46.66798</v>
      </c>
      <c r="C45">
        <v>7.548</v>
      </c>
      <c r="D45">
        <f t="shared" si="0"/>
        <v>60.952026429557243</v>
      </c>
      <c r="E45">
        <f t="shared" si="1"/>
        <v>46.613582687943925</v>
      </c>
      <c r="F45">
        <f t="shared" si="2"/>
        <v>0.34315088249883274</v>
      </c>
    </row>
    <row r="46" spans="1:6" x14ac:dyDescent="0.25">
      <c r="A46">
        <v>61.280320000000003</v>
      </c>
      <c r="B46">
        <v>46.680003999999997</v>
      </c>
      <c r="C46">
        <v>7.5839999999999996</v>
      </c>
      <c r="D46">
        <f t="shared" si="0"/>
        <v>60.987052893260703</v>
      </c>
      <c r="E46">
        <f t="shared" si="1"/>
        <v>46.624915073575799</v>
      </c>
      <c r="F46">
        <f t="shared" si="2"/>
        <v>0.34835603316349761</v>
      </c>
    </row>
    <row r="47" spans="1:6" x14ac:dyDescent="0.25">
      <c r="A47">
        <v>61.323864</v>
      </c>
      <c r="B47">
        <v>46.693060000000003</v>
      </c>
      <c r="C47">
        <v>7.62</v>
      </c>
      <c r="D47">
        <f t="shared" si="0"/>
        <v>61.022144615204368</v>
      </c>
      <c r="E47">
        <f t="shared" si="1"/>
        <v>46.636134428626406</v>
      </c>
      <c r="F47">
        <f t="shared" si="2"/>
        <v>0.35864495616922909</v>
      </c>
    </row>
    <row r="48" spans="1:6" x14ac:dyDescent="0.25">
      <c r="A48">
        <v>61.372883000000002</v>
      </c>
      <c r="B48">
        <v>46.707529999999998</v>
      </c>
      <c r="C48">
        <v>7.6559999999999997</v>
      </c>
      <c r="D48">
        <f t="shared" si="0"/>
        <v>61.057301277883809</v>
      </c>
      <c r="E48">
        <f t="shared" si="1"/>
        <v>46.647241303029503</v>
      </c>
      <c r="F48">
        <f t="shared" si="2"/>
        <v>0.37587041908668795</v>
      </c>
    </row>
    <row r="49" spans="1:6" x14ac:dyDescent="0.25">
      <c r="A49">
        <v>61.384605000000001</v>
      </c>
      <c r="B49">
        <v>46.710957000000001</v>
      </c>
      <c r="C49">
        <v>7.6920000000000002</v>
      </c>
      <c r="D49">
        <f t="shared" si="0"/>
        <v>61.092522555429611</v>
      </c>
      <c r="E49">
        <f t="shared" si="1"/>
        <v>46.658236261207449</v>
      </c>
      <c r="F49">
        <f t="shared" si="2"/>
        <v>0.34480318336294147</v>
      </c>
    </row>
    <row r="50" spans="1:6" x14ac:dyDescent="0.25">
      <c r="A50">
        <v>61.390563999999998</v>
      </c>
      <c r="B50">
        <v>46.712691999999997</v>
      </c>
      <c r="C50">
        <v>7.7279999999999998</v>
      </c>
      <c r="D50">
        <f t="shared" si="0"/>
        <v>61.12780811362731</v>
      </c>
      <c r="E50">
        <f t="shared" si="1"/>
        <v>46.66911988203664</v>
      </c>
      <c r="F50">
        <f t="shared" si="2"/>
        <v>0.30632800433604501</v>
      </c>
    </row>
    <row r="51" spans="1:6" x14ac:dyDescent="0.25">
      <c r="A51">
        <v>61.570740000000001</v>
      </c>
      <c r="B51">
        <v>46.763553999999999</v>
      </c>
      <c r="C51">
        <v>7.7640000000000002</v>
      </c>
      <c r="D51">
        <f t="shared" si="0"/>
        <v>61.163157609938359</v>
      </c>
      <c r="E51">
        <f t="shared" si="1"/>
        <v>46.679892758811206</v>
      </c>
      <c r="F51">
        <f t="shared" si="2"/>
        <v>0.49124363125043402</v>
      </c>
    </row>
    <row r="52" spans="1:6" x14ac:dyDescent="0.25">
      <c r="A52">
        <v>61.573050000000002</v>
      </c>
      <c r="B52">
        <v>46.764187</v>
      </c>
      <c r="C52">
        <v>7.8</v>
      </c>
      <c r="D52">
        <f t="shared" si="0"/>
        <v>61.198570693522122</v>
      </c>
      <c r="E52">
        <f t="shared" si="1"/>
        <v>46.690555499204926</v>
      </c>
      <c r="F52">
        <f t="shared" si="2"/>
        <v>0.44811080727295405</v>
      </c>
    </row>
    <row r="53" spans="1:6" x14ac:dyDescent="0.25">
      <c r="A53">
        <v>61.616455000000002</v>
      </c>
      <c r="B53">
        <v>46.775973999999998</v>
      </c>
      <c r="C53">
        <v>7.8360000000000003</v>
      </c>
      <c r="D53">
        <f t="shared" si="0"/>
        <v>61.234047005258915</v>
      </c>
      <c r="E53">
        <f t="shared" si="1"/>
        <v>46.701108725231308</v>
      </c>
      <c r="F53">
        <f t="shared" si="2"/>
        <v>0.45727326950977698</v>
      </c>
    </row>
    <row r="54" spans="1:6" x14ac:dyDescent="0.25">
      <c r="A54">
        <v>61.656239999999997</v>
      </c>
      <c r="B54">
        <v>46.786625000000001</v>
      </c>
      <c r="C54">
        <v>7.8719999999999999</v>
      </c>
      <c r="D54">
        <f t="shared" si="0"/>
        <v>61.26958617777403</v>
      </c>
      <c r="E54">
        <f t="shared" si="1"/>
        <v>46.711553073201955</v>
      </c>
      <c r="F54">
        <f t="shared" si="2"/>
        <v>0.46172574902401209</v>
      </c>
    </row>
    <row r="55" spans="1:6" x14ac:dyDescent="0.25">
      <c r="A55">
        <v>61.717770000000002</v>
      </c>
      <c r="B55">
        <v>46.802819999999997</v>
      </c>
      <c r="C55">
        <v>7.9080000000000004</v>
      </c>
      <c r="D55">
        <f t="shared" si="0"/>
        <v>61.305187835462846</v>
      </c>
      <c r="E55">
        <f t="shared" si="1"/>
        <v>46.721889193683133</v>
      </c>
      <c r="F55">
        <f t="shared" si="2"/>
        <v>0.49351297085402024</v>
      </c>
    </row>
    <row r="56" spans="1:6" x14ac:dyDescent="0.25">
      <c r="A56">
        <v>61.723044999999999</v>
      </c>
      <c r="B56">
        <v>46.804189999999998</v>
      </c>
      <c r="C56">
        <v>7.944</v>
      </c>
      <c r="D56">
        <f t="shared" si="0"/>
        <v>61.340851594516906</v>
      </c>
      <c r="E56">
        <f t="shared" si="1"/>
        <v>46.732117751450545</v>
      </c>
      <c r="F56">
        <f t="shared" si="2"/>
        <v>0.45426565403254671</v>
      </c>
    </row>
    <row r="57" spans="1:6" x14ac:dyDescent="0.25">
      <c r="A57">
        <v>61.838904999999997</v>
      </c>
      <c r="B57">
        <v>46.833730000000003</v>
      </c>
      <c r="C57">
        <v>7.98</v>
      </c>
      <c r="D57">
        <f t="shared" si="0"/>
        <v>61.376577062951078</v>
      </c>
      <c r="E57">
        <f t="shared" si="1"/>
        <v>46.742239425442328</v>
      </c>
      <c r="F57">
        <f t="shared" si="2"/>
        <v>0.55381851160659323</v>
      </c>
    </row>
    <row r="58" spans="1:6" x14ac:dyDescent="0.25">
      <c r="A58">
        <v>61.876440000000002</v>
      </c>
      <c r="B58">
        <v>46.843052</v>
      </c>
      <c r="C58">
        <v>8.016</v>
      </c>
      <c r="D58">
        <f t="shared" si="0"/>
        <v>61.412363840631691</v>
      </c>
      <c r="E58">
        <f t="shared" si="1"/>
        <v>46.752254908710299</v>
      </c>
      <c r="F58">
        <f t="shared" si="2"/>
        <v>0.5548732506580123</v>
      </c>
    </row>
    <row r="59" spans="1:6" x14ac:dyDescent="0.25">
      <c r="A59">
        <v>61.886850000000003</v>
      </c>
      <c r="B59">
        <v>46.845615000000002</v>
      </c>
      <c r="C59">
        <v>8.0519999999999996</v>
      </c>
      <c r="D59">
        <f t="shared" si="0"/>
        <v>61.448211519305715</v>
      </c>
      <c r="E59">
        <f t="shared" si="1"/>
        <v>46.762164908369385</v>
      </c>
      <c r="F59">
        <f t="shared" si="2"/>
        <v>0.52208857232490402</v>
      </c>
    </row>
    <row r="60" spans="1:6" x14ac:dyDescent="0.25">
      <c r="A60">
        <v>62.003117000000003</v>
      </c>
      <c r="B60">
        <v>46.873657000000001</v>
      </c>
      <c r="C60">
        <v>8.0879999999999992</v>
      </c>
      <c r="D60">
        <f t="shared" si="0"/>
        <v>61.484119682630968</v>
      </c>
      <c r="E60">
        <f t="shared" si="1"/>
        <v>46.77197014554536</v>
      </c>
      <c r="F60">
        <f t="shared" si="2"/>
        <v>0.62068417182367597</v>
      </c>
    </row>
    <row r="61" spans="1:6" x14ac:dyDescent="0.25">
      <c r="A61">
        <v>62.004869999999997</v>
      </c>
      <c r="B61">
        <v>46.874073000000003</v>
      </c>
      <c r="C61">
        <v>8.1240000000000006</v>
      </c>
      <c r="D61">
        <f t="shared" si="0"/>
        <v>61.520087906207365</v>
      </c>
      <c r="E61">
        <f t="shared" si="1"/>
        <v>46.781671355320711</v>
      </c>
      <c r="F61">
        <f t="shared" si="2"/>
        <v>0.57718373847192339</v>
      </c>
    </row>
    <row r="62" spans="1:6" x14ac:dyDescent="0.25">
      <c r="A62">
        <v>62.012076999999998</v>
      </c>
      <c r="B62">
        <v>46.875774</v>
      </c>
      <c r="C62">
        <v>8.16</v>
      </c>
      <c r="D62">
        <f t="shared" si="0"/>
        <v>61.55611575760912</v>
      </c>
      <c r="E62">
        <f t="shared" si="1"/>
        <v>46.791269286678812</v>
      </c>
      <c r="F62">
        <f t="shared" si="2"/>
        <v>0.54046595571206524</v>
      </c>
    </row>
    <row r="63" spans="1:6" x14ac:dyDescent="0.25">
      <c r="A63">
        <v>62.014904000000001</v>
      </c>
      <c r="B63">
        <v>46.876441999999997</v>
      </c>
      <c r="C63">
        <v>8.1959999999999997</v>
      </c>
      <c r="D63">
        <f t="shared" si="0"/>
        <v>61.592202796418036</v>
      </c>
      <c r="E63">
        <f t="shared" si="1"/>
        <v>46.800764702446322</v>
      </c>
      <c r="F63">
        <f t="shared" si="2"/>
        <v>0.49837850113564031</v>
      </c>
    </row>
    <row r="64" spans="1:6" x14ac:dyDescent="0.25">
      <c r="A64">
        <v>62.124397000000002</v>
      </c>
      <c r="B64">
        <v>46.901767999999997</v>
      </c>
      <c r="C64">
        <v>8.2319999999999993</v>
      </c>
      <c r="D64">
        <f t="shared" si="0"/>
        <v>61.628348574257771</v>
      </c>
      <c r="E64">
        <f t="shared" si="1"/>
        <v>46.810158379233791</v>
      </c>
      <c r="F64">
        <f t="shared" si="2"/>
        <v>0.58765804650843734</v>
      </c>
    </row>
    <row r="65" spans="1:6" x14ac:dyDescent="0.25">
      <c r="A65">
        <v>62.257260000000002</v>
      </c>
      <c r="B65">
        <v>46.931282000000003</v>
      </c>
      <c r="C65">
        <v>8.2680000000000007</v>
      </c>
      <c r="D65">
        <f t="shared" si="0"/>
        <v>61.664552634829157</v>
      </c>
      <c r="E65">
        <f t="shared" si="1"/>
        <v>46.81945110737454</v>
      </c>
      <c r="F65">
        <f t="shared" si="2"/>
        <v>0.70453825779630819</v>
      </c>
    </row>
    <row r="66" spans="1:6" x14ac:dyDescent="0.25">
      <c r="A66">
        <v>62.290202999999998</v>
      </c>
      <c r="B66">
        <v>46.938400000000001</v>
      </c>
      <c r="C66">
        <v>8.3040000000000003</v>
      </c>
      <c r="D66">
        <f t="shared" si="0"/>
        <v>61.700814513946469</v>
      </c>
      <c r="E66">
        <f t="shared" si="1"/>
        <v>46.828643690861767</v>
      </c>
      <c r="F66">
        <f t="shared" si="2"/>
        <v>0.69914479519176354</v>
      </c>
    </row>
    <row r="67" spans="1:6" x14ac:dyDescent="0.25">
      <c r="A67">
        <v>62.297134</v>
      </c>
      <c r="B67">
        <v>46.939888000000003</v>
      </c>
      <c r="C67">
        <v>8.34</v>
      </c>
      <c r="D67">
        <f t="shared" ref="D67:D130" si="3">(C67*COS(0.5235988 )-EXP(0.0307*ABS(C67))*SIN(0.3*C67)*SIN(0.5235988 )+54.9)</f>
        <v>61.737133739574766</v>
      </c>
      <c r="E67">
        <f t="shared" ref="E67:E130" si="4">(C67*SIN(0.5235988 )+EXP(0.0307*ABS(C67))*SIN(0.3*C67)*COS(0.5235988 )+42)</f>
        <v>46.837736947283915</v>
      </c>
      <c r="F67">
        <f t="shared" ref="F67:F130" si="5">ABS(A67-D67)+ABS(B67-E67)</f>
        <v>0.66215131314132236</v>
      </c>
    </row>
    <row r="68" spans="1:6" x14ac:dyDescent="0.25">
      <c r="A68">
        <v>62.302025</v>
      </c>
      <c r="B68">
        <v>46.940936999999998</v>
      </c>
      <c r="C68">
        <v>8.3759999999999994</v>
      </c>
      <c r="D68">
        <f t="shared" si="3"/>
        <v>61.773509831868225</v>
      </c>
      <c r="E68">
        <f t="shared" si="4"/>
        <v>46.846731707758309</v>
      </c>
      <c r="F68">
        <f t="shared" si="5"/>
        <v>0.62272046037346485</v>
      </c>
    </row>
    <row r="69" spans="1:6" x14ac:dyDescent="0.25">
      <c r="A69">
        <v>62.307518000000002</v>
      </c>
      <c r="B69">
        <v>46.94211</v>
      </c>
      <c r="C69">
        <v>8.4120000000000008</v>
      </c>
      <c r="D69">
        <f t="shared" si="3"/>
        <v>61.809942303209446</v>
      </c>
      <c r="E69">
        <f t="shared" si="4"/>
        <v>46.855628816862996</v>
      </c>
      <c r="F69">
        <f t="shared" si="5"/>
        <v>0.58405687992755873</v>
      </c>
    </row>
    <row r="70" spans="1:6" x14ac:dyDescent="0.25">
      <c r="A70">
        <v>62.31653</v>
      </c>
      <c r="B70">
        <v>46.944029999999998</v>
      </c>
      <c r="C70">
        <v>8.4480000000000004</v>
      </c>
      <c r="D70">
        <f t="shared" si="3"/>
        <v>61.846430658249822</v>
      </c>
      <c r="E70">
        <f t="shared" si="4"/>
        <v>46.864429132566883</v>
      </c>
      <c r="F70">
        <f t="shared" si="5"/>
        <v>0.54970020918329254</v>
      </c>
    </row>
    <row r="71" spans="1:6" x14ac:dyDescent="0.25">
      <c r="A71">
        <v>62.359524</v>
      </c>
      <c r="B71">
        <v>46.953130000000002</v>
      </c>
      <c r="C71">
        <v>8.484</v>
      </c>
      <c r="D71">
        <f t="shared" si="3"/>
        <v>61.882974393950853</v>
      </c>
      <c r="E71">
        <f t="shared" si="4"/>
        <v>46.873133526158163</v>
      </c>
      <c r="F71">
        <f t="shared" si="5"/>
        <v>0.55654607989098537</v>
      </c>
    </row>
    <row r="72" spans="1:6" x14ac:dyDescent="0.25">
      <c r="A72">
        <v>62.415585</v>
      </c>
      <c r="B72">
        <v>46.964799999999997</v>
      </c>
      <c r="C72">
        <v>8.52</v>
      </c>
      <c r="D72">
        <f t="shared" si="3"/>
        <v>61.919572999626496</v>
      </c>
      <c r="E72">
        <f t="shared" si="4"/>
        <v>46.881742882170968</v>
      </c>
      <c r="F72">
        <f t="shared" si="5"/>
        <v>0.57906911820253271</v>
      </c>
    </row>
    <row r="73" spans="1:6" x14ac:dyDescent="0.25">
      <c r="A73">
        <v>62.42662</v>
      </c>
      <c r="B73">
        <v>46.96707</v>
      </c>
      <c r="C73">
        <v>8.5559999999999992</v>
      </c>
      <c r="D73">
        <f t="shared" si="3"/>
        <v>61.956225956986493</v>
      </c>
      <c r="E73">
        <f t="shared" si="4"/>
        <v>46.890258098310298</v>
      </c>
      <c r="F73">
        <f t="shared" si="5"/>
        <v>0.54720594470320805</v>
      </c>
    </row>
    <row r="74" spans="1:6" x14ac:dyDescent="0.25">
      <c r="A74">
        <v>62.429400000000001</v>
      </c>
      <c r="B74">
        <v>46.967644</v>
      </c>
      <c r="C74">
        <v>8.5920000000000005</v>
      </c>
      <c r="D74">
        <f t="shared" si="3"/>
        <v>61.992932740180699</v>
      </c>
      <c r="E74">
        <f t="shared" si="4"/>
        <v>46.898680085375275</v>
      </c>
      <c r="F74">
        <f t="shared" si="5"/>
        <v>0.50543117444402696</v>
      </c>
    </row>
    <row r="75" spans="1:6" x14ac:dyDescent="0.25">
      <c r="A75">
        <v>62.431854000000001</v>
      </c>
      <c r="B75">
        <v>46.968147000000002</v>
      </c>
      <c r="C75">
        <v>8.6280000000000001</v>
      </c>
      <c r="D75">
        <f t="shared" si="3"/>
        <v>62.029692815844392</v>
      </c>
      <c r="E75">
        <f t="shared" si="4"/>
        <v>46.907009767180639</v>
      </c>
      <c r="F75">
        <f t="shared" si="5"/>
        <v>0.46329841697497187</v>
      </c>
    </row>
    <row r="76" spans="1:6" x14ac:dyDescent="0.25">
      <c r="A76">
        <v>62.495224</v>
      </c>
      <c r="B76">
        <v>46.981017999999999</v>
      </c>
      <c r="C76">
        <v>8.6639999999999997</v>
      </c>
      <c r="D76">
        <f t="shared" si="3"/>
        <v>62.066505643144588</v>
      </c>
      <c r="E76">
        <f t="shared" si="4"/>
        <v>46.915248080476537</v>
      </c>
      <c r="F76">
        <f t="shared" si="5"/>
        <v>0.49448827637887405</v>
      </c>
    </row>
    <row r="77" spans="1:6" x14ac:dyDescent="0.25">
      <c r="A77">
        <v>62.5077</v>
      </c>
      <c r="B77">
        <v>46.983519999999999</v>
      </c>
      <c r="C77">
        <v>8.6999999999999993</v>
      </c>
      <c r="D77">
        <f t="shared" si="3"/>
        <v>62.103370673827328</v>
      </c>
      <c r="E77">
        <f t="shared" si="4"/>
        <v>46.923395974866644</v>
      </c>
      <c r="F77">
        <f t="shared" si="5"/>
        <v>0.46445335130602672</v>
      </c>
    </row>
    <row r="78" spans="1:6" x14ac:dyDescent="0.25">
      <c r="A78">
        <v>62.542850000000001</v>
      </c>
      <c r="B78">
        <v>46.990519999999997</v>
      </c>
      <c r="C78">
        <v>8.7360000000000007</v>
      </c>
      <c r="D78">
        <f t="shared" si="3"/>
        <v>62.140287352265936</v>
      </c>
      <c r="E78">
        <f t="shared" si="4"/>
        <v>46.931454412724534</v>
      </c>
      <c r="F78">
        <f t="shared" si="5"/>
        <v>0.46162823500952754</v>
      </c>
    </row>
    <row r="79" spans="1:6" x14ac:dyDescent="0.25">
      <c r="A79">
        <v>62.643363999999998</v>
      </c>
      <c r="B79">
        <v>47.010105000000003</v>
      </c>
      <c r="C79">
        <v>8.7720000000000002</v>
      </c>
      <c r="D79">
        <f t="shared" si="3"/>
        <v>62.177255115510263</v>
      </c>
      <c r="E79">
        <f t="shared" si="4"/>
        <v>46.939424369108409</v>
      </c>
      <c r="F79">
        <f t="shared" si="5"/>
        <v>0.53678951538132935</v>
      </c>
    </row>
    <row r="80" spans="1:6" x14ac:dyDescent="0.25">
      <c r="A80">
        <v>62.683712</v>
      </c>
      <c r="B80">
        <v>47.017795999999997</v>
      </c>
      <c r="C80">
        <v>8.8079999999999998</v>
      </c>
      <c r="D80">
        <f t="shared" si="3"/>
        <v>62.214273393336917</v>
      </c>
      <c r="E80">
        <f t="shared" si="4"/>
        <v>46.947306831674105</v>
      </c>
      <c r="F80">
        <f t="shared" si="5"/>
        <v>0.53992777498897482</v>
      </c>
    </row>
    <row r="81" spans="1:6" x14ac:dyDescent="0.25">
      <c r="A81">
        <v>62.731583000000001</v>
      </c>
      <c r="B81">
        <v>47.026789999999998</v>
      </c>
      <c r="C81">
        <v>8.8439999999999994</v>
      </c>
      <c r="D81">
        <f t="shared" si="3"/>
        <v>62.251341608300429</v>
      </c>
      <c r="E81">
        <f t="shared" si="4"/>
        <v>46.955102800586445</v>
      </c>
      <c r="F81">
        <f t="shared" si="5"/>
        <v>0.55192859111312487</v>
      </c>
    </row>
    <row r="82" spans="1:6" x14ac:dyDescent="0.25">
      <c r="A82">
        <v>62.739420000000003</v>
      </c>
      <c r="B82">
        <v>47.02825</v>
      </c>
      <c r="C82">
        <v>8.8800000000000008</v>
      </c>
      <c r="D82">
        <f t="shared" si="3"/>
        <v>62.288459175785434</v>
      </c>
      <c r="E82">
        <f t="shared" si="4"/>
        <v>46.962813288428897</v>
      </c>
      <c r="F82">
        <f t="shared" si="5"/>
        <v>0.51639753578567138</v>
      </c>
    </row>
    <row r="83" spans="1:6" x14ac:dyDescent="0.25">
      <c r="A83">
        <v>62.764899999999997</v>
      </c>
      <c r="B83">
        <v>47.032974000000003</v>
      </c>
      <c r="C83">
        <v>8.9160000000000004</v>
      </c>
      <c r="D83">
        <f t="shared" si="3"/>
        <v>62.325625504059751</v>
      </c>
      <c r="E83">
        <f t="shared" si="4"/>
        <v>46.970439320111609</v>
      </c>
      <c r="F83">
        <f t="shared" si="5"/>
        <v>0.50180917582864026</v>
      </c>
    </row>
    <row r="84" spans="1:6" x14ac:dyDescent="0.25">
      <c r="A84">
        <v>62.798209999999997</v>
      </c>
      <c r="B84">
        <v>47.039093000000001</v>
      </c>
      <c r="C84">
        <v>8.952</v>
      </c>
      <c r="D84">
        <f t="shared" si="3"/>
        <v>62.362839994328475</v>
      </c>
      <c r="E84">
        <f t="shared" si="4"/>
        <v>46.977981932777702</v>
      </c>
      <c r="F84">
        <f t="shared" si="5"/>
        <v>0.49648107289382182</v>
      </c>
    </row>
    <row r="85" spans="1:6" x14ac:dyDescent="0.25">
      <c r="A85">
        <v>62.820453999999998</v>
      </c>
      <c r="B85">
        <v>47.043148000000002</v>
      </c>
      <c r="C85">
        <v>8.9879999999999995</v>
      </c>
      <c r="D85">
        <f t="shared" si="3"/>
        <v>62.400102040789001</v>
      </c>
      <c r="E85">
        <f t="shared" si="4"/>
        <v>46.98544217570803</v>
      </c>
      <c r="F85">
        <f t="shared" si="5"/>
        <v>0.4780577835029689</v>
      </c>
    </row>
    <row r="86" spans="1:6" x14ac:dyDescent="0.25">
      <c r="A86">
        <v>62.873984999999998</v>
      </c>
      <c r="B86">
        <v>47.052788</v>
      </c>
      <c r="C86">
        <v>9.0239999999999991</v>
      </c>
      <c r="D86">
        <f t="shared" si="3"/>
        <v>62.437411030686981</v>
      </c>
      <c r="E86">
        <f t="shared" si="4"/>
        <v>46.992821110224185</v>
      </c>
      <c r="F86">
        <f t="shared" si="5"/>
        <v>0.49654085908883161</v>
      </c>
    </row>
    <row r="87" spans="1:6" x14ac:dyDescent="0.25">
      <c r="A87">
        <v>63.017246</v>
      </c>
      <c r="B87">
        <v>47.077840000000002</v>
      </c>
      <c r="C87">
        <v>9.06</v>
      </c>
      <c r="D87">
        <f t="shared" si="3"/>
        <v>62.474766344373265</v>
      </c>
      <c r="E87">
        <f t="shared" si="4"/>
        <v>47.000119809589933</v>
      </c>
      <c r="F87">
        <f t="shared" si="5"/>
        <v>0.62019984603680456</v>
      </c>
    </row>
    <row r="88" spans="1:6" x14ac:dyDescent="0.25">
      <c r="A88">
        <v>63.052321999999997</v>
      </c>
      <c r="B88">
        <v>47.083812999999999</v>
      </c>
      <c r="C88">
        <v>9.0960000000000001</v>
      </c>
      <c r="D88">
        <f t="shared" si="3"/>
        <v>62.512167355361711</v>
      </c>
      <c r="E88">
        <f t="shared" si="4"/>
        <v>47.007339358911011</v>
      </c>
      <c r="F88">
        <f t="shared" si="5"/>
        <v>0.61662828572727335</v>
      </c>
    </row>
    <row r="89" spans="1:6" x14ac:dyDescent="0.25">
      <c r="A89">
        <v>63.114395000000002</v>
      </c>
      <c r="B89">
        <v>47.094242000000001</v>
      </c>
      <c r="C89">
        <v>9.1319999999999997</v>
      </c>
      <c r="D89">
        <f t="shared" si="3"/>
        <v>62.549613430388035</v>
      </c>
      <c r="E89">
        <f t="shared" si="4"/>
        <v>47.014480855033291</v>
      </c>
      <c r="F89">
        <f t="shared" si="5"/>
        <v>0.64454271457867662</v>
      </c>
    </row>
    <row r="90" spans="1:6" x14ac:dyDescent="0.25">
      <c r="A90">
        <v>63.152090000000001</v>
      </c>
      <c r="B90">
        <v>47.100487000000001</v>
      </c>
      <c r="C90">
        <v>9.1679999999999993</v>
      </c>
      <c r="D90">
        <f t="shared" si="3"/>
        <v>62.587103929469492</v>
      </c>
      <c r="E90">
        <f t="shared" si="4"/>
        <v>47.021545406439337</v>
      </c>
      <c r="F90">
        <f t="shared" si="5"/>
        <v>0.64392766409117286</v>
      </c>
    </row>
    <row r="91" spans="1:6" x14ac:dyDescent="0.25">
      <c r="A91">
        <v>63.201546</v>
      </c>
      <c r="B91">
        <v>47.108580000000003</v>
      </c>
      <c r="C91">
        <v>9.2040000000000006</v>
      </c>
      <c r="D91">
        <f t="shared" si="3"/>
        <v>62.624638205965532</v>
      </c>
      <c r="E91">
        <f t="shared" si="4"/>
        <v>47.028534133143388</v>
      </c>
      <c r="F91">
        <f t="shared" si="5"/>
        <v>0.65695366089108376</v>
      </c>
    </row>
    <row r="92" spans="1:6" x14ac:dyDescent="0.25">
      <c r="A92">
        <v>63.207009999999997</v>
      </c>
      <c r="B92">
        <v>47.109470000000002</v>
      </c>
      <c r="C92">
        <v>9.24</v>
      </c>
      <c r="D92">
        <f t="shared" si="3"/>
        <v>62.66221560663935</v>
      </c>
      <c r="E92">
        <f t="shared" si="4"/>
        <v>47.035448166584686</v>
      </c>
      <c r="F92">
        <f t="shared" si="5"/>
        <v>0.61881622677596226</v>
      </c>
    </row>
    <row r="93" spans="1:6" x14ac:dyDescent="0.25">
      <c r="A93">
        <v>63.234076999999999</v>
      </c>
      <c r="B93">
        <v>47.113846000000002</v>
      </c>
      <c r="C93">
        <v>9.2759999999999998</v>
      </c>
      <c r="D93">
        <f t="shared" si="3"/>
        <v>62.699835471720405</v>
      </c>
      <c r="E93">
        <f t="shared" si="4"/>
        <v>47.042288649519293</v>
      </c>
      <c r="F93">
        <f t="shared" si="5"/>
        <v>0.60579887876030369</v>
      </c>
    </row>
    <row r="94" spans="1:6" x14ac:dyDescent="0.25">
      <c r="A94">
        <v>63.259483000000003</v>
      </c>
      <c r="B94">
        <v>47.117927999999999</v>
      </c>
      <c r="C94">
        <v>9.3119999999999994</v>
      </c>
      <c r="D94">
        <f t="shared" si="3"/>
        <v>62.737497134967754</v>
      </c>
      <c r="E94">
        <f t="shared" si="4"/>
        <v>47.049056735910284</v>
      </c>
      <c r="F94">
        <f t="shared" si="5"/>
        <v>0.59085712912196442</v>
      </c>
    </row>
    <row r="95" spans="1:6" x14ac:dyDescent="0.25">
      <c r="A95">
        <v>63.281424999999999</v>
      </c>
      <c r="B95">
        <v>47.121429999999997</v>
      </c>
      <c r="C95">
        <v>9.3480000000000008</v>
      </c>
      <c r="D95">
        <f t="shared" si="3"/>
        <v>62.775199923734398</v>
      </c>
      <c r="E95">
        <f t="shared" si="4"/>
        <v>47.055753590816394</v>
      </c>
      <c r="F95">
        <f t="shared" si="5"/>
        <v>0.57190148544920305</v>
      </c>
    </row>
    <row r="96" spans="1:6" x14ac:dyDescent="0.25">
      <c r="A96">
        <v>63.282330000000002</v>
      </c>
      <c r="B96">
        <v>47.121569999999998</v>
      </c>
      <c r="C96">
        <v>9.3840000000000003</v>
      </c>
      <c r="D96">
        <f t="shared" si="3"/>
        <v>62.812943159032436</v>
      </c>
      <c r="E96">
        <f t="shared" si="4"/>
        <v>47.062380390279095</v>
      </c>
      <c r="F96">
        <f t="shared" si="5"/>
        <v>0.52857645068846892</v>
      </c>
    </row>
    <row r="97" spans="1:6" x14ac:dyDescent="0.25">
      <c r="A97">
        <v>63.283774999999999</v>
      </c>
      <c r="B97">
        <v>47.121803</v>
      </c>
      <c r="C97">
        <v>9.42</v>
      </c>
      <c r="D97">
        <f t="shared" si="3"/>
        <v>62.850726155599148</v>
      </c>
      <c r="E97">
        <f t="shared" si="4"/>
        <v>47.068938321208144</v>
      </c>
      <c r="F97">
        <f t="shared" si="5"/>
        <v>0.48591352319270698</v>
      </c>
    </row>
    <row r="98" spans="1:6" x14ac:dyDescent="0.25">
      <c r="A98">
        <v>63.293551999999998</v>
      </c>
      <c r="B98">
        <v>47.123356000000001</v>
      </c>
      <c r="C98">
        <v>9.4559999999999995</v>
      </c>
      <c r="D98">
        <f t="shared" si="3"/>
        <v>62.888548221963987</v>
      </c>
      <c r="E98">
        <f t="shared" si="4"/>
        <v>47.075428581265605</v>
      </c>
      <c r="F98">
        <f t="shared" si="5"/>
        <v>0.4529311967704075</v>
      </c>
    </row>
    <row r="99" spans="1:6" x14ac:dyDescent="0.25">
      <c r="A99">
        <v>63.339672</v>
      </c>
      <c r="B99">
        <v>47.130626999999997</v>
      </c>
      <c r="C99">
        <v>9.4920000000000009</v>
      </c>
      <c r="D99">
        <f t="shared" si="3"/>
        <v>62.926408660516429</v>
      </c>
      <c r="E99">
        <f t="shared" si="4"/>
        <v>47.081852378748295</v>
      </c>
      <c r="F99">
        <f t="shared" si="5"/>
        <v>0.46203796073527315</v>
      </c>
    </row>
    <row r="100" spans="1:6" x14ac:dyDescent="0.25">
      <c r="A100">
        <v>63.372416999999999</v>
      </c>
      <c r="B100">
        <v>47.135734999999997</v>
      </c>
      <c r="C100">
        <v>9.5280000000000005</v>
      </c>
      <c r="D100">
        <f t="shared" si="3"/>
        <v>62.964306767574669</v>
      </c>
      <c r="E100">
        <f t="shared" si="4"/>
        <v>47.088210932468776</v>
      </c>
      <c r="F100">
        <f t="shared" si="5"/>
        <v>0.45563429995655014</v>
      </c>
    </row>
    <row r="101" spans="1:6" x14ac:dyDescent="0.25">
      <c r="A101">
        <v>63.397239999999996</v>
      </c>
      <c r="B101">
        <v>47.139580000000002</v>
      </c>
      <c r="C101">
        <v>9.5640000000000001</v>
      </c>
      <c r="D101">
        <f t="shared" si="3"/>
        <v>63.00224183345523</v>
      </c>
      <c r="E101">
        <f t="shared" si="4"/>
        <v>47.094505471634804</v>
      </c>
      <c r="F101">
        <f t="shared" si="5"/>
        <v>0.44007269490996492</v>
      </c>
    </row>
    <row r="102" spans="1:6" x14ac:dyDescent="0.25">
      <c r="A102">
        <v>63.404471999999998</v>
      </c>
      <c r="B102">
        <v>47.140697000000003</v>
      </c>
      <c r="C102">
        <v>9.6</v>
      </c>
      <c r="D102">
        <f t="shared" si="3"/>
        <v>63.040213142543443</v>
      </c>
      <c r="E102">
        <f t="shared" si="4"/>
        <v>47.100737235727308</v>
      </c>
      <c r="F102">
        <f t="shared" si="5"/>
        <v>0.40421862172924961</v>
      </c>
    </row>
    <row r="103" spans="1:6" x14ac:dyDescent="0.25">
      <c r="A103">
        <v>63.405974999999998</v>
      </c>
      <c r="B103">
        <v>47.140929999999997</v>
      </c>
      <c r="C103">
        <v>9.6359999999999992</v>
      </c>
      <c r="D103">
        <f t="shared" si="3"/>
        <v>63.078219973364696</v>
      </c>
      <c r="E103">
        <f t="shared" si="4"/>
        <v>47.106907474376861</v>
      </c>
      <c r="F103">
        <f t="shared" si="5"/>
        <v>0.36177755225843811</v>
      </c>
    </row>
    <row r="104" spans="1:6" x14ac:dyDescent="0.25">
      <c r="A104">
        <v>63.497664999999998</v>
      </c>
      <c r="B104">
        <v>47.154899999999998</v>
      </c>
      <c r="C104">
        <v>9.6720000000000006</v>
      </c>
      <c r="D104">
        <f t="shared" si="3"/>
        <v>63.116261598656678</v>
      </c>
      <c r="E104">
        <f t="shared" si="4"/>
        <v>47.113017447238704</v>
      </c>
      <c r="F104">
        <f t="shared" si="5"/>
        <v>0.42328595410461389</v>
      </c>
    </row>
    <row r="105" spans="1:6" x14ac:dyDescent="0.25">
      <c r="A105">
        <v>63.551760000000002</v>
      </c>
      <c r="B105">
        <v>47.162999999999997</v>
      </c>
      <c r="C105">
        <v>9.7080000000000002</v>
      </c>
      <c r="D105">
        <f t="shared" si="3"/>
        <v>63.154337285442296</v>
      </c>
      <c r="E105">
        <f t="shared" si="4"/>
        <v>47.119068423866295</v>
      </c>
      <c r="F105">
        <f t="shared" si="5"/>
        <v>0.44135429069140741</v>
      </c>
    </row>
    <row r="106" spans="1:6" x14ac:dyDescent="0.25">
      <c r="A106">
        <v>63.58079</v>
      </c>
      <c r="B106">
        <v>47.167304999999999</v>
      </c>
      <c r="C106">
        <v>9.7439999999999998</v>
      </c>
      <c r="D106">
        <f t="shared" si="3"/>
        <v>63.192446295103579</v>
      </c>
      <c r="E106">
        <f t="shared" si="4"/>
        <v>47.125061683583439</v>
      </c>
      <c r="F106">
        <f t="shared" si="5"/>
        <v>0.43058702131298077</v>
      </c>
    </row>
    <row r="107" spans="1:6" x14ac:dyDescent="0.25">
      <c r="A107">
        <v>63.616543</v>
      </c>
      <c r="B107">
        <v>47.172564999999999</v>
      </c>
      <c r="C107">
        <v>9.7799999999999994</v>
      </c>
      <c r="D107">
        <f t="shared" si="3"/>
        <v>63.230587883456309</v>
      </c>
      <c r="E107">
        <f t="shared" si="4"/>
        <v>47.130998515354925</v>
      </c>
      <c r="F107">
        <f t="shared" si="5"/>
        <v>0.42752160118876503</v>
      </c>
    </row>
    <row r="108" spans="1:6" x14ac:dyDescent="0.25">
      <c r="A108">
        <v>63.62567</v>
      </c>
      <c r="B108">
        <v>47.173904</v>
      </c>
      <c r="C108">
        <v>9.8160000000000007</v>
      </c>
      <c r="D108">
        <f t="shared" si="3"/>
        <v>63.268761300825538</v>
      </c>
      <c r="E108">
        <f t="shared" si="4"/>
        <v>47.136880217655801</v>
      </c>
      <c r="F108">
        <f t="shared" si="5"/>
        <v>0.39393248151866089</v>
      </c>
    </row>
    <row r="109" spans="1:6" x14ac:dyDescent="0.25">
      <c r="A109">
        <v>63.63017</v>
      </c>
      <c r="B109">
        <v>47.17456</v>
      </c>
      <c r="C109">
        <v>9.8520000000000003</v>
      </c>
      <c r="D109">
        <f t="shared" si="3"/>
        <v>63.306965792121858</v>
      </c>
      <c r="E109">
        <f t="shared" si="4"/>
        <v>47.142708098339192</v>
      </c>
      <c r="F109">
        <f t="shared" si="5"/>
        <v>0.35505610953894973</v>
      </c>
    </row>
    <row r="110" spans="1:6" x14ac:dyDescent="0.25">
      <c r="A110">
        <v>63.732880000000002</v>
      </c>
      <c r="B110">
        <v>47.189407000000003</v>
      </c>
      <c r="C110">
        <v>9.8879999999999999</v>
      </c>
      <c r="D110">
        <f t="shared" si="3"/>
        <v>63.345200596918538</v>
      </c>
      <c r="E110">
        <f t="shared" si="4"/>
        <v>47.148483474502761</v>
      </c>
      <c r="F110">
        <f t="shared" si="5"/>
        <v>0.42860292857870519</v>
      </c>
    </row>
    <row r="111" spans="1:6" x14ac:dyDescent="0.25">
      <c r="A111">
        <v>63.808920000000001</v>
      </c>
      <c r="B111">
        <v>47.200195000000001</v>
      </c>
      <c r="C111">
        <v>9.9239999999999995</v>
      </c>
      <c r="D111">
        <f t="shared" si="3"/>
        <v>63.38346494952944</v>
      </c>
      <c r="E111">
        <f t="shared" si="4"/>
        <v>47.154207672353735</v>
      </c>
      <c r="F111">
        <f t="shared" si="5"/>
        <v>0.47144237811682643</v>
      </c>
    </row>
    <row r="112" spans="1:6" x14ac:dyDescent="0.25">
      <c r="A112">
        <v>63.811959999999999</v>
      </c>
      <c r="B112">
        <v>47.200623</v>
      </c>
      <c r="C112">
        <v>9.9600000000000009</v>
      </c>
      <c r="D112">
        <f t="shared" si="3"/>
        <v>63.421758079087702</v>
      </c>
      <c r="E112">
        <f t="shared" si="4"/>
        <v>47.159882027072598</v>
      </c>
      <c r="F112">
        <f t="shared" si="5"/>
        <v>0.43094289383969908</v>
      </c>
    </row>
    <row r="113" spans="1:6" x14ac:dyDescent="0.25">
      <c r="A113">
        <v>63.849760000000003</v>
      </c>
      <c r="B113">
        <v>47.205925000000001</v>
      </c>
      <c r="C113">
        <v>9.9960000000000004</v>
      </c>
      <c r="D113">
        <f t="shared" si="3"/>
        <v>63.460079209625249</v>
      </c>
      <c r="E113">
        <f t="shared" si="4"/>
        <v>47.165507882675406</v>
      </c>
      <c r="F113">
        <f t="shared" si="5"/>
        <v>0.43009790769934853</v>
      </c>
    </row>
    <row r="114" spans="1:6" x14ac:dyDescent="0.25">
      <c r="A114">
        <v>63.851770000000002</v>
      </c>
      <c r="B114">
        <v>47.206206999999999</v>
      </c>
      <c r="C114">
        <v>10.032</v>
      </c>
      <c r="D114">
        <f t="shared" si="3"/>
        <v>63.498427560153061</v>
      </c>
      <c r="E114">
        <f t="shared" si="4"/>
        <v>47.171086591874761</v>
      </c>
      <c r="F114">
        <f t="shared" si="5"/>
        <v>0.38846284797217834</v>
      </c>
    </row>
    <row r="115" spans="1:6" x14ac:dyDescent="0.25">
      <c r="A115">
        <v>63.974350000000001</v>
      </c>
      <c r="B115">
        <v>47.223145000000002</v>
      </c>
      <c r="C115">
        <v>10.068</v>
      </c>
      <c r="D115">
        <f t="shared" si="3"/>
        <v>63.536802344742185</v>
      </c>
      <c r="E115">
        <f t="shared" si="4"/>
        <v>47.176619515939443</v>
      </c>
      <c r="F115">
        <f t="shared" si="5"/>
        <v>0.48407313931837592</v>
      </c>
    </row>
    <row r="116" spans="1:6" x14ac:dyDescent="0.25">
      <c r="A116">
        <v>64.061530000000005</v>
      </c>
      <c r="B116">
        <v>47.234977999999998</v>
      </c>
      <c r="C116">
        <v>10.103999999999999</v>
      </c>
      <c r="D116">
        <f t="shared" si="3"/>
        <v>63.575202772605586</v>
      </c>
      <c r="E116">
        <f t="shared" si="4"/>
        <v>47.182108024552718</v>
      </c>
      <c r="F116">
        <f t="shared" si="5"/>
        <v>0.5391972028416987</v>
      </c>
    </row>
    <row r="117" spans="1:6" x14ac:dyDescent="0.25">
      <c r="A117">
        <v>64.091570000000004</v>
      </c>
      <c r="B117">
        <v>47.239016999999997</v>
      </c>
      <c r="C117">
        <v>10.14</v>
      </c>
      <c r="D117">
        <f t="shared" si="3"/>
        <v>63.613628048180651</v>
      </c>
      <c r="E117">
        <f t="shared" si="4"/>
        <v>47.187553495669363</v>
      </c>
      <c r="F117">
        <f t="shared" si="5"/>
        <v>0.52940545614998769</v>
      </c>
    </row>
    <row r="118" spans="1:6" x14ac:dyDescent="0.25">
      <c r="A118">
        <v>64.141949999999994</v>
      </c>
      <c r="B118">
        <v>47.245758000000002</v>
      </c>
      <c r="C118">
        <v>10.176</v>
      </c>
      <c r="D118">
        <f t="shared" si="3"/>
        <v>63.652077371212521</v>
      </c>
      <c r="E118">
        <f t="shared" si="4"/>
        <v>47.192957315371373</v>
      </c>
      <c r="F118">
        <f t="shared" si="5"/>
        <v>0.54267331341610259</v>
      </c>
    </row>
    <row r="119" spans="1:6" x14ac:dyDescent="0.25">
      <c r="A119">
        <v>64.155209999999997</v>
      </c>
      <c r="B119">
        <v>47.247520000000002</v>
      </c>
      <c r="C119">
        <v>10.212</v>
      </c>
      <c r="D119">
        <f t="shared" si="3"/>
        <v>63.69054993683811</v>
      </c>
      <c r="E119">
        <f t="shared" si="4"/>
        <v>47.198320877722423</v>
      </c>
      <c r="F119">
        <f t="shared" si="5"/>
        <v>0.51385918543946474</v>
      </c>
    </row>
    <row r="120" spans="1:6" x14ac:dyDescent="0.25">
      <c r="A120">
        <v>64.157340000000005</v>
      </c>
      <c r="B120">
        <v>47.247807000000002</v>
      </c>
      <c r="C120">
        <v>10.247999999999999</v>
      </c>
      <c r="D120">
        <f t="shared" si="3"/>
        <v>63.729044935670913</v>
      </c>
      <c r="E120">
        <f t="shared" si="4"/>
        <v>47.203645584621</v>
      </c>
      <c r="F120">
        <f t="shared" si="5"/>
        <v>0.47245647970809301</v>
      </c>
    </row>
    <row r="121" spans="1:6" x14ac:dyDescent="0.25">
      <c r="A121">
        <v>64.189899999999994</v>
      </c>
      <c r="B121">
        <v>47.252130000000001</v>
      </c>
      <c r="C121">
        <v>10.284000000000001</v>
      </c>
      <c r="D121">
        <f t="shared" si="3"/>
        <v>63.767561553886438</v>
      </c>
      <c r="E121">
        <f t="shared" si="4"/>
        <v>47.208932845652377</v>
      </c>
      <c r="F121">
        <f t="shared" si="5"/>
        <v>0.46553560046118037</v>
      </c>
    </row>
    <row r="122" spans="1:6" x14ac:dyDescent="0.25">
      <c r="A122">
        <v>64.249769999999998</v>
      </c>
      <c r="B122">
        <v>47.26003</v>
      </c>
      <c r="C122">
        <v>10.32</v>
      </c>
      <c r="D122">
        <f t="shared" si="3"/>
        <v>63.806098973308465</v>
      </c>
      <c r="E122">
        <f t="shared" si="4"/>
        <v>47.214184077939272</v>
      </c>
      <c r="F122">
        <f t="shared" si="5"/>
        <v>0.48951694875226082</v>
      </c>
    </row>
    <row r="123" spans="1:6" x14ac:dyDescent="0.25">
      <c r="A123">
        <v>64.263335999999995</v>
      </c>
      <c r="B123">
        <v>47.261814000000001</v>
      </c>
      <c r="C123">
        <v>10.356</v>
      </c>
      <c r="D123">
        <f t="shared" si="3"/>
        <v>63.844656371495915</v>
      </c>
      <c r="E123">
        <f t="shared" si="4"/>
        <v>47.219400705991333</v>
      </c>
      <c r="F123">
        <f t="shared" si="5"/>
        <v>0.4610929225127478</v>
      </c>
    </row>
    <row r="124" spans="1:6" x14ac:dyDescent="0.25">
      <c r="A124">
        <v>64.266139999999993</v>
      </c>
      <c r="B124">
        <v>47.262180000000001</v>
      </c>
      <c r="C124">
        <v>10.391999999999999</v>
      </c>
      <c r="D124">
        <f t="shared" si="3"/>
        <v>63.883232921830469</v>
      </c>
      <c r="E124">
        <f t="shared" si="4"/>
        <v>47.224584161553402</v>
      </c>
      <c r="F124">
        <f t="shared" si="5"/>
        <v>0.42050291661612249</v>
      </c>
    </row>
    <row r="125" spans="1:6" x14ac:dyDescent="0.25">
      <c r="A125">
        <v>64.276179999999997</v>
      </c>
      <c r="B125">
        <v>47.263496000000004</v>
      </c>
      <c r="C125">
        <v>10.428000000000001</v>
      </c>
      <c r="D125">
        <f t="shared" si="3"/>
        <v>63.921827793604862</v>
      </c>
      <c r="E125">
        <f t="shared" si="4"/>
        <v>47.229735883452598</v>
      </c>
      <c r="F125">
        <f t="shared" si="5"/>
        <v>0.38811232294253983</v>
      </c>
    </row>
    <row r="126" spans="1:6" x14ac:dyDescent="0.25">
      <c r="A126">
        <v>64.372730000000004</v>
      </c>
      <c r="B126">
        <v>47.276096000000003</v>
      </c>
      <c r="C126">
        <v>10.464</v>
      </c>
      <c r="D126">
        <f t="shared" si="3"/>
        <v>63.960440152111829</v>
      </c>
      <c r="E126">
        <f t="shared" si="4"/>
        <v>47.234857317444217</v>
      </c>
      <c r="F126">
        <f t="shared" si="5"/>
        <v>0.45352853044396113</v>
      </c>
    </row>
    <row r="127" spans="1:6" x14ac:dyDescent="0.25">
      <c r="A127">
        <v>64.394390000000001</v>
      </c>
      <c r="B127">
        <v>47.278908000000001</v>
      </c>
      <c r="C127">
        <v>10.5</v>
      </c>
      <c r="D127">
        <f t="shared" si="3"/>
        <v>63.999069158733768</v>
      </c>
      <c r="E127">
        <f t="shared" si="4"/>
        <v>47.239949916056467</v>
      </c>
      <c r="F127">
        <f t="shared" si="5"/>
        <v>0.43427892520976741</v>
      </c>
    </row>
    <row r="128" spans="1:6" x14ac:dyDescent="0.25">
      <c r="A128">
        <v>64.482190000000003</v>
      </c>
      <c r="B128">
        <v>47.29025</v>
      </c>
      <c r="C128">
        <v>10.536</v>
      </c>
      <c r="D128">
        <f t="shared" si="3"/>
        <v>64.037713971033028</v>
      </c>
      <c r="E128">
        <f t="shared" si="4"/>
        <v>47.245015138434098</v>
      </c>
      <c r="F128">
        <f t="shared" si="5"/>
        <v>0.48971089053287642</v>
      </c>
    </row>
    <row r="129" spans="1:6" x14ac:dyDescent="0.25">
      <c r="A129">
        <v>64.528496000000004</v>
      </c>
      <c r="B129">
        <v>47.296204000000003</v>
      </c>
      <c r="C129">
        <v>10.571999999999999</v>
      </c>
      <c r="D129">
        <f t="shared" si="3"/>
        <v>64.076373742842847</v>
      </c>
      <c r="E129">
        <f t="shared" si="4"/>
        <v>47.250054450180855</v>
      </c>
      <c r="F129">
        <f t="shared" si="5"/>
        <v>0.49827180697630524</v>
      </c>
    </row>
    <row r="130" spans="1:6" x14ac:dyDescent="0.25">
      <c r="A130">
        <v>64.543589999999995</v>
      </c>
      <c r="B130">
        <v>47.298139999999997</v>
      </c>
      <c r="C130">
        <v>10.608000000000001</v>
      </c>
      <c r="D130">
        <f t="shared" si="3"/>
        <v>64.115047624358951</v>
      </c>
      <c r="E130">
        <f t="shared" si="4"/>
        <v>47.255069323200836</v>
      </c>
      <c r="F130">
        <f t="shared" si="5"/>
        <v>0.47161305244020468</v>
      </c>
    </row>
    <row r="131" spans="1:6" x14ac:dyDescent="0.25">
      <c r="A131">
        <v>64.595534999999998</v>
      </c>
      <c r="B131">
        <v>47.3048</v>
      </c>
      <c r="C131">
        <v>10.644</v>
      </c>
      <c r="D131">
        <f t="shared" ref="D131:D194" si="6">(C131*COS(0.5235988 )-EXP(0.0307*ABS(C131))*SIN(0.3*C131)*SIN(0.5235988 )+54.9)</f>
        <v>64.153734762231736</v>
      </c>
      <c r="E131">
        <f t="shared" ref="E131:E194" si="7">(C131*SIN(0.5235988 )+EXP(0.0307*ABS(C131))*SIN(0.3*C131)*COS(0.5235988 )+42)</f>
        <v>47.260061235538792</v>
      </c>
      <c r="F131">
        <f t="shared" ref="F131:F194" si="8">ABS(A131-D131)+ABS(B131-E131)</f>
        <v>0.48653900222947044</v>
      </c>
    </row>
    <row r="132" spans="1:6" x14ac:dyDescent="0.25">
      <c r="A132">
        <v>64.597210000000004</v>
      </c>
      <c r="B132">
        <v>47.305010000000003</v>
      </c>
      <c r="C132">
        <v>10.68</v>
      </c>
      <c r="D132">
        <f t="shared" si="6"/>
        <v>64.192434299659183</v>
      </c>
      <c r="E132">
        <f t="shared" si="7"/>
        <v>47.265031671219297</v>
      </c>
      <c r="F132">
        <f t="shared" si="8"/>
        <v>0.44475402912152617</v>
      </c>
    </row>
    <row r="133" spans="1:6" x14ac:dyDescent="0.25">
      <c r="A133">
        <v>64.613569999999996</v>
      </c>
      <c r="B133">
        <v>47.307105999999997</v>
      </c>
      <c r="C133">
        <v>10.715999999999999</v>
      </c>
      <c r="D133">
        <f t="shared" si="6"/>
        <v>64.231145376480256</v>
      </c>
      <c r="E133">
        <f t="shared" si="7"/>
        <v>47.26998212008489</v>
      </c>
      <c r="F133">
        <f t="shared" si="8"/>
        <v>0.41954850343484651</v>
      </c>
    </row>
    <row r="134" spans="1:6" x14ac:dyDescent="0.25">
      <c r="A134">
        <v>64.685130000000001</v>
      </c>
      <c r="B134">
        <v>47.316249999999997</v>
      </c>
      <c r="C134">
        <v>10.752000000000001</v>
      </c>
      <c r="D134">
        <f t="shared" si="6"/>
        <v>64.26986712926896</v>
      </c>
      <c r="E134">
        <f t="shared" si="7"/>
        <v>47.274914077633149</v>
      </c>
      <c r="F134">
        <f t="shared" si="8"/>
        <v>0.4565987930978892</v>
      </c>
    </row>
    <row r="135" spans="1:6" x14ac:dyDescent="0.25">
      <c r="A135">
        <v>64.759230000000002</v>
      </c>
      <c r="B135">
        <v>47.325702999999997</v>
      </c>
      <c r="C135">
        <v>10.788</v>
      </c>
      <c r="D135">
        <f t="shared" si="6"/>
        <v>64.30859869142904</v>
      </c>
      <c r="E135">
        <f t="shared" si="7"/>
        <v>47.279829044852761</v>
      </c>
      <c r="F135">
        <f t="shared" si="8"/>
        <v>0.49650526371819836</v>
      </c>
    </row>
    <row r="136" spans="1:6" x14ac:dyDescent="0.25">
      <c r="A136">
        <v>64.780259999999998</v>
      </c>
      <c r="B136">
        <v>47.328380000000003</v>
      </c>
      <c r="C136">
        <v>10.824</v>
      </c>
      <c r="D136">
        <f t="shared" si="6"/>
        <v>64.347339193289159</v>
      </c>
      <c r="E136">
        <f t="shared" si="7"/>
        <v>47.284728528058587</v>
      </c>
      <c r="F136">
        <f t="shared" si="8"/>
        <v>0.47657227865225593</v>
      </c>
    </row>
    <row r="137" spans="1:6" x14ac:dyDescent="0.25">
      <c r="A137">
        <v>64.781975000000003</v>
      </c>
      <c r="B137">
        <v>47.328600000000002</v>
      </c>
      <c r="C137">
        <v>10.86</v>
      </c>
      <c r="D137">
        <f t="shared" si="6"/>
        <v>64.386087762198727</v>
      </c>
      <c r="E137">
        <f t="shared" si="7"/>
        <v>47.289614038725666</v>
      </c>
      <c r="F137">
        <f t="shared" si="8"/>
        <v>0.43487319907561073</v>
      </c>
    </row>
    <row r="138" spans="1:6" x14ac:dyDescent="0.25">
      <c r="A138">
        <v>64.802589999999995</v>
      </c>
      <c r="B138">
        <v>47.331229999999998</v>
      </c>
      <c r="C138">
        <v>10.896000000000001</v>
      </c>
      <c r="D138">
        <f t="shared" si="6"/>
        <v>64.4248435226243</v>
      </c>
      <c r="E138">
        <f t="shared" si="7"/>
        <v>47.294487093322353</v>
      </c>
      <c r="F138">
        <f t="shared" si="8"/>
        <v>0.4144893840533399</v>
      </c>
    </row>
    <row r="139" spans="1:6" x14ac:dyDescent="0.25">
      <c r="A139">
        <v>64.806650000000005</v>
      </c>
      <c r="B139">
        <v>47.33175</v>
      </c>
      <c r="C139">
        <v>10.932</v>
      </c>
      <c r="D139">
        <f t="shared" si="6"/>
        <v>64.463605596246467</v>
      </c>
      <c r="E139">
        <f t="shared" si="7"/>
        <v>47.299349213142399</v>
      </c>
      <c r="F139">
        <f t="shared" si="8"/>
        <v>0.37544519061113846</v>
      </c>
    </row>
    <row r="140" spans="1:6" x14ac:dyDescent="0.25">
      <c r="A140">
        <v>64.821640000000002</v>
      </c>
      <c r="B140">
        <v>47.333660000000002</v>
      </c>
      <c r="C140">
        <v>10.968</v>
      </c>
      <c r="D140">
        <f t="shared" si="6"/>
        <v>64.502373102057334</v>
      </c>
      <c r="E140">
        <f t="shared" si="7"/>
        <v>47.304201924136137</v>
      </c>
      <c r="F140">
        <f t="shared" si="8"/>
        <v>0.348724973806533</v>
      </c>
    </row>
    <row r="141" spans="1:6" x14ac:dyDescent="0.25">
      <c r="A141">
        <v>64.848050000000001</v>
      </c>
      <c r="B141">
        <v>47.337029999999999</v>
      </c>
      <c r="C141">
        <v>11.004</v>
      </c>
      <c r="D141">
        <f t="shared" si="6"/>
        <v>64.541145156458541</v>
      </c>
      <c r="E141">
        <f t="shared" si="7"/>
        <v>47.30904675674077</v>
      </c>
      <c r="F141">
        <f t="shared" si="8"/>
        <v>0.33488808680068871</v>
      </c>
    </row>
    <row r="142" spans="1:6" x14ac:dyDescent="0.25">
      <c r="A142">
        <v>64.928960000000004</v>
      </c>
      <c r="B142">
        <v>47.347360000000002</v>
      </c>
      <c r="C142">
        <v>11.04</v>
      </c>
      <c r="D142">
        <f t="shared" si="6"/>
        <v>64.579920873359754</v>
      </c>
      <c r="E142">
        <f t="shared" si="7"/>
        <v>47.31388524570967</v>
      </c>
      <c r="F142">
        <f t="shared" si="8"/>
        <v>0.38251388093058125</v>
      </c>
    </row>
    <row r="143" spans="1:6" x14ac:dyDescent="0.25">
      <c r="A143">
        <v>64.950614999999999</v>
      </c>
      <c r="B143">
        <v>47.35013</v>
      </c>
      <c r="C143">
        <v>11.076000000000001</v>
      </c>
      <c r="D143">
        <f t="shared" si="6"/>
        <v>64.618699364277717</v>
      </c>
      <c r="E143">
        <f t="shared" si="7"/>
        <v>47.318718929940879</v>
      </c>
      <c r="F143">
        <f t="shared" si="8"/>
        <v>0.3633267057814038</v>
      </c>
    </row>
    <row r="144" spans="1:6" x14ac:dyDescent="0.25">
      <c r="A144">
        <v>64.955460000000002</v>
      </c>
      <c r="B144">
        <v>47.350746000000001</v>
      </c>
      <c r="C144">
        <v>11.112</v>
      </c>
      <c r="D144">
        <f t="shared" si="6"/>
        <v>64.657479738435796</v>
      </c>
      <c r="E144">
        <f t="shared" si="7"/>
        <v>47.323549352304696</v>
      </c>
      <c r="F144">
        <f t="shared" si="8"/>
        <v>0.32517690925951115</v>
      </c>
    </row>
    <row r="145" spans="1:6" x14ac:dyDescent="0.25">
      <c r="A145">
        <v>64.975814999999997</v>
      </c>
      <c r="B145">
        <v>47.353349999999999</v>
      </c>
      <c r="C145">
        <v>11.148</v>
      </c>
      <c r="D145">
        <f t="shared" si="6"/>
        <v>64.696261102864</v>
      </c>
      <c r="E145">
        <f t="shared" si="7"/>
        <v>47.328378059470438</v>
      </c>
      <c r="F145">
        <f t="shared" si="8"/>
        <v>0.30452583766555819</v>
      </c>
    </row>
    <row r="146" spans="1:6" x14ac:dyDescent="0.25">
      <c r="A146">
        <v>65.000304999999997</v>
      </c>
      <c r="B146">
        <v>47.356487000000001</v>
      </c>
      <c r="C146">
        <v>11.183999999999999</v>
      </c>
      <c r="D146">
        <f t="shared" si="6"/>
        <v>64.735042562499515</v>
      </c>
      <c r="E146">
        <f t="shared" si="7"/>
        <v>47.333206601732307</v>
      </c>
      <c r="F146">
        <f t="shared" si="8"/>
        <v>0.28854283576817608</v>
      </c>
    </row>
    <row r="147" spans="1:6" x14ac:dyDescent="0.25">
      <c r="A147">
        <v>65.072249999999997</v>
      </c>
      <c r="B147">
        <v>47.365729999999999</v>
      </c>
      <c r="C147">
        <v>11.22</v>
      </c>
      <c r="D147">
        <f t="shared" si="6"/>
        <v>64.773823220287625</v>
      </c>
      <c r="E147">
        <f t="shared" si="7"/>
        <v>47.338036532834543</v>
      </c>
      <c r="F147">
        <f t="shared" si="8"/>
        <v>0.32612024687782792</v>
      </c>
    </row>
    <row r="148" spans="1:6" x14ac:dyDescent="0.25">
      <c r="A148">
        <v>65.079350000000005</v>
      </c>
      <c r="B148">
        <v>47.366641999999999</v>
      </c>
      <c r="C148">
        <v>11.256</v>
      </c>
      <c r="D148">
        <f t="shared" si="6"/>
        <v>64.812602177283182</v>
      </c>
      <c r="E148">
        <f t="shared" si="7"/>
        <v>47.342869409795718</v>
      </c>
      <c r="F148">
        <f t="shared" si="8"/>
        <v>0.29052041292110431</v>
      </c>
    </row>
    <row r="149" spans="1:6" x14ac:dyDescent="0.25">
      <c r="A149">
        <v>65.085729999999998</v>
      </c>
      <c r="B149">
        <v>47.367462000000003</v>
      </c>
      <c r="C149">
        <v>11.292</v>
      </c>
      <c r="D149">
        <f t="shared" si="6"/>
        <v>64.851378532752506</v>
      </c>
      <c r="E149">
        <f t="shared" si="7"/>
        <v>47.347706792732239</v>
      </c>
      <c r="F149">
        <f t="shared" si="8"/>
        <v>0.25410667451525626</v>
      </c>
    </row>
    <row r="150" spans="1:6" x14ac:dyDescent="0.25">
      <c r="A150">
        <v>65.111694</v>
      </c>
      <c r="B150">
        <v>47.370809999999999</v>
      </c>
      <c r="C150">
        <v>11.327999999999999</v>
      </c>
      <c r="D150">
        <f t="shared" si="6"/>
        <v>64.890151384275711</v>
      </c>
      <c r="E150">
        <f t="shared" si="7"/>
        <v>47.352550244681154</v>
      </c>
      <c r="F150">
        <f t="shared" si="8"/>
        <v>0.23980237104313318</v>
      </c>
    </row>
    <row r="151" spans="1:6" x14ac:dyDescent="0.25">
      <c r="A151">
        <v>65.124250000000004</v>
      </c>
      <c r="B151">
        <v>47.372433000000001</v>
      </c>
      <c r="C151">
        <v>11.364000000000001</v>
      </c>
      <c r="D151">
        <f t="shared" si="6"/>
        <v>64.92891982784937</v>
      </c>
      <c r="E151">
        <f t="shared" si="7"/>
        <v>47.357401331422196</v>
      </c>
      <c r="F151">
        <f t="shared" si="8"/>
        <v>0.21036184072843866</v>
      </c>
    </row>
    <row r="152" spans="1:6" x14ac:dyDescent="0.25">
      <c r="A152">
        <v>65.128889999999998</v>
      </c>
      <c r="B152">
        <v>47.37303</v>
      </c>
      <c r="C152">
        <v>11.4</v>
      </c>
      <c r="D152">
        <f t="shared" si="6"/>
        <v>64.96768295798978</v>
      </c>
      <c r="E152">
        <f t="shared" si="7"/>
        <v>47.362261621299069</v>
      </c>
      <c r="F152">
        <f t="shared" si="8"/>
        <v>0.17197542071114924</v>
      </c>
    </row>
    <row r="153" spans="1:6" x14ac:dyDescent="0.25">
      <c r="A153">
        <v>65.215255999999997</v>
      </c>
      <c r="B153">
        <v>47.384230000000002</v>
      </c>
      <c r="C153">
        <v>11.436</v>
      </c>
      <c r="D153">
        <f t="shared" si="6"/>
        <v>65.006439867836463</v>
      </c>
      <c r="E153">
        <f t="shared" si="7"/>
        <v>47.367132685040104</v>
      </c>
      <c r="F153">
        <f t="shared" si="8"/>
        <v>0.22591344712343187</v>
      </c>
    </row>
    <row r="154" spans="1:6" x14ac:dyDescent="0.25">
      <c r="A154">
        <v>65.223370000000003</v>
      </c>
      <c r="B154">
        <v>47.385292</v>
      </c>
      <c r="C154">
        <v>11.472</v>
      </c>
      <c r="D154">
        <f t="shared" si="6"/>
        <v>65.04518964925613</v>
      </c>
      <c r="E154">
        <f t="shared" si="7"/>
        <v>47.372016095578203</v>
      </c>
      <c r="F154">
        <f t="shared" si="8"/>
        <v>0.19145625516566867</v>
      </c>
    </row>
    <row r="155" spans="1:6" x14ac:dyDescent="0.25">
      <c r="A155">
        <v>65.234499999999997</v>
      </c>
      <c r="B155">
        <v>47.386740000000003</v>
      </c>
      <c r="C155">
        <v>11.507999999999999</v>
      </c>
      <c r="D155">
        <f t="shared" si="6"/>
        <v>65.083931392947051</v>
      </c>
      <c r="E155">
        <f t="shared" si="7"/>
        <v>47.3769134278701</v>
      </c>
      <c r="F155">
        <f t="shared" si="8"/>
        <v>0.16039517918284929</v>
      </c>
    </row>
    <row r="156" spans="1:6" x14ac:dyDescent="0.25">
      <c r="A156">
        <v>65.262023999999997</v>
      </c>
      <c r="B156">
        <v>47.390335</v>
      </c>
      <c r="C156">
        <v>11.544</v>
      </c>
      <c r="D156">
        <f t="shared" si="6"/>
        <v>65.122664188543695</v>
      </c>
      <c r="E156">
        <f t="shared" si="7"/>
        <v>47.381826258715044</v>
      </c>
      <c r="F156">
        <f t="shared" si="8"/>
        <v>0.14786855274125799</v>
      </c>
    </row>
    <row r="157" spans="1:6" x14ac:dyDescent="0.25">
      <c r="A157">
        <v>65.267499999999998</v>
      </c>
      <c r="B157">
        <v>47.391052000000002</v>
      </c>
      <c r="C157">
        <v>11.58</v>
      </c>
      <c r="D157">
        <f t="shared" si="6"/>
        <v>65.161387124721827</v>
      </c>
      <c r="E157">
        <f t="shared" si="7"/>
        <v>47.386756166572802</v>
      </c>
      <c r="F157">
        <f t="shared" si="8"/>
        <v>0.11040870870537134</v>
      </c>
    </row>
    <row r="158" spans="1:6" x14ac:dyDescent="0.25">
      <c r="A158">
        <v>65.37079</v>
      </c>
      <c r="B158">
        <v>47.404649999999997</v>
      </c>
      <c r="C158">
        <v>11.616</v>
      </c>
      <c r="D158">
        <f t="shared" si="6"/>
        <v>65.200099289303949</v>
      </c>
      <c r="E158">
        <f t="shared" si="7"/>
        <v>47.391704731381097</v>
      </c>
      <c r="F158">
        <f t="shared" si="8"/>
        <v>0.18363597931494979</v>
      </c>
    </row>
    <row r="159" spans="1:6" x14ac:dyDescent="0.25">
      <c r="A159">
        <v>65.399460000000005</v>
      </c>
      <c r="B159">
        <v>47.408454999999996</v>
      </c>
      <c r="C159">
        <v>11.651999999999999</v>
      </c>
      <c r="D159">
        <f t="shared" si="6"/>
        <v>65.23879976936496</v>
      </c>
      <c r="E159">
        <f t="shared" si="7"/>
        <v>47.396673534372475</v>
      </c>
      <c r="F159">
        <f t="shared" si="8"/>
        <v>0.17244169626256678</v>
      </c>
    </row>
    <row r="160" spans="1:6" x14ac:dyDescent="0.25">
      <c r="A160">
        <v>65.423540000000003</v>
      </c>
      <c r="B160">
        <v>47.411662999999997</v>
      </c>
      <c r="C160">
        <v>11.688000000000001</v>
      </c>
      <c r="D160">
        <f t="shared" si="6"/>
        <v>65.277487651338276</v>
      </c>
      <c r="E160">
        <f t="shared" si="7"/>
        <v>47.401664157890572</v>
      </c>
      <c r="F160">
        <f t="shared" si="8"/>
        <v>0.15605119077115148</v>
      </c>
    </row>
    <row r="161" spans="1:6" x14ac:dyDescent="0.25">
      <c r="A161">
        <v>65.491900000000001</v>
      </c>
      <c r="B161">
        <v>47.420830000000002</v>
      </c>
      <c r="C161">
        <v>11.724</v>
      </c>
      <c r="D161">
        <f t="shared" si="6"/>
        <v>65.316162021122224</v>
      </c>
      <c r="E161">
        <f t="shared" si="7"/>
        <v>47.406678185205891</v>
      </c>
      <c r="F161">
        <f t="shared" si="8"/>
        <v>0.18988979367188819</v>
      </c>
    </row>
    <row r="162" spans="1:6" x14ac:dyDescent="0.25">
      <c r="A162">
        <v>65.514769999999999</v>
      </c>
      <c r="B162">
        <v>47.423920000000003</v>
      </c>
      <c r="C162">
        <v>11.76</v>
      </c>
      <c r="D162">
        <f t="shared" si="6"/>
        <v>65.354821964186598</v>
      </c>
      <c r="E162">
        <f t="shared" si="7"/>
        <v>47.411717200331047</v>
      </c>
      <c r="F162">
        <f t="shared" si="8"/>
        <v>0.17215083548235555</v>
      </c>
    </row>
    <row r="163" spans="1:6" x14ac:dyDescent="0.25">
      <c r="A163">
        <v>65.541695000000004</v>
      </c>
      <c r="B163">
        <v>47.427567000000003</v>
      </c>
      <c r="C163">
        <v>11.795999999999999</v>
      </c>
      <c r="D163">
        <f t="shared" si="6"/>
        <v>65.393466565679788</v>
      </c>
      <c r="E163">
        <f t="shared" si="7"/>
        <v>47.416782787835494</v>
      </c>
      <c r="F163">
        <f t="shared" si="8"/>
        <v>0.15901264648472591</v>
      </c>
    </row>
    <row r="164" spans="1:6" x14ac:dyDescent="0.25">
      <c r="A164">
        <v>65.600250000000003</v>
      </c>
      <c r="B164">
        <v>47.435561999999997</v>
      </c>
      <c r="C164">
        <v>11.832000000000001</v>
      </c>
      <c r="D164">
        <f t="shared" si="6"/>
        <v>65.432094910535866</v>
      </c>
      <c r="E164">
        <f t="shared" si="7"/>
        <v>47.421876532659795</v>
      </c>
      <c r="F164">
        <f t="shared" si="8"/>
        <v>0.18184055680433886</v>
      </c>
    </row>
    <row r="165" spans="1:6" x14ac:dyDescent="0.25">
      <c r="A165">
        <v>65.658959999999993</v>
      </c>
      <c r="B165">
        <v>47.443660000000001</v>
      </c>
      <c r="C165">
        <v>11.868</v>
      </c>
      <c r="D165">
        <f t="shared" si="6"/>
        <v>65.470706083582144</v>
      </c>
      <c r="E165">
        <f t="shared" si="7"/>
        <v>47.427000019929437</v>
      </c>
      <c r="F165">
        <f t="shared" si="8"/>
        <v>0.20491389648841363</v>
      </c>
    </row>
    <row r="166" spans="1:6" x14ac:dyDescent="0.25">
      <c r="A166">
        <v>65.725080000000005</v>
      </c>
      <c r="B166">
        <v>47.452889999999996</v>
      </c>
      <c r="C166">
        <v>11.904</v>
      </c>
      <c r="D166">
        <f t="shared" si="6"/>
        <v>65.509299169646923</v>
      </c>
      <c r="E166">
        <f t="shared" si="7"/>
        <v>47.432154834768234</v>
      </c>
      <c r="F166">
        <f t="shared" si="8"/>
        <v>0.23651599558484548</v>
      </c>
    </row>
    <row r="167" spans="1:6" x14ac:dyDescent="0.25">
      <c r="A167">
        <v>65.736369999999994</v>
      </c>
      <c r="B167">
        <v>47.454475000000002</v>
      </c>
      <c r="C167">
        <v>11.94</v>
      </c>
      <c r="D167">
        <f t="shared" si="6"/>
        <v>65.547873253667461</v>
      </c>
      <c r="E167">
        <f t="shared" si="7"/>
        <v>47.437342562111247</v>
      </c>
      <c r="F167">
        <f t="shared" si="8"/>
        <v>0.20562918422128718</v>
      </c>
    </row>
    <row r="168" spans="1:6" x14ac:dyDescent="0.25">
      <c r="A168">
        <v>65.798255999999995</v>
      </c>
      <c r="B168">
        <v>47.463239999999999</v>
      </c>
      <c r="C168">
        <v>11.976000000000001</v>
      </c>
      <c r="D168">
        <f t="shared" si="6"/>
        <v>65.586427420798188</v>
      </c>
      <c r="E168">
        <f t="shared" si="7"/>
        <v>47.442564786517394</v>
      </c>
      <c r="F168">
        <f t="shared" si="8"/>
        <v>0.23250379268441179</v>
      </c>
    </row>
    <row r="169" spans="1:6" x14ac:dyDescent="0.25">
      <c r="A169">
        <v>65.80095</v>
      </c>
      <c r="B169">
        <v>47.463622999999998</v>
      </c>
      <c r="C169">
        <v>12.012</v>
      </c>
      <c r="D169">
        <f t="shared" si="6"/>
        <v>65.62496075651913</v>
      </c>
      <c r="E169">
        <f t="shared" si="7"/>
        <v>47.447823091981647</v>
      </c>
      <c r="F169">
        <f t="shared" si="8"/>
        <v>0.19178915149922204</v>
      </c>
    </row>
    <row r="170" spans="1:6" x14ac:dyDescent="0.25">
      <c r="A170">
        <v>65.845550000000003</v>
      </c>
      <c r="B170">
        <v>47.470016000000001</v>
      </c>
      <c r="C170">
        <v>12.048</v>
      </c>
      <c r="D170">
        <f t="shared" si="6"/>
        <v>65.663472346744527</v>
      </c>
      <c r="E170">
        <f t="shared" si="7"/>
        <v>47.453119061746889</v>
      </c>
      <c r="F170">
        <f t="shared" si="8"/>
        <v>0.19897459150858765</v>
      </c>
    </row>
    <row r="171" spans="1:6" x14ac:dyDescent="0.25">
      <c r="A171">
        <v>65.856080000000006</v>
      </c>
      <c r="B171">
        <v>47.471535000000003</v>
      </c>
      <c r="C171">
        <v>12.084</v>
      </c>
      <c r="D171">
        <f t="shared" si="6"/>
        <v>65.701961277931687</v>
      </c>
      <c r="E171">
        <f t="shared" si="7"/>
        <v>47.458454278115418</v>
      </c>
      <c r="F171">
        <f t="shared" si="8"/>
        <v>0.16719944395290298</v>
      </c>
    </row>
    <row r="172" spans="1:6" x14ac:dyDescent="0.25">
      <c r="A172">
        <v>65.863020000000006</v>
      </c>
      <c r="B172">
        <v>47.472538</v>
      </c>
      <c r="C172">
        <v>12.12</v>
      </c>
      <c r="D172">
        <f t="shared" si="6"/>
        <v>65.740426637189898</v>
      </c>
      <c r="E172">
        <f t="shared" si="7"/>
        <v>47.463830322260215</v>
      </c>
      <c r="F172">
        <f t="shared" si="8"/>
        <v>0.13130104054989289</v>
      </c>
    </row>
    <row r="173" spans="1:6" x14ac:dyDescent="0.25">
      <c r="A173">
        <v>65.867869999999996</v>
      </c>
      <c r="B173">
        <v>47.473239999999997</v>
      </c>
      <c r="C173">
        <v>12.156000000000001</v>
      </c>
      <c r="D173">
        <f t="shared" si="6"/>
        <v>65.778867512389652</v>
      </c>
      <c r="E173">
        <f t="shared" si="7"/>
        <v>47.469248774035833</v>
      </c>
      <c r="F173">
        <f t="shared" si="8"/>
        <v>9.2993713574507808E-2</v>
      </c>
    </row>
    <row r="174" spans="1:6" x14ac:dyDescent="0.25">
      <c r="A174">
        <v>65.882416000000006</v>
      </c>
      <c r="B174">
        <v>47.475349999999999</v>
      </c>
      <c r="C174">
        <v>12.192</v>
      </c>
      <c r="D174">
        <f t="shared" si="6"/>
        <v>65.817282992271942</v>
      </c>
      <c r="E174">
        <f t="shared" si="7"/>
        <v>47.474711211789106</v>
      </c>
      <c r="F174">
        <f t="shared" si="8"/>
        <v>6.5771795938957212E-2</v>
      </c>
    </row>
    <row r="175" spans="1:6" x14ac:dyDescent="0.25">
      <c r="A175">
        <v>65.886795000000006</v>
      </c>
      <c r="B175">
        <v>47.475982999999999</v>
      </c>
      <c r="C175">
        <v>12.228</v>
      </c>
      <c r="D175">
        <f t="shared" si="6"/>
        <v>65.855672166557667</v>
      </c>
      <c r="E175">
        <f t="shared" si="7"/>
        <v>47.480219212169565</v>
      </c>
      <c r="F175">
        <f t="shared" si="8"/>
        <v>3.535904561190506E-2</v>
      </c>
    </row>
    <row r="176" spans="1:6" x14ac:dyDescent="0.25">
      <c r="A176">
        <v>65.939840000000004</v>
      </c>
      <c r="B176">
        <v>47.483739999999997</v>
      </c>
      <c r="C176">
        <v>12.263999999999999</v>
      </c>
      <c r="D176">
        <f t="shared" si="6"/>
        <v>65.894034126057278</v>
      </c>
      <c r="E176">
        <f t="shared" si="7"/>
        <v>47.485774349939653</v>
      </c>
      <c r="F176">
        <f t="shared" si="8"/>
        <v>4.7840223882381849E-2</v>
      </c>
    </row>
    <row r="177" spans="1:6" x14ac:dyDescent="0.25">
      <c r="A177">
        <v>65.969290000000001</v>
      </c>
      <c r="B177">
        <v>47.48809</v>
      </c>
      <c r="C177">
        <v>12.3</v>
      </c>
      <c r="D177">
        <f t="shared" si="6"/>
        <v>65.932367962780376</v>
      </c>
      <c r="E177">
        <f t="shared" si="7"/>
        <v>47.491378197784762</v>
      </c>
      <c r="F177">
        <f t="shared" si="8"/>
        <v>4.0210235004387584E-2</v>
      </c>
    </row>
    <row r="178" spans="1:6" x14ac:dyDescent="0.25">
      <c r="A178">
        <v>65.992199999999997</v>
      </c>
      <c r="B178">
        <v>47.491492999999998</v>
      </c>
      <c r="C178">
        <v>12.336</v>
      </c>
      <c r="D178">
        <f t="shared" si="6"/>
        <v>65.970672770045582</v>
      </c>
      <c r="E178">
        <f t="shared" si="7"/>
        <v>47.497032326123033</v>
      </c>
      <c r="F178">
        <f t="shared" si="8"/>
        <v>2.7066556077450343E-2</v>
      </c>
    </row>
    <row r="179" spans="1:6" x14ac:dyDescent="0.25">
      <c r="A179">
        <v>66.008790000000005</v>
      </c>
      <c r="B179">
        <v>47.493972999999997</v>
      </c>
      <c r="C179">
        <v>12.372</v>
      </c>
      <c r="D179">
        <f t="shared" si="6"/>
        <v>66.008947642590343</v>
      </c>
      <c r="E179">
        <f t="shared" si="7"/>
        <v>47.502738302915098</v>
      </c>
      <c r="F179">
        <f t="shared" si="8"/>
        <v>8.9229455054393725E-3</v>
      </c>
    </row>
    <row r="180" spans="1:6" x14ac:dyDescent="0.25">
      <c r="A180">
        <v>66.023470000000003</v>
      </c>
      <c r="B180">
        <v>47.496169999999999</v>
      </c>
      <c r="C180">
        <v>12.407999999999999</v>
      </c>
      <c r="D180">
        <f t="shared" si="6"/>
        <v>66.047191676680939</v>
      </c>
      <c r="E180">
        <f t="shared" si="7"/>
        <v>47.508497693473579</v>
      </c>
      <c r="F180">
        <f t="shared" si="8"/>
        <v>3.6049370154515259E-2</v>
      </c>
    </row>
    <row r="181" spans="1:6" x14ac:dyDescent="0.25">
      <c r="A181">
        <v>66.100710000000007</v>
      </c>
      <c r="B181">
        <v>47.50788</v>
      </c>
      <c r="C181">
        <v>12.444000000000001</v>
      </c>
      <c r="D181">
        <f t="shared" si="6"/>
        <v>66.085403970222487</v>
      </c>
      <c r="E181">
        <f t="shared" si="7"/>
        <v>47.514312060272594</v>
      </c>
      <c r="F181">
        <f t="shared" si="8"/>
        <v>2.1738090050114067E-2</v>
      </c>
    </row>
    <row r="182" spans="1:6" x14ac:dyDescent="0.25">
      <c r="A182">
        <v>66.141009999999994</v>
      </c>
      <c r="B182">
        <v>47.514088000000001</v>
      </c>
      <c r="C182">
        <v>12.48</v>
      </c>
      <c r="D182">
        <f t="shared" si="6"/>
        <v>66.123583622868964</v>
      </c>
      <c r="E182">
        <f t="shared" si="7"/>
        <v>47.520182962757076</v>
      </c>
      <c r="F182">
        <f t="shared" si="8"/>
        <v>2.3521339888105786E-2</v>
      </c>
    </row>
    <row r="183" spans="1:6" x14ac:dyDescent="0.25">
      <c r="A183">
        <v>66.161680000000004</v>
      </c>
      <c r="B183">
        <v>47.517296000000002</v>
      </c>
      <c r="C183">
        <v>12.516</v>
      </c>
      <c r="D183">
        <f t="shared" si="6"/>
        <v>66.161729736133367</v>
      </c>
      <c r="E183">
        <f t="shared" si="7"/>
        <v>47.526111957152082</v>
      </c>
      <c r="F183">
        <f t="shared" si="8"/>
        <v>8.865693285443399E-3</v>
      </c>
    </row>
    <row r="184" spans="1:6" x14ac:dyDescent="0.25">
      <c r="A184">
        <v>66.186676000000006</v>
      </c>
      <c r="B184">
        <v>47.5212</v>
      </c>
      <c r="C184">
        <v>12.552</v>
      </c>
      <c r="D184">
        <f t="shared" si="6"/>
        <v>66.199841413497822</v>
      </c>
      <c r="E184">
        <f t="shared" si="7"/>
        <v>47.532100596272059</v>
      </c>
      <c r="F184">
        <f t="shared" si="8"/>
        <v>2.4066009769875052E-2</v>
      </c>
    </row>
    <row r="185" spans="1:6" x14ac:dyDescent="0.25">
      <c r="A185">
        <v>66.207080000000005</v>
      </c>
      <c r="B185">
        <v>47.524403</v>
      </c>
      <c r="C185">
        <v>12.587999999999999</v>
      </c>
      <c r="D185">
        <f t="shared" si="6"/>
        <v>66.237917760523686</v>
      </c>
      <c r="E185">
        <f t="shared" si="7"/>
        <v>47.538150429330059</v>
      </c>
      <c r="F185">
        <f t="shared" si="8"/>
        <v>4.4585189853741269E-2</v>
      </c>
    </row>
    <row r="186" spans="1:6" x14ac:dyDescent="0.25">
      <c r="A186">
        <v>66.215699999999998</v>
      </c>
      <c r="B186">
        <v>47.525764000000002</v>
      </c>
      <c r="C186">
        <v>12.624000000000001</v>
      </c>
      <c r="D186">
        <f t="shared" si="6"/>
        <v>66.275957884961741</v>
      </c>
      <c r="E186">
        <f t="shared" si="7"/>
        <v>47.544263001747005</v>
      </c>
      <c r="F186">
        <f t="shared" si="8"/>
        <v>7.875688670874581E-2</v>
      </c>
    </row>
    <row r="187" spans="1:6" x14ac:dyDescent="0.25">
      <c r="A187">
        <v>66.251755000000003</v>
      </c>
      <c r="B187">
        <v>47.531486999999998</v>
      </c>
      <c r="C187">
        <v>12.66</v>
      </c>
      <c r="D187">
        <f t="shared" si="6"/>
        <v>66.31396089686227</v>
      </c>
      <c r="E187">
        <f t="shared" si="7"/>
        <v>47.550439854960921</v>
      </c>
      <c r="F187">
        <f t="shared" si="8"/>
        <v>8.1158751823188879E-2</v>
      </c>
    </row>
    <row r="188" spans="1:6" x14ac:dyDescent="0.25">
      <c r="A188">
        <v>66.286490000000001</v>
      </c>
      <c r="B188">
        <v>47.537056</v>
      </c>
      <c r="C188">
        <v>12.696</v>
      </c>
      <c r="D188">
        <f t="shared" si="6"/>
        <v>66.35192590868516</v>
      </c>
      <c r="E188">
        <f t="shared" si="7"/>
        <v>47.55668252623628</v>
      </c>
      <c r="F188">
        <f t="shared" si="8"/>
        <v>8.5062434921439944E-2</v>
      </c>
    </row>
    <row r="189" spans="1:6" x14ac:dyDescent="0.25">
      <c r="A189">
        <v>66.389889999999994</v>
      </c>
      <c r="B189">
        <v>47.553963000000003</v>
      </c>
      <c r="C189">
        <v>12.731999999999999</v>
      </c>
      <c r="D189">
        <f t="shared" si="6"/>
        <v>66.389852035410001</v>
      </c>
      <c r="E189">
        <f t="shared" si="7"/>
        <v>47.562992548473339</v>
      </c>
      <c r="F189">
        <f t="shared" si="8"/>
        <v>9.0675130633286471E-3</v>
      </c>
    </row>
    <row r="190" spans="1:6" x14ac:dyDescent="0.25">
      <c r="A190">
        <v>66.403580000000005</v>
      </c>
      <c r="B190">
        <v>47.556240000000003</v>
      </c>
      <c r="C190">
        <v>12.768000000000001</v>
      </c>
      <c r="D190">
        <f t="shared" si="6"/>
        <v>66.427738394645999</v>
      </c>
      <c r="E190">
        <f t="shared" si="7"/>
        <v>47.569371450017663</v>
      </c>
      <c r="F190">
        <f t="shared" si="8"/>
        <v>3.7289844663654037E-2</v>
      </c>
    </row>
    <row r="191" spans="1:6" x14ac:dyDescent="0.25">
      <c r="A191">
        <v>66.430580000000006</v>
      </c>
      <c r="B191">
        <v>47.560760000000002</v>
      </c>
      <c r="C191">
        <v>12.804</v>
      </c>
      <c r="D191">
        <f t="shared" si="6"/>
        <v>66.465584106742</v>
      </c>
      <c r="E191">
        <f t="shared" si="7"/>
        <v>47.575820754469682</v>
      </c>
      <c r="F191">
        <f t="shared" si="8"/>
        <v>5.0064861211673417E-2</v>
      </c>
    </row>
    <row r="192" spans="1:6" x14ac:dyDescent="0.25">
      <c r="A192">
        <v>66.45993</v>
      </c>
      <c r="B192">
        <v>47.565716000000002</v>
      </c>
      <c r="C192">
        <v>12.84</v>
      </c>
      <c r="D192">
        <f t="shared" si="6"/>
        <v>66.503388294896297</v>
      </c>
      <c r="E192">
        <f t="shared" si="7"/>
        <v>47.582341980494434</v>
      </c>
      <c r="F192">
        <f t="shared" si="8"/>
        <v>6.0084275390728692E-2</v>
      </c>
    </row>
    <row r="193" spans="1:6" x14ac:dyDescent="0.25">
      <c r="A193">
        <v>66.533379999999994</v>
      </c>
      <c r="B193">
        <v>47.578316000000001</v>
      </c>
      <c r="C193">
        <v>12.875999999999999</v>
      </c>
      <c r="D193">
        <f t="shared" si="6"/>
        <v>66.541150085266352</v>
      </c>
      <c r="E193">
        <f t="shared" si="7"/>
        <v>47.588936641631463</v>
      </c>
      <c r="F193">
        <f t="shared" si="8"/>
        <v>1.8390726897820286E-2</v>
      </c>
    </row>
    <row r="194" spans="1:6" x14ac:dyDescent="0.25">
      <c r="A194">
        <v>66.535674999999998</v>
      </c>
      <c r="B194">
        <v>47.578712000000003</v>
      </c>
      <c r="C194">
        <v>12.912000000000001</v>
      </c>
      <c r="D194">
        <f t="shared" si="6"/>
        <v>66.578868607078533</v>
      </c>
      <c r="E194">
        <f t="shared" si="7"/>
        <v>47.595606246104857</v>
      </c>
      <c r="F194">
        <f t="shared" si="8"/>
        <v>6.0087853183389939E-2</v>
      </c>
    </row>
    <row r="195" spans="1:6" x14ac:dyDescent="0.25">
      <c r="A195">
        <v>66.547619999999995</v>
      </c>
      <c r="B195">
        <v>47.580795000000002</v>
      </c>
      <c r="C195">
        <v>12.948</v>
      </c>
      <c r="D195">
        <f t="shared" ref="D195:D258" si="9">(C195*COS(0.5235988 )-EXP(0.0307*ABS(C195))*SIN(0.3*C195)*SIN(0.5235988 )+54.9)</f>
        <v>66.616542992737607</v>
      </c>
      <c r="E195">
        <f t="shared" ref="E195:E258" si="10">(C195*SIN(0.5235988 )+EXP(0.0307*ABS(C195))*SIN(0.3*C195)*COS(0.5235988 )+42)</f>
        <v>47.60235229663359</v>
      </c>
      <c r="F195">
        <f t="shared" ref="F195:F258" si="11">ABS(A195-D195)+ABS(B195-E195)</f>
        <v>9.0480289371200229E-2</v>
      </c>
    </row>
    <row r="196" spans="1:6" x14ac:dyDescent="0.25">
      <c r="A196">
        <v>66.553894</v>
      </c>
      <c r="B196">
        <v>47.581885999999997</v>
      </c>
      <c r="C196">
        <v>12.984</v>
      </c>
      <c r="D196">
        <f t="shared" si="9"/>
        <v>66.654172377936135</v>
      </c>
      <c r="E196">
        <f t="shared" si="10"/>
        <v>47.609176290241962</v>
      </c>
      <c r="F196">
        <f t="shared" si="11"/>
        <v>0.12756866817809964</v>
      </c>
    </row>
    <row r="197" spans="1:6" x14ac:dyDescent="0.25">
      <c r="A197">
        <v>66.645340000000004</v>
      </c>
      <c r="B197">
        <v>47.598089999999999</v>
      </c>
      <c r="C197">
        <v>13.02</v>
      </c>
      <c r="D197">
        <f t="shared" si="9"/>
        <v>66.691755901763727</v>
      </c>
      <c r="E197">
        <f t="shared" si="10"/>
        <v>47.616079718070438</v>
      </c>
      <c r="F197">
        <f t="shared" si="11"/>
        <v>6.4405619834161598E-2</v>
      </c>
    </row>
    <row r="198" spans="1:6" x14ac:dyDescent="0.25">
      <c r="A198">
        <v>66.668105999999995</v>
      </c>
      <c r="B198">
        <v>47.602200000000003</v>
      </c>
      <c r="C198">
        <v>13.055999999999999</v>
      </c>
      <c r="D198">
        <f t="shared" si="9"/>
        <v>66.729292706816139</v>
      </c>
      <c r="E198">
        <f t="shared" si="10"/>
        <v>47.623064065186618</v>
      </c>
      <c r="F198">
        <f t="shared" si="11"/>
        <v>8.2050772002759231E-2</v>
      </c>
    </row>
    <row r="199" spans="1:6" x14ac:dyDescent="0.25">
      <c r="A199">
        <v>66.691665999999998</v>
      </c>
      <c r="B199">
        <v>47.606482999999997</v>
      </c>
      <c r="C199">
        <v>13.092000000000001</v>
      </c>
      <c r="D199">
        <f t="shared" si="9"/>
        <v>66.766781939304224</v>
      </c>
      <c r="E199">
        <f t="shared" si="10"/>
        <v>47.630130810396622</v>
      </c>
      <c r="F199">
        <f t="shared" si="11"/>
        <v>9.8763749700850667E-2</v>
      </c>
    </row>
    <row r="200" spans="1:6" x14ac:dyDescent="0.25">
      <c r="A200">
        <v>66.713430000000002</v>
      </c>
      <c r="B200">
        <v>47.610474000000004</v>
      </c>
      <c r="C200">
        <v>13.128</v>
      </c>
      <c r="D200">
        <f t="shared" si="9"/>
        <v>66.804222749162633</v>
      </c>
      <c r="E200">
        <f t="shared" si="10"/>
        <v>47.637281426056724</v>
      </c>
      <c r="F200">
        <f t="shared" si="11"/>
        <v>0.1176001752193514</v>
      </c>
    </row>
    <row r="201" spans="1:6" x14ac:dyDescent="0.25">
      <c r="A201">
        <v>66.742509999999996</v>
      </c>
      <c r="B201">
        <v>47.615845</v>
      </c>
      <c r="C201">
        <v>13.164</v>
      </c>
      <c r="D201">
        <f t="shared" si="9"/>
        <v>66.84161429015839</v>
      </c>
      <c r="E201">
        <f t="shared" si="10"/>
        <v>47.644517377885364</v>
      </c>
      <c r="F201">
        <f t="shared" si="11"/>
        <v>0.12777666804375798</v>
      </c>
    </row>
    <row r="202" spans="1:6" x14ac:dyDescent="0.25">
      <c r="A202">
        <v>66.835909999999998</v>
      </c>
      <c r="B202">
        <v>47.633465000000001</v>
      </c>
      <c r="C202">
        <v>13.2</v>
      </c>
      <c r="D202">
        <f t="shared" si="9"/>
        <v>66.878955719999198</v>
      </c>
      <c r="E202">
        <f t="shared" si="10"/>
        <v>47.651840124775532</v>
      </c>
      <c r="F202">
        <f t="shared" si="11"/>
        <v>6.1420844774730199E-2</v>
      </c>
    </row>
    <row r="203" spans="1:6" x14ac:dyDescent="0.25">
      <c r="A203">
        <v>66.84778</v>
      </c>
      <c r="B203">
        <v>47.635742</v>
      </c>
      <c r="C203">
        <v>13.236000000000001</v>
      </c>
      <c r="D203">
        <f t="shared" si="9"/>
        <v>66.91624620044152</v>
      </c>
      <c r="E203">
        <f t="shared" si="10"/>
        <v>47.6592511186075</v>
      </c>
      <c r="F203">
        <f t="shared" si="11"/>
        <v>9.1975319049019788E-2</v>
      </c>
    </row>
    <row r="204" spans="1:6" x14ac:dyDescent="0.25">
      <c r="A204">
        <v>66.897644</v>
      </c>
      <c r="B204">
        <v>47.645423999999998</v>
      </c>
      <c r="C204">
        <v>13.272</v>
      </c>
      <c r="D204">
        <f t="shared" si="9"/>
        <v>66.953484897398511</v>
      </c>
      <c r="E204">
        <f t="shared" si="10"/>
        <v>47.66675180406201</v>
      </c>
      <c r="F204">
        <f t="shared" si="11"/>
        <v>7.7168701460522016E-2</v>
      </c>
    </row>
    <row r="205" spans="1:6" x14ac:dyDescent="0.25">
      <c r="A205">
        <v>66.915474000000003</v>
      </c>
      <c r="B205">
        <v>47.648926000000003</v>
      </c>
      <c r="C205">
        <v>13.308</v>
      </c>
      <c r="D205">
        <f t="shared" si="9"/>
        <v>66.990670981047543</v>
      </c>
      <c r="E205">
        <f t="shared" si="10"/>
        <v>47.674343618433895</v>
      </c>
      <c r="F205">
        <f t="shared" si="11"/>
        <v>0.10061459948143181</v>
      </c>
    </row>
    <row r="206" spans="1:6" x14ac:dyDescent="0.25">
      <c r="A206">
        <v>66.954920000000001</v>
      </c>
      <c r="B206">
        <v>47.656745999999998</v>
      </c>
      <c r="C206">
        <v>13.343999999999999</v>
      </c>
      <c r="D206">
        <f t="shared" si="9"/>
        <v>67.027803625937665</v>
      </c>
      <c r="E206">
        <f t="shared" si="10"/>
        <v>47.68202799144612</v>
      </c>
      <c r="F206">
        <f t="shared" si="11"/>
        <v>9.816561738378482E-2</v>
      </c>
    </row>
    <row r="207" spans="1:6" x14ac:dyDescent="0.25">
      <c r="A207">
        <v>66.993415999999996</v>
      </c>
      <c r="B207">
        <v>47.664485999999997</v>
      </c>
      <c r="C207">
        <v>13.38</v>
      </c>
      <c r="D207">
        <f t="shared" si="9"/>
        <v>67.064882011096543</v>
      </c>
      <c r="E207">
        <f t="shared" si="10"/>
        <v>47.689806345064369</v>
      </c>
      <c r="F207">
        <f t="shared" si="11"/>
        <v>9.678635616091924E-2</v>
      </c>
    </row>
    <row r="208" spans="1:6" x14ac:dyDescent="0.25">
      <c r="A208">
        <v>67.026275999999996</v>
      </c>
      <c r="B208">
        <v>47.671177</v>
      </c>
      <c r="C208">
        <v>13.416</v>
      </c>
      <c r="D208">
        <f t="shared" si="9"/>
        <v>67.10190532013732</v>
      </c>
      <c r="E208">
        <f t="shared" si="10"/>
        <v>47.697680093312066</v>
      </c>
      <c r="F208">
        <f t="shared" si="11"/>
        <v>0.1021324134493895</v>
      </c>
    </row>
    <row r="209" spans="1:6" x14ac:dyDescent="0.25">
      <c r="A209">
        <v>67.050380000000004</v>
      </c>
      <c r="B209">
        <v>47.676136</v>
      </c>
      <c r="C209">
        <v>13.452</v>
      </c>
      <c r="D209">
        <f t="shared" si="9"/>
        <v>67.138872741365077</v>
      </c>
      <c r="E209">
        <f t="shared" si="10"/>
        <v>47.705650642085985</v>
      </c>
      <c r="F209">
        <f t="shared" si="11"/>
        <v>0.11800738345105799</v>
      </c>
    </row>
    <row r="210" spans="1:6" x14ac:dyDescent="0.25">
      <c r="A210">
        <v>67.075519999999997</v>
      </c>
      <c r="B210">
        <v>47.681355000000003</v>
      </c>
      <c r="C210">
        <v>13.488</v>
      </c>
      <c r="D210">
        <f t="shared" si="9"/>
        <v>67.175783467882979</v>
      </c>
      <c r="E210">
        <f t="shared" si="10"/>
        <v>47.713719388972358</v>
      </c>
      <c r="F210">
        <f t="shared" si="11"/>
        <v>0.13262785685533629</v>
      </c>
    </row>
    <row r="211" spans="1:6" x14ac:dyDescent="0.25">
      <c r="A211">
        <v>67.115589999999997</v>
      </c>
      <c r="B211">
        <v>47.689765999999999</v>
      </c>
      <c r="C211">
        <v>13.523999999999999</v>
      </c>
      <c r="D211">
        <f t="shared" si="9"/>
        <v>67.212636697698088</v>
      </c>
      <c r="E211">
        <f t="shared" si="10"/>
        <v>47.721887723063617</v>
      </c>
      <c r="F211">
        <f t="shared" si="11"/>
        <v>0.12916842076170809</v>
      </c>
    </row>
    <row r="212" spans="1:6" x14ac:dyDescent="0.25">
      <c r="A212">
        <v>67.133840000000006</v>
      </c>
      <c r="B212">
        <v>47.693638</v>
      </c>
      <c r="C212">
        <v>13.56</v>
      </c>
      <c r="D212">
        <f t="shared" si="9"/>
        <v>67.249431633826873</v>
      </c>
      <c r="E212">
        <f t="shared" si="10"/>
        <v>47.730157024775664</v>
      </c>
      <c r="F212">
        <f t="shared" si="11"/>
        <v>0.15211065860253115</v>
      </c>
    </row>
    <row r="213" spans="1:6" x14ac:dyDescent="0.25">
      <c r="A213">
        <v>67.146010000000004</v>
      </c>
      <c r="B213">
        <v>47.69623</v>
      </c>
      <c r="C213">
        <v>13.596</v>
      </c>
      <c r="D213">
        <f t="shared" si="9"/>
        <v>67.286167484400309</v>
      </c>
      <c r="E213">
        <f t="shared" si="10"/>
        <v>47.738528665665811</v>
      </c>
      <c r="F213">
        <f t="shared" si="11"/>
        <v>0.18245615006611615</v>
      </c>
    </row>
    <row r="214" spans="1:6" x14ac:dyDescent="0.25">
      <c r="A214">
        <v>67.163229999999999</v>
      </c>
      <c r="B214">
        <v>47.699930000000002</v>
      </c>
      <c r="C214">
        <v>13.632</v>
      </c>
      <c r="D214">
        <f t="shared" si="9"/>
        <v>67.322843462768603</v>
      </c>
      <c r="E214">
        <f t="shared" si="10"/>
        <v>47.747004008251366</v>
      </c>
      <c r="F214">
        <f t="shared" si="11"/>
        <v>0.20668747101996843</v>
      </c>
    </row>
    <row r="215" spans="1:6" x14ac:dyDescent="0.25">
      <c r="A215">
        <v>67.233270000000005</v>
      </c>
      <c r="B215">
        <v>47.71519</v>
      </c>
      <c r="C215">
        <v>13.667999999999999</v>
      </c>
      <c r="D215">
        <f t="shared" si="9"/>
        <v>67.359458787605632</v>
      </c>
      <c r="E215">
        <f t="shared" si="10"/>
        <v>47.755584405828813</v>
      </c>
      <c r="F215">
        <f t="shared" si="11"/>
        <v>0.16658319343444106</v>
      </c>
    </row>
    <row r="216" spans="1:6" x14ac:dyDescent="0.25">
      <c r="A216">
        <v>67.256569999999996</v>
      </c>
      <c r="B216">
        <v>47.720351999999998</v>
      </c>
      <c r="C216">
        <v>13.704000000000001</v>
      </c>
      <c r="D216">
        <f t="shared" si="9"/>
        <v>67.396012683012856</v>
      </c>
      <c r="E216">
        <f t="shared" si="10"/>
        <v>47.764271202293777</v>
      </c>
      <c r="F216">
        <f t="shared" si="11"/>
        <v>0.18336188530663833</v>
      </c>
    </row>
    <row r="217" spans="1:6" x14ac:dyDescent="0.25">
      <c r="A217">
        <v>67.267746000000002</v>
      </c>
      <c r="B217">
        <v>47.722847000000002</v>
      </c>
      <c r="C217">
        <v>13.74</v>
      </c>
      <c r="D217">
        <f t="shared" si="9"/>
        <v>67.432504378622866</v>
      </c>
      <c r="E217">
        <f t="shared" si="10"/>
        <v>47.773065731961658</v>
      </c>
      <c r="F217">
        <f t="shared" si="11"/>
        <v>0.2149771105845204</v>
      </c>
    </row>
    <row r="218" spans="1:6" x14ac:dyDescent="0.25">
      <c r="A218">
        <v>67.278009999999995</v>
      </c>
      <c r="B218">
        <v>47.725143000000003</v>
      </c>
      <c r="C218">
        <v>13.776</v>
      </c>
      <c r="D218">
        <f t="shared" si="9"/>
        <v>67.46893310970259</v>
      </c>
      <c r="E218">
        <f t="shared" si="10"/>
        <v>47.781969319388942</v>
      </c>
      <c r="F218">
        <f t="shared" si="11"/>
        <v>0.24774942909153452</v>
      </c>
    </row>
    <row r="219" spans="1:6" x14ac:dyDescent="0.25">
      <c r="A219">
        <v>67.292190000000005</v>
      </c>
      <c r="B219">
        <v>47.728335999999999</v>
      </c>
      <c r="C219">
        <v>13.811999999999999</v>
      </c>
      <c r="D219">
        <f t="shared" si="9"/>
        <v>67.50529811725589</v>
      </c>
      <c r="E219">
        <f t="shared" si="10"/>
        <v>47.790983279195387</v>
      </c>
      <c r="F219">
        <f t="shared" si="11"/>
        <v>0.27575539645127378</v>
      </c>
    </row>
    <row r="220" spans="1:6" x14ac:dyDescent="0.25">
      <c r="A220">
        <v>67.309389999999993</v>
      </c>
      <c r="B220">
        <v>47.732227000000002</v>
      </c>
      <c r="C220">
        <v>13.848000000000001</v>
      </c>
      <c r="D220">
        <f t="shared" si="9"/>
        <v>67.541598648125927</v>
      </c>
      <c r="E220">
        <f t="shared" si="10"/>
        <v>47.800108915886867</v>
      </c>
      <c r="F220">
        <f t="shared" si="11"/>
        <v>0.30009056401279821</v>
      </c>
    </row>
    <row r="221" spans="1:6" x14ac:dyDescent="0.25">
      <c r="A221">
        <v>67.375625999999997</v>
      </c>
      <c r="B221">
        <v>47.747450000000001</v>
      </c>
      <c r="C221">
        <v>13.884</v>
      </c>
      <c r="D221">
        <f t="shared" si="9"/>
        <v>67.57783395509685</v>
      </c>
      <c r="E221">
        <f t="shared" si="10"/>
        <v>47.809347523679108</v>
      </c>
      <c r="F221">
        <f t="shared" si="11"/>
        <v>0.26410547877596002</v>
      </c>
    </row>
    <row r="222" spans="1:6" x14ac:dyDescent="0.25">
      <c r="A222">
        <v>67.401404999999997</v>
      </c>
      <c r="B222">
        <v>47.753480000000003</v>
      </c>
      <c r="C222">
        <v>13.92</v>
      </c>
      <c r="D222">
        <f t="shared" si="9"/>
        <v>67.614003296995165</v>
      </c>
      <c r="E222">
        <f t="shared" si="10"/>
        <v>47.818700386322192</v>
      </c>
      <c r="F222">
        <f t="shared" si="11"/>
        <v>0.27781868331735637</v>
      </c>
    </row>
    <row r="223" spans="1:6" x14ac:dyDescent="0.25">
      <c r="A223">
        <v>67.403599999999997</v>
      </c>
      <c r="B223">
        <v>47.753998000000003</v>
      </c>
      <c r="C223">
        <v>13.956</v>
      </c>
      <c r="D223">
        <f t="shared" si="9"/>
        <v>67.650105938790531</v>
      </c>
      <c r="E223">
        <f t="shared" si="10"/>
        <v>47.828168776925935</v>
      </c>
      <c r="F223">
        <f t="shared" si="11"/>
        <v>0.32067671571646628</v>
      </c>
    </row>
    <row r="224" spans="1:6" x14ac:dyDescent="0.25">
      <c r="A224">
        <v>67.423484999999999</v>
      </c>
      <c r="B224">
        <v>47.758685999999997</v>
      </c>
      <c r="C224">
        <v>13.992000000000001</v>
      </c>
      <c r="D224">
        <f t="shared" si="9"/>
        <v>67.686141151696091</v>
      </c>
      <c r="E224">
        <f t="shared" si="10"/>
        <v>47.837753957786141</v>
      </c>
      <c r="F224">
        <f t="shared" si="11"/>
        <v>0.34172410948223586</v>
      </c>
    </row>
    <row r="225" spans="1:6" x14ac:dyDescent="0.25">
      <c r="A225">
        <v>67.439514000000003</v>
      </c>
      <c r="B225">
        <v>47.762497000000003</v>
      </c>
      <c r="C225">
        <v>14.028</v>
      </c>
      <c r="D225">
        <f t="shared" si="9"/>
        <v>67.722108213268285</v>
      </c>
      <c r="E225">
        <f t="shared" si="10"/>
        <v>47.847457180211705</v>
      </c>
      <c r="F225">
        <f t="shared" si="11"/>
        <v>0.36755439347998475</v>
      </c>
    </row>
    <row r="226" spans="1:6" x14ac:dyDescent="0.25">
      <c r="A226">
        <v>67.452995000000001</v>
      </c>
      <c r="B226">
        <v>47.765720000000002</v>
      </c>
      <c r="C226">
        <v>14.064</v>
      </c>
      <c r="D226">
        <f t="shared" si="9"/>
        <v>67.758006407506087</v>
      </c>
      <c r="E226">
        <f t="shared" si="10"/>
        <v>47.857279684352662</v>
      </c>
      <c r="F226">
        <f t="shared" si="11"/>
        <v>0.39657109185874617</v>
      </c>
    </row>
    <row r="227" spans="1:6" x14ac:dyDescent="0.25">
      <c r="A227">
        <v>67.607609999999994</v>
      </c>
      <c r="B227">
        <v>47.803863999999997</v>
      </c>
      <c r="C227">
        <v>14.1</v>
      </c>
      <c r="D227">
        <f t="shared" si="9"/>
        <v>67.793835024949828</v>
      </c>
      <c r="E227">
        <f t="shared" si="10"/>
        <v>47.867222699029206</v>
      </c>
      <c r="F227">
        <f t="shared" si="11"/>
        <v>0.24958372397904327</v>
      </c>
    </row>
    <row r="228" spans="1:6" x14ac:dyDescent="0.25">
      <c r="A228">
        <v>67.608270000000005</v>
      </c>
      <c r="B228">
        <v>47.804029999999997</v>
      </c>
      <c r="C228">
        <v>14.135999999999999</v>
      </c>
      <c r="D228">
        <f t="shared" si="9"/>
        <v>67.829593362779278</v>
      </c>
      <c r="E228">
        <f t="shared" si="10"/>
        <v>47.87728744156157</v>
      </c>
      <c r="F228">
        <f t="shared" si="11"/>
        <v>0.29458080434084621</v>
      </c>
    </row>
    <row r="229" spans="1:6" x14ac:dyDescent="0.25">
      <c r="A229">
        <v>67.663610000000006</v>
      </c>
      <c r="B229">
        <v>47.818240000000003</v>
      </c>
      <c r="C229">
        <v>14.172000000000001</v>
      </c>
      <c r="D229">
        <f t="shared" si="9"/>
        <v>67.865280724911329</v>
      </c>
      <c r="E229">
        <f t="shared" si="10"/>
        <v>47.887475117600999</v>
      </c>
      <c r="F229">
        <f t="shared" si="11"/>
        <v>0.27090584251232031</v>
      </c>
    </row>
    <row r="230" spans="1:6" x14ac:dyDescent="0.25">
      <c r="A230">
        <v>67.674790000000002</v>
      </c>
      <c r="B230">
        <v>47.821150000000003</v>
      </c>
      <c r="C230">
        <v>14.208</v>
      </c>
      <c r="D230">
        <f t="shared" si="9"/>
        <v>67.90089642209702</v>
      </c>
      <c r="E230">
        <f t="shared" si="10"/>
        <v>47.89778692096165</v>
      </c>
      <c r="F230">
        <f t="shared" si="11"/>
        <v>0.30274334305866546</v>
      </c>
    </row>
    <row r="231" spans="1:6" x14ac:dyDescent="0.25">
      <c r="A231">
        <v>67.700710000000001</v>
      </c>
      <c r="B231">
        <v>47.827938000000003</v>
      </c>
      <c r="C231">
        <v>14.244</v>
      </c>
      <c r="D231">
        <f t="shared" si="9"/>
        <v>67.936439772017991</v>
      </c>
      <c r="E231">
        <f t="shared" si="10"/>
        <v>47.908224033453514</v>
      </c>
      <c r="F231">
        <f t="shared" si="11"/>
        <v>0.31601580547150121</v>
      </c>
    </row>
    <row r="232" spans="1:6" x14ac:dyDescent="0.25">
      <c r="A232">
        <v>67.703649999999996</v>
      </c>
      <c r="B232">
        <v>47.828712000000003</v>
      </c>
      <c r="C232">
        <v>14.28</v>
      </c>
      <c r="D232">
        <f t="shared" si="9"/>
        <v>67.971910099382313</v>
      </c>
      <c r="E232">
        <f t="shared" si="10"/>
        <v>47.918787624716472</v>
      </c>
      <c r="F232">
        <f t="shared" si="11"/>
        <v>0.35833572409878656</v>
      </c>
    </row>
    <row r="233" spans="1:6" x14ac:dyDescent="0.25">
      <c r="A233">
        <v>67.738219999999998</v>
      </c>
      <c r="B233">
        <v>47.837887000000002</v>
      </c>
      <c r="C233">
        <v>14.316000000000001</v>
      </c>
      <c r="D233">
        <f t="shared" si="9"/>
        <v>68.007306736019729</v>
      </c>
      <c r="E233">
        <f t="shared" si="10"/>
        <v>47.929478852055304</v>
      </c>
      <c r="F233">
        <f t="shared" si="11"/>
        <v>0.36067858807503228</v>
      </c>
    </row>
    <row r="234" spans="1:6" x14ac:dyDescent="0.25">
      <c r="A234">
        <v>67.772869999999998</v>
      </c>
      <c r="B234">
        <v>47.847206</v>
      </c>
      <c r="C234">
        <v>14.352</v>
      </c>
      <c r="D234">
        <f t="shared" si="9"/>
        <v>68.042629020976207</v>
      </c>
      <c r="E234">
        <f t="shared" si="10"/>
        <v>47.94029886027586</v>
      </c>
      <c r="F234">
        <f t="shared" si="11"/>
        <v>0.36285188125206957</v>
      </c>
    </row>
    <row r="235" spans="1:6" x14ac:dyDescent="0.25">
      <c r="A235">
        <v>67.787880000000001</v>
      </c>
      <c r="B235">
        <v>47.851280000000003</v>
      </c>
      <c r="C235">
        <v>14.388</v>
      </c>
      <c r="D235">
        <f t="shared" si="9"/>
        <v>68.077876300607983</v>
      </c>
      <c r="E235">
        <f t="shared" si="10"/>
        <v>47.951248781522331</v>
      </c>
      <c r="F235">
        <f t="shared" si="11"/>
        <v>0.38996508213030978</v>
      </c>
    </row>
    <row r="236" spans="1:6" x14ac:dyDescent="0.25">
      <c r="A236">
        <v>67.815399999999997</v>
      </c>
      <c r="B236">
        <v>47.858814000000002</v>
      </c>
      <c r="C236">
        <v>14.423999999999999</v>
      </c>
      <c r="D236">
        <f t="shared" si="9"/>
        <v>68.113047928674774</v>
      </c>
      <c r="E236">
        <f t="shared" si="10"/>
        <v>47.962329735115638</v>
      </c>
      <c r="F236">
        <f t="shared" si="11"/>
        <v>0.40116366379041324</v>
      </c>
    </row>
    <row r="237" spans="1:6" x14ac:dyDescent="0.25">
      <c r="A237">
        <v>67.832239999999999</v>
      </c>
      <c r="B237">
        <v>47.863464</v>
      </c>
      <c r="C237">
        <v>14.46</v>
      </c>
      <c r="D237">
        <f t="shared" si="9"/>
        <v>68.14814326643247</v>
      </c>
      <c r="E237">
        <f t="shared" si="10"/>
        <v>47.97354282739299</v>
      </c>
      <c r="F237">
        <f t="shared" si="11"/>
        <v>0.42598209382546059</v>
      </c>
    </row>
    <row r="238" spans="1:6" x14ac:dyDescent="0.25">
      <c r="A238">
        <v>67.840490000000003</v>
      </c>
      <c r="B238">
        <v>47.865752999999998</v>
      </c>
      <c r="C238">
        <v>14.496</v>
      </c>
      <c r="D238">
        <f t="shared" si="9"/>
        <v>68.183161682725029</v>
      </c>
      <c r="E238">
        <f t="shared" si="10"/>
        <v>47.984889151548629</v>
      </c>
      <c r="F238">
        <f t="shared" si="11"/>
        <v>0.46180783427365668</v>
      </c>
    </row>
    <row r="239" spans="1:6" x14ac:dyDescent="0.25">
      <c r="A239">
        <v>67.952774000000005</v>
      </c>
      <c r="B239">
        <v>47.897649999999999</v>
      </c>
      <c r="C239">
        <v>14.532</v>
      </c>
      <c r="D239">
        <f t="shared" si="9"/>
        <v>68.218102554075813</v>
      </c>
      <c r="E239">
        <f t="shared" si="10"/>
        <v>47.996369787475736</v>
      </c>
      <c r="F239">
        <f t="shared" si="11"/>
        <v>0.36404834155154475</v>
      </c>
    </row>
    <row r="240" spans="1:6" x14ac:dyDescent="0.25">
      <c r="A240">
        <v>68.080539999999999</v>
      </c>
      <c r="B240">
        <v>47.935687999999999</v>
      </c>
      <c r="C240">
        <v>14.568</v>
      </c>
      <c r="D240">
        <f t="shared" si="9"/>
        <v>68.252965264778084</v>
      </c>
      <c r="E240">
        <f t="shared" si="10"/>
        <v>48.0079858016096</v>
      </c>
      <c r="F240">
        <f t="shared" si="11"/>
        <v>0.24472306638768515</v>
      </c>
    </row>
    <row r="241" spans="1:6" x14ac:dyDescent="0.25">
      <c r="A241">
        <v>68.086879999999994</v>
      </c>
      <c r="B241">
        <v>47.937626000000002</v>
      </c>
      <c r="C241">
        <v>14.603999999999999</v>
      </c>
      <c r="D241">
        <f t="shared" si="9"/>
        <v>68.287749206984856</v>
      </c>
      <c r="E241">
        <f t="shared" si="10"/>
        <v>48.019738246771993</v>
      </c>
      <c r="F241">
        <f t="shared" si="11"/>
        <v>0.2829814537568538</v>
      </c>
    </row>
    <row r="242" spans="1:6" x14ac:dyDescent="0.25">
      <c r="A242">
        <v>68.087130000000002</v>
      </c>
      <c r="B242">
        <v>47.9377</v>
      </c>
      <c r="C242">
        <v>14.64</v>
      </c>
      <c r="D242">
        <f t="shared" si="9"/>
        <v>68.322453780798043</v>
      </c>
      <c r="E242">
        <f t="shared" si="10"/>
        <v>48.031628162016844</v>
      </c>
      <c r="F242">
        <f t="shared" si="11"/>
        <v>0.32925194281488501</v>
      </c>
    </row>
    <row r="243" spans="1:6" x14ac:dyDescent="0.25">
      <c r="A243">
        <v>68.098159999999993</v>
      </c>
      <c r="B243">
        <v>47.941082000000002</v>
      </c>
      <c r="C243">
        <v>14.676</v>
      </c>
      <c r="D243">
        <f t="shared" si="9"/>
        <v>68.357078394356805</v>
      </c>
      <c r="E243">
        <f t="shared" si="10"/>
        <v>48.043656572477147</v>
      </c>
      <c r="F243">
        <f t="shared" si="11"/>
        <v>0.36149296683395704</v>
      </c>
    </row>
    <row r="244" spans="1:6" x14ac:dyDescent="0.25">
      <c r="A244">
        <v>68.114779999999996</v>
      </c>
      <c r="B244">
        <v>47.946204999999999</v>
      </c>
      <c r="C244">
        <v>14.712</v>
      </c>
      <c r="D244">
        <f t="shared" si="9"/>
        <v>68.39162246392516</v>
      </c>
      <c r="E244">
        <f t="shared" si="10"/>
        <v>48.055824489213222</v>
      </c>
      <c r="F244">
        <f t="shared" si="11"/>
        <v>0.3864619531383866</v>
      </c>
    </row>
    <row r="245" spans="1:6" x14ac:dyDescent="0.25">
      <c r="A245">
        <v>68.168289999999999</v>
      </c>
      <c r="B245">
        <v>47.962935999999999</v>
      </c>
      <c r="C245">
        <v>14.747999999999999</v>
      </c>
      <c r="D245">
        <f t="shared" si="9"/>
        <v>68.426085413978853</v>
      </c>
      <c r="E245">
        <f t="shared" si="10"/>
        <v>48.068132909062264</v>
      </c>
      <c r="F245">
        <f t="shared" si="11"/>
        <v>0.36299232304111939</v>
      </c>
    </row>
    <row r="246" spans="1:6" x14ac:dyDescent="0.25">
      <c r="A246">
        <v>68.199870000000004</v>
      </c>
      <c r="B246">
        <v>47.972977</v>
      </c>
      <c r="C246">
        <v>14.784000000000001</v>
      </c>
      <c r="D246">
        <f t="shared" si="9"/>
        <v>68.460466677291421</v>
      </c>
      <c r="E246">
        <f t="shared" si="10"/>
        <v>48.080582814489262</v>
      </c>
      <c r="F246">
        <f t="shared" si="11"/>
        <v>0.36820249178067854</v>
      </c>
    </row>
    <row r="247" spans="1:6" x14ac:dyDescent="0.25">
      <c r="A247">
        <v>68.234340000000003</v>
      </c>
      <c r="B247">
        <v>47.984076999999999</v>
      </c>
      <c r="C247">
        <v>14.82</v>
      </c>
      <c r="D247">
        <f t="shared" si="9"/>
        <v>68.494765695019495</v>
      </c>
      <c r="E247">
        <f t="shared" si="10"/>
        <v>48.093175173439271</v>
      </c>
      <c r="F247">
        <f t="shared" si="11"/>
        <v>0.36952386845876362</v>
      </c>
    </row>
    <row r="248" spans="1:6" x14ac:dyDescent="0.25">
      <c r="A248">
        <v>68.319564999999997</v>
      </c>
      <c r="B248">
        <v>48.012188000000002</v>
      </c>
      <c r="C248">
        <v>14.856</v>
      </c>
      <c r="D248">
        <f t="shared" si="9"/>
        <v>68.528981916787288</v>
      </c>
      <c r="E248">
        <f t="shared" si="10"/>
        <v>48.10591093919107</v>
      </c>
      <c r="F248">
        <f t="shared" si="11"/>
        <v>0.30313985597835824</v>
      </c>
    </row>
    <row r="249" spans="1:6" x14ac:dyDescent="0.25">
      <c r="A249">
        <v>68.371184999999997</v>
      </c>
      <c r="B249">
        <v>48.029674999999997</v>
      </c>
      <c r="C249">
        <v>14.891999999999999</v>
      </c>
      <c r="D249">
        <f t="shared" si="9"/>
        <v>68.563114800770251</v>
      </c>
      <c r="E249">
        <f t="shared" si="10"/>
        <v>48.118791050212238</v>
      </c>
      <c r="F249">
        <f t="shared" si="11"/>
        <v>0.28104585098249402</v>
      </c>
    </row>
    <row r="250" spans="1:6" x14ac:dyDescent="0.25">
      <c r="A250">
        <v>68.426180000000002</v>
      </c>
      <c r="B250">
        <v>48.048701999999999</v>
      </c>
      <c r="C250">
        <v>14.928000000000001</v>
      </c>
      <c r="D250">
        <f t="shared" si="9"/>
        <v>68.597163813777968</v>
      </c>
      <c r="E250">
        <f t="shared" si="10"/>
        <v>48.131816430015633</v>
      </c>
      <c r="F250">
        <f t="shared" si="11"/>
        <v>0.25409824379359947</v>
      </c>
    </row>
    <row r="251" spans="1:6" x14ac:dyDescent="0.25">
      <c r="A251">
        <v>68.437250000000006</v>
      </c>
      <c r="B251">
        <v>48.052585999999998</v>
      </c>
      <c r="C251">
        <v>14.964</v>
      </c>
      <c r="D251">
        <f t="shared" si="9"/>
        <v>68.631128431336137</v>
      </c>
      <c r="E251">
        <f t="shared" si="10"/>
        <v>48.144987987017345</v>
      </c>
      <c r="F251">
        <f t="shared" si="11"/>
        <v>0.28628041835347773</v>
      </c>
    </row>
    <row r="252" spans="1:6" x14ac:dyDescent="0.25">
      <c r="A252">
        <v>68.444890000000001</v>
      </c>
      <c r="B252">
        <v>48.055275000000002</v>
      </c>
      <c r="C252">
        <v>15</v>
      </c>
      <c r="D252">
        <f t="shared" si="9"/>
        <v>68.665008137767728</v>
      </c>
      <c r="E252">
        <f t="shared" si="10"/>
        <v>48.15830661439611</v>
      </c>
      <c r="F252">
        <f t="shared" si="11"/>
        <v>0.32314975216383601</v>
      </c>
    </row>
    <row r="253" spans="1:6" x14ac:dyDescent="0.25">
      <c r="A253">
        <v>68.519165000000001</v>
      </c>
      <c r="B253">
        <v>48.081837</v>
      </c>
      <c r="C253">
        <v>15.036</v>
      </c>
      <c r="D253">
        <f t="shared" si="9"/>
        <v>68.69880242627336</v>
      </c>
      <c r="E253">
        <f t="shared" si="10"/>
        <v>48.171773189954195</v>
      </c>
      <c r="F253">
        <f t="shared" si="11"/>
        <v>0.26957361622755371</v>
      </c>
    </row>
    <row r="254" spans="1:6" x14ac:dyDescent="0.25">
      <c r="A254">
        <v>68.640379999999993</v>
      </c>
      <c r="B254">
        <v>48.126899999999999</v>
      </c>
      <c r="C254">
        <v>15.071999999999999</v>
      </c>
      <c r="D254">
        <f t="shared" si="9"/>
        <v>68.732510799010655</v>
      </c>
      <c r="E254">
        <f t="shared" si="10"/>
        <v>48.185388575979808</v>
      </c>
      <c r="F254">
        <f t="shared" si="11"/>
        <v>0.15061937499046962</v>
      </c>
    </row>
    <row r="255" spans="1:6" x14ac:dyDescent="0.25">
      <c r="A255">
        <v>68.688079999999999</v>
      </c>
      <c r="B255">
        <v>48.145232999999998</v>
      </c>
      <c r="C255">
        <v>15.108000000000001</v>
      </c>
      <c r="D255">
        <f t="shared" si="9"/>
        <v>68.766132767172905</v>
      </c>
      <c r="E255">
        <f t="shared" si="10"/>
        <v>48.199153619111001</v>
      </c>
      <c r="F255">
        <f t="shared" si="11"/>
        <v>0.13197338628391009</v>
      </c>
    </row>
    <row r="256" spans="1:6" x14ac:dyDescent="0.25">
      <c r="A256">
        <v>68.707595999999995</v>
      </c>
      <c r="B256">
        <v>48.152836000000001</v>
      </c>
      <c r="C256">
        <v>15.144</v>
      </c>
      <c r="D256">
        <f t="shared" si="9"/>
        <v>68.799667851066602</v>
      </c>
      <c r="E256">
        <f t="shared" si="10"/>
        <v>48.213069150201193</v>
      </c>
      <c r="F256">
        <f t="shared" si="11"/>
        <v>0.15230500126779845</v>
      </c>
    </row>
    <row r="257" spans="1:6" x14ac:dyDescent="0.25">
      <c r="A257">
        <v>68.791420000000002</v>
      </c>
      <c r="B257">
        <v>48.186165000000003</v>
      </c>
      <c r="C257">
        <v>15.18</v>
      </c>
      <c r="D257">
        <f t="shared" si="9"/>
        <v>68.833115580188363</v>
      </c>
      <c r="E257">
        <f t="shared" si="10"/>
        <v>48.227135984186155</v>
      </c>
      <c r="F257">
        <f t="shared" si="11"/>
        <v>8.266656437451303E-2</v>
      </c>
    </row>
    <row r="258" spans="1:6" x14ac:dyDescent="0.25">
      <c r="A258">
        <v>68.796813999999998</v>
      </c>
      <c r="B258">
        <v>48.188347</v>
      </c>
      <c r="C258">
        <v>15.215999999999999</v>
      </c>
      <c r="D258">
        <f t="shared" si="9"/>
        <v>68.866475493300655</v>
      </c>
      <c r="E258">
        <f t="shared" si="10"/>
        <v>48.241354919952663</v>
      </c>
      <c r="F258">
        <f t="shared" si="11"/>
        <v>0.1226694132533197</v>
      </c>
    </row>
    <row r="259" spans="1:6" x14ac:dyDescent="0.25">
      <c r="A259">
        <v>68.867385999999996</v>
      </c>
      <c r="B259">
        <v>48.21734</v>
      </c>
      <c r="C259">
        <v>15.252000000000001</v>
      </c>
      <c r="D259">
        <f t="shared" ref="D259:D322" si="12">(C259*COS(0.5235988 )-EXP(0.0307*ABS(C259))*SIN(0.3*C259)*SIN(0.5235988 )+54.9)</f>
        <v>68.899747138506768</v>
      </c>
      <c r="E259">
        <f t="shared" ref="E259:E322" si="13">(C259*SIN(0.5235988 )+EXP(0.0307*ABS(C259))*SIN(0.3*C259)*COS(0.5235988 )+42)</f>
        <v>48.255726740208722</v>
      </c>
      <c r="F259">
        <f t="shared" ref="F259:F322" si="14">ABS(A259-D259)+ABS(B259-E259)</f>
        <v>7.0747878715494039E-2</v>
      </c>
    </row>
    <row r="260" spans="1:6" x14ac:dyDescent="0.25">
      <c r="A260">
        <v>68.871679999999998</v>
      </c>
      <c r="B260">
        <v>48.219135000000001</v>
      </c>
      <c r="C260">
        <v>15.288</v>
      </c>
      <c r="D260">
        <f t="shared" si="12"/>
        <v>68.932930073324826</v>
      </c>
      <c r="E260">
        <f t="shared" si="13"/>
        <v>48.270252211355391</v>
      </c>
      <c r="F260">
        <f t="shared" si="14"/>
        <v>0.11236728468021795</v>
      </c>
    </row>
    <row r="261" spans="1:6" x14ac:dyDescent="0.25">
      <c r="A261">
        <v>68.916439999999994</v>
      </c>
      <c r="B261">
        <v>48.237976000000003</v>
      </c>
      <c r="C261">
        <v>15.324</v>
      </c>
      <c r="D261">
        <f t="shared" si="12"/>
        <v>68.966023864760814</v>
      </c>
      <c r="E261">
        <f t="shared" si="13"/>
        <v>48.284932083360296</v>
      </c>
      <c r="F261">
        <f t="shared" si="14"/>
        <v>9.6539948121112218E-2</v>
      </c>
    </row>
    <row r="262" spans="1:6" x14ac:dyDescent="0.25">
      <c r="A262">
        <v>68.921295000000001</v>
      </c>
      <c r="B262">
        <v>48.24004</v>
      </c>
      <c r="C262">
        <v>15.36</v>
      </c>
      <c r="D262">
        <f t="shared" si="12"/>
        <v>68.999028089380602</v>
      </c>
      <c r="E262">
        <f t="shared" si="13"/>
        <v>48.299767089632759</v>
      </c>
      <c r="F262">
        <f t="shared" si="14"/>
        <v>0.13746017901335961</v>
      </c>
    </row>
    <row r="263" spans="1:6" x14ac:dyDescent="0.25">
      <c r="A263">
        <v>68.938069999999996</v>
      </c>
      <c r="B263">
        <v>48.247204000000004</v>
      </c>
      <c r="C263">
        <v>15.396000000000001</v>
      </c>
      <c r="D263">
        <f t="shared" si="12"/>
        <v>69.031942333381167</v>
      </c>
      <c r="E263">
        <f t="shared" si="13"/>
        <v>48.314757946900642</v>
      </c>
      <c r="F263">
        <f t="shared" si="14"/>
        <v>0.16142628028180894</v>
      </c>
    </row>
    <row r="264" spans="1:6" x14ac:dyDescent="0.25">
      <c r="A264">
        <v>68.974829999999997</v>
      </c>
      <c r="B264">
        <v>48.263069999999999</v>
      </c>
      <c r="C264">
        <v>15.432</v>
      </c>
      <c r="D264">
        <f t="shared" si="12"/>
        <v>69.064766192660656</v>
      </c>
      <c r="E264">
        <f t="shared" si="13"/>
        <v>48.329905355088819</v>
      </c>
      <c r="F264">
        <f t="shared" si="14"/>
        <v>0.15677154774947866</v>
      </c>
    </row>
    <row r="265" spans="1:6" x14ac:dyDescent="0.25">
      <c r="A265">
        <v>69.027979999999999</v>
      </c>
      <c r="B265">
        <v>48.286414999999998</v>
      </c>
      <c r="C265">
        <v>15.468</v>
      </c>
      <c r="D265">
        <f t="shared" si="12"/>
        <v>69.097499272887561</v>
      </c>
      <c r="E265">
        <f t="shared" si="13"/>
        <v>48.34520999719949</v>
      </c>
      <c r="F265">
        <f t="shared" si="14"/>
        <v>0.12831427008705276</v>
      </c>
    </row>
    <row r="266" spans="1:6" x14ac:dyDescent="0.25">
      <c r="A266">
        <v>69.06832</v>
      </c>
      <c r="B266">
        <v>48.304470000000002</v>
      </c>
      <c r="C266">
        <v>15.504</v>
      </c>
      <c r="D266">
        <f t="shared" si="12"/>
        <v>69.130141189568846</v>
      </c>
      <c r="E266">
        <f t="shared" si="13"/>
        <v>48.360672539194049</v>
      </c>
      <c r="F266">
        <f t="shared" si="14"/>
        <v>0.11802372876289269</v>
      </c>
    </row>
    <row r="267" spans="1:6" x14ac:dyDescent="0.25">
      <c r="A267">
        <v>69.120909999999995</v>
      </c>
      <c r="B267">
        <v>48.328437999999998</v>
      </c>
      <c r="C267">
        <v>15.54</v>
      </c>
      <c r="D267">
        <f t="shared" si="12"/>
        <v>69.16269156811714</v>
      </c>
      <c r="E267">
        <f t="shared" si="13"/>
        <v>48.376293629876876</v>
      </c>
      <c r="F267">
        <f t="shared" si="14"/>
        <v>8.9637197994022699E-2</v>
      </c>
    </row>
    <row r="268" spans="1:6" x14ac:dyDescent="0.25">
      <c r="A268">
        <v>69.153114000000002</v>
      </c>
      <c r="B268">
        <v>48.343359999999997</v>
      </c>
      <c r="C268">
        <v>15.576000000000001</v>
      </c>
      <c r="D268">
        <f t="shared" si="12"/>
        <v>69.195150043916755</v>
      </c>
      <c r="E268">
        <f t="shared" si="13"/>
        <v>48.392073900780794</v>
      </c>
      <c r="F268">
        <f t="shared" si="14"/>
        <v>9.0749944697549267E-2</v>
      </c>
    </row>
    <row r="269" spans="1:6" x14ac:dyDescent="0.25">
      <c r="A269">
        <v>69.156019999999998</v>
      </c>
      <c r="B269">
        <v>48.344720000000002</v>
      </c>
      <c r="C269">
        <v>15.612</v>
      </c>
      <c r="D269">
        <f t="shared" si="12"/>
        <v>69.22751626238886</v>
      </c>
      <c r="E269">
        <f t="shared" si="13"/>
        <v>48.408013966054298</v>
      </c>
      <c r="F269">
        <f t="shared" si="14"/>
        <v>0.13479022844315836</v>
      </c>
    </row>
    <row r="270" spans="1:6" x14ac:dyDescent="0.25">
      <c r="A270">
        <v>69.185329999999993</v>
      </c>
      <c r="B270">
        <v>48.358490000000003</v>
      </c>
      <c r="C270">
        <v>15.648</v>
      </c>
      <c r="D270">
        <f t="shared" si="12"/>
        <v>69.259789879055518</v>
      </c>
      <c r="E270">
        <f t="shared" si="13"/>
        <v>48.424114422350698</v>
      </c>
      <c r="F270">
        <f t="shared" si="14"/>
        <v>0.14008430140621897</v>
      </c>
    </row>
    <row r="271" spans="1:6" x14ac:dyDescent="0.25">
      <c r="A271">
        <v>69.220309999999998</v>
      </c>
      <c r="B271">
        <v>48.375121999999998</v>
      </c>
      <c r="C271">
        <v>15.683999999999999</v>
      </c>
      <c r="D271">
        <f t="shared" si="12"/>
        <v>69.291970559602646</v>
      </c>
      <c r="E271">
        <f t="shared" si="13"/>
        <v>48.440375848718915</v>
      </c>
      <c r="F271">
        <f t="shared" si="14"/>
        <v>0.13691440832156587</v>
      </c>
    </row>
    <row r="272" spans="1:6" x14ac:dyDescent="0.25">
      <c r="A272">
        <v>69.235730000000004</v>
      </c>
      <c r="B272">
        <v>48.382534</v>
      </c>
      <c r="C272">
        <v>15.72</v>
      </c>
      <c r="D272">
        <f t="shared" si="12"/>
        <v>69.324057979941955</v>
      </c>
      <c r="E272">
        <f t="shared" si="13"/>
        <v>48.456798806496288</v>
      </c>
      <c r="F272">
        <f t="shared" si="14"/>
        <v>0.16259278643823905</v>
      </c>
    </row>
    <row r="273" spans="1:6" x14ac:dyDescent="0.25">
      <c r="A273">
        <v>69.254329999999996</v>
      </c>
      <c r="B273">
        <v>48.391533000000003</v>
      </c>
      <c r="C273">
        <v>15.756</v>
      </c>
      <c r="D273">
        <f t="shared" si="12"/>
        <v>69.356051826271852</v>
      </c>
      <c r="E273">
        <f t="shared" si="13"/>
        <v>48.473383839203088</v>
      </c>
      <c r="F273">
        <f t="shared" si="14"/>
        <v>0.18357266547494078</v>
      </c>
    </row>
    <row r="274" spans="1:6" x14ac:dyDescent="0.25">
      <c r="A274">
        <v>69.277979999999999</v>
      </c>
      <c r="B274">
        <v>48.403060000000004</v>
      </c>
      <c r="C274">
        <v>15.792</v>
      </c>
      <c r="D274">
        <f t="shared" si="12"/>
        <v>69.387951795137212</v>
      </c>
      <c r="E274">
        <f t="shared" si="13"/>
        <v>48.490131472438996</v>
      </c>
      <c r="F274">
        <f t="shared" si="14"/>
        <v>0.19704326757620549</v>
      </c>
    </row>
    <row r="275" spans="1:6" x14ac:dyDescent="0.25">
      <c r="A275">
        <v>69.284133999999995</v>
      </c>
      <c r="B275">
        <v>48.406086000000002</v>
      </c>
      <c r="C275">
        <v>15.827999999999999</v>
      </c>
      <c r="D275">
        <f t="shared" si="12"/>
        <v>69.419757593488058</v>
      </c>
      <c r="E275">
        <f t="shared" si="13"/>
        <v>48.507042213781411</v>
      </c>
      <c r="F275">
        <f t="shared" si="14"/>
        <v>0.23657980726947159</v>
      </c>
    </row>
    <row r="276" spans="1:6" x14ac:dyDescent="0.25">
      <c r="A276">
        <v>69.378174000000001</v>
      </c>
      <c r="B276">
        <v>48.453139999999998</v>
      </c>
      <c r="C276">
        <v>15.864000000000001</v>
      </c>
      <c r="D276">
        <f t="shared" si="12"/>
        <v>69.451468938737207</v>
      </c>
      <c r="E276">
        <f t="shared" si="13"/>
        <v>48.52411655268569</v>
      </c>
      <c r="F276">
        <f t="shared" si="14"/>
        <v>0.14427149142289863</v>
      </c>
    </row>
    <row r="277" spans="1:6" x14ac:dyDescent="0.25">
      <c r="A277">
        <v>69.403594999999996</v>
      </c>
      <c r="B277">
        <v>48.466163999999999</v>
      </c>
      <c r="C277">
        <v>15.9</v>
      </c>
      <c r="D277">
        <f t="shared" si="12"/>
        <v>69.483085558816725</v>
      </c>
      <c r="E277">
        <f t="shared" si="13"/>
        <v>48.541354960387295</v>
      </c>
      <c r="F277">
        <f t="shared" si="14"/>
        <v>0.15468151920402562</v>
      </c>
    </row>
    <row r="278" spans="1:6" x14ac:dyDescent="0.25">
      <c r="A278">
        <v>69.412819999999996</v>
      </c>
      <c r="B278">
        <v>48.47092</v>
      </c>
      <c r="C278">
        <v>15.936</v>
      </c>
      <c r="D278">
        <f t="shared" si="12"/>
        <v>69.514607192233299</v>
      </c>
      <c r="E278">
        <f t="shared" si="13"/>
        <v>48.558757889805875</v>
      </c>
      <c r="F278">
        <f t="shared" si="14"/>
        <v>0.18962508203917849</v>
      </c>
    </row>
    <row r="279" spans="1:6" x14ac:dyDescent="0.25">
      <c r="A279">
        <v>69.430305000000004</v>
      </c>
      <c r="B279">
        <v>48.479984000000002</v>
      </c>
      <c r="C279">
        <v>15.972</v>
      </c>
      <c r="D279">
        <f t="shared" si="12"/>
        <v>69.54603358812254</v>
      </c>
      <c r="E279">
        <f t="shared" si="13"/>
        <v>48.576325775451281</v>
      </c>
      <c r="F279">
        <f t="shared" si="14"/>
        <v>0.21207036357381526</v>
      </c>
    </row>
    <row r="280" spans="1:6" x14ac:dyDescent="0.25">
      <c r="A280">
        <v>69.432274000000007</v>
      </c>
      <c r="B280">
        <v>48.481009999999998</v>
      </c>
      <c r="C280">
        <v>16.007999999999999</v>
      </c>
      <c r="D280">
        <f t="shared" si="12"/>
        <v>69.577364506302061</v>
      </c>
      <c r="E280">
        <f t="shared" si="13"/>
        <v>48.59405903333159</v>
      </c>
      <c r="F280">
        <f t="shared" si="14"/>
        <v>0.25813953963364611</v>
      </c>
    </row>
    <row r="281" spans="1:6" x14ac:dyDescent="0.25">
      <c r="A281">
        <v>69.478729999999999</v>
      </c>
      <c r="B281">
        <v>48.505417000000001</v>
      </c>
      <c r="C281">
        <v>16.044</v>
      </c>
      <c r="D281">
        <f t="shared" si="12"/>
        <v>69.608599717323486</v>
      </c>
      <c r="E281">
        <f t="shared" si="13"/>
        <v>48.611958060863046</v>
      </c>
      <c r="F281">
        <f t="shared" si="14"/>
        <v>0.23641077818653145</v>
      </c>
    </row>
    <row r="282" spans="1:6" x14ac:dyDescent="0.25">
      <c r="A282">
        <v>69.495834000000002</v>
      </c>
      <c r="B282">
        <v>48.514519999999997</v>
      </c>
      <c r="C282">
        <v>16.079999999999998</v>
      </c>
      <c r="D282">
        <f t="shared" si="12"/>
        <v>69.639739002523228</v>
      </c>
      <c r="E282">
        <f t="shared" si="13"/>
        <v>48.630023236782037</v>
      </c>
      <c r="F282">
        <f t="shared" si="14"/>
        <v>0.25940823930526591</v>
      </c>
    </row>
    <row r="283" spans="1:6" x14ac:dyDescent="0.25">
      <c r="A283">
        <v>69.500110000000006</v>
      </c>
      <c r="B283">
        <v>48.516800000000003</v>
      </c>
      <c r="C283">
        <v>16.116</v>
      </c>
      <c r="D283">
        <f t="shared" si="12"/>
        <v>69.670782154072199</v>
      </c>
      <c r="E283">
        <f t="shared" si="13"/>
        <v>48.648254921059113</v>
      </c>
      <c r="F283">
        <f t="shared" si="14"/>
        <v>0.30212707513130255</v>
      </c>
    </row>
    <row r="284" spans="1:6" x14ac:dyDescent="0.25">
      <c r="A284">
        <v>69.514786000000001</v>
      </c>
      <c r="B284">
        <v>48.524673</v>
      </c>
      <c r="C284">
        <v>16.152000000000001</v>
      </c>
      <c r="D284">
        <f t="shared" si="12"/>
        <v>69.701728975024281</v>
      </c>
      <c r="E284">
        <f t="shared" si="13"/>
        <v>48.666653454814906</v>
      </c>
      <c r="F284">
        <f t="shared" si="14"/>
        <v>0.3289234298391861</v>
      </c>
    </row>
    <row r="285" spans="1:6" x14ac:dyDescent="0.25">
      <c r="A285">
        <v>69.648605000000003</v>
      </c>
      <c r="B285">
        <v>48.598559999999999</v>
      </c>
      <c r="C285">
        <v>16.187999999999999</v>
      </c>
      <c r="D285">
        <f t="shared" si="12"/>
        <v>69.732579279363677</v>
      </c>
      <c r="E285">
        <f t="shared" si="13"/>
        <v>48.685219160238233</v>
      </c>
      <c r="F285">
        <f t="shared" si="14"/>
        <v>0.17063343960190736</v>
      </c>
    </row>
    <row r="286" spans="1:6" x14ac:dyDescent="0.25">
      <c r="A286">
        <v>69.657070000000004</v>
      </c>
      <c r="B286">
        <v>48.603363000000002</v>
      </c>
      <c r="C286">
        <v>16.224</v>
      </c>
      <c r="D286">
        <f t="shared" si="12"/>
        <v>69.763332892050997</v>
      </c>
      <c r="E286">
        <f t="shared" si="13"/>
        <v>48.703952340506177</v>
      </c>
      <c r="F286">
        <f t="shared" si="14"/>
        <v>0.20685223255716778</v>
      </c>
    </row>
    <row r="287" spans="1:6" x14ac:dyDescent="0.25">
      <c r="A287">
        <v>69.68271</v>
      </c>
      <c r="B287">
        <v>48.618015</v>
      </c>
      <c r="C287">
        <v>16.260000000000002</v>
      </c>
      <c r="D287">
        <f t="shared" si="12"/>
        <v>69.793989649068251</v>
      </c>
      <c r="E287">
        <f t="shared" si="13"/>
        <v>48.722853279706229</v>
      </c>
      <c r="F287">
        <f t="shared" si="14"/>
        <v>0.21611792877448011</v>
      </c>
    </row>
    <row r="288" spans="1:6" x14ac:dyDescent="0.25">
      <c r="A288">
        <v>69.699036000000007</v>
      </c>
      <c r="B288">
        <v>48.627426</v>
      </c>
      <c r="C288">
        <v>16.295999999999999</v>
      </c>
      <c r="D288">
        <f t="shared" si="12"/>
        <v>69.824549397462562</v>
      </c>
      <c r="E288">
        <f t="shared" si="13"/>
        <v>48.741922242760531</v>
      </c>
      <c r="F288">
        <f t="shared" si="14"/>
        <v>0.2400096402230858</v>
      </c>
    </row>
    <row r="289" spans="1:6" x14ac:dyDescent="0.25">
      <c r="A289">
        <v>69.797034999999994</v>
      </c>
      <c r="B289">
        <v>48.685160000000003</v>
      </c>
      <c r="C289">
        <v>16.332000000000001</v>
      </c>
      <c r="D289">
        <f t="shared" si="12"/>
        <v>69.855011995388679</v>
      </c>
      <c r="E289">
        <f t="shared" si="13"/>
        <v>48.761159475352208</v>
      </c>
      <c r="F289">
        <f t="shared" si="14"/>
        <v>0.13397647074089036</v>
      </c>
    </row>
    <row r="290" spans="1:6" x14ac:dyDescent="0.25">
      <c r="A290">
        <v>69.833870000000005</v>
      </c>
      <c r="B290">
        <v>48.707439999999998</v>
      </c>
      <c r="C290">
        <v>16.367999999999999</v>
      </c>
      <c r="D290">
        <f t="shared" si="12"/>
        <v>69.885377312150382</v>
      </c>
      <c r="E290">
        <f t="shared" si="13"/>
        <v>48.780565203853826</v>
      </c>
      <c r="F290">
        <f t="shared" si="14"/>
        <v>0.12463251600420477</v>
      </c>
    </row>
    <row r="291" spans="1:6" x14ac:dyDescent="0.25">
      <c r="A291">
        <v>69.857795999999993</v>
      </c>
      <c r="B291">
        <v>48.722084000000002</v>
      </c>
      <c r="C291">
        <v>16.404</v>
      </c>
      <c r="D291">
        <f t="shared" si="12"/>
        <v>69.915645228240422</v>
      </c>
      <c r="E291">
        <f t="shared" si="13"/>
        <v>48.800139635257906</v>
      </c>
      <c r="F291">
        <f t="shared" si="14"/>
        <v>0.13590486349833242</v>
      </c>
    </row>
    <row r="292" spans="1:6" x14ac:dyDescent="0.25">
      <c r="A292">
        <v>69.869069999999994</v>
      </c>
      <c r="B292">
        <v>48.729030000000002</v>
      </c>
      <c r="C292">
        <v>16.440000000000001</v>
      </c>
      <c r="D292">
        <f t="shared" si="12"/>
        <v>69.945815635379546</v>
      </c>
      <c r="E292">
        <f t="shared" si="13"/>
        <v>48.81988295710967</v>
      </c>
      <c r="F292">
        <f t="shared" si="14"/>
        <v>0.16759859248922027</v>
      </c>
    </row>
    <row r="293" spans="1:6" x14ac:dyDescent="0.25">
      <c r="A293">
        <v>69.876009999999994</v>
      </c>
      <c r="B293">
        <v>48.733319999999999</v>
      </c>
      <c r="C293">
        <v>16.475999999999999</v>
      </c>
      <c r="D293">
        <f t="shared" si="12"/>
        <v>69.975888436553987</v>
      </c>
      <c r="E293">
        <f t="shared" si="13"/>
        <v>48.839795337441835</v>
      </c>
      <c r="F293">
        <f t="shared" si="14"/>
        <v>0.20635377399582921</v>
      </c>
    </row>
    <row r="294" spans="1:6" x14ac:dyDescent="0.25">
      <c r="A294">
        <v>69.887969999999996</v>
      </c>
      <c r="B294">
        <v>48.740740000000002</v>
      </c>
      <c r="C294">
        <v>16.512</v>
      </c>
      <c r="D294">
        <f t="shared" si="12"/>
        <v>70.005863546051941</v>
      </c>
      <c r="E294">
        <f t="shared" si="13"/>
        <v>48.859876924711642</v>
      </c>
      <c r="F294">
        <f t="shared" si="14"/>
        <v>0.2370304707635853</v>
      </c>
    </row>
    <row r="295" spans="1:6" x14ac:dyDescent="0.25">
      <c r="A295">
        <v>69.892300000000006</v>
      </c>
      <c r="B295">
        <v>48.74344</v>
      </c>
      <c r="C295">
        <v>16.547999999999998</v>
      </c>
      <c r="D295">
        <f t="shared" si="12"/>
        <v>70.035740889498598</v>
      </c>
      <c r="E295">
        <f t="shared" si="13"/>
        <v>48.880127847739992</v>
      </c>
      <c r="F295">
        <f t="shared" si="14"/>
        <v>0.28012873723858434</v>
      </c>
    </row>
    <row r="296" spans="1:6" x14ac:dyDescent="0.25">
      <c r="A296">
        <v>69.942440000000005</v>
      </c>
      <c r="B296">
        <v>48.774985999999998</v>
      </c>
      <c r="C296">
        <v>16.584</v>
      </c>
      <c r="D296">
        <f t="shared" si="12"/>
        <v>70.065520403890091</v>
      </c>
      <c r="E296">
        <f t="shared" si="13"/>
        <v>48.900548215652805</v>
      </c>
      <c r="F296">
        <f t="shared" si="14"/>
        <v>0.24864261954289191</v>
      </c>
    </row>
    <row r="297" spans="1:6" x14ac:dyDescent="0.25">
      <c r="A297">
        <v>69.952415000000002</v>
      </c>
      <c r="B297">
        <v>48.781337999999998</v>
      </c>
      <c r="C297">
        <v>16.62</v>
      </c>
      <c r="D297">
        <f t="shared" si="12"/>
        <v>70.095202037626024</v>
      </c>
      <c r="E297">
        <f t="shared" si="13"/>
        <v>48.921138117824583</v>
      </c>
      <c r="F297">
        <f t="shared" si="14"/>
        <v>0.28258715545060653</v>
      </c>
    </row>
    <row r="298" spans="1:6" x14ac:dyDescent="0.25">
      <c r="A298">
        <v>69.972909999999999</v>
      </c>
      <c r="B298">
        <v>48.794460000000001</v>
      </c>
      <c r="C298">
        <v>16.655999999999999</v>
      </c>
      <c r="D298">
        <f t="shared" si="12"/>
        <v>70.124785750540809</v>
      </c>
      <c r="E298">
        <f t="shared" si="13"/>
        <v>48.941897623824126</v>
      </c>
      <c r="F298">
        <f t="shared" si="14"/>
        <v>0.29931337436493521</v>
      </c>
    </row>
    <row r="299" spans="1:6" x14ac:dyDescent="0.25">
      <c r="A299">
        <v>69.982024999999993</v>
      </c>
      <c r="B299">
        <v>48.800330000000002</v>
      </c>
      <c r="C299">
        <v>16.692</v>
      </c>
      <c r="D299">
        <f t="shared" si="12"/>
        <v>70.154271513933764</v>
      </c>
      <c r="E299">
        <f t="shared" si="13"/>
        <v>48.962826783362509</v>
      </c>
      <c r="F299">
        <f t="shared" si="14"/>
        <v>0.33474329729627783</v>
      </c>
    </row>
    <row r="300" spans="1:6" x14ac:dyDescent="0.25">
      <c r="A300">
        <v>70.030119999999997</v>
      </c>
      <c r="B300">
        <v>48.831650000000003</v>
      </c>
      <c r="C300">
        <v>16.728000000000002</v>
      </c>
      <c r="D300">
        <f t="shared" si="12"/>
        <v>70.18365931059779</v>
      </c>
      <c r="E300">
        <f t="shared" si="13"/>
        <v>48.983925626243284</v>
      </c>
      <c r="F300">
        <f t="shared" si="14"/>
        <v>0.30581493684107386</v>
      </c>
    </row>
    <row r="301" spans="1:6" x14ac:dyDescent="0.25">
      <c r="A301">
        <v>70.049509999999998</v>
      </c>
      <c r="B301">
        <v>48.844439999999999</v>
      </c>
      <c r="C301">
        <v>16.763999999999999</v>
      </c>
      <c r="D301">
        <f t="shared" si="12"/>
        <v>70.21294913484688</v>
      </c>
      <c r="E301">
        <f t="shared" si="13"/>
        <v>49.005194162314908</v>
      </c>
      <c r="F301">
        <f t="shared" si="14"/>
        <v>0.32419329716179135</v>
      </c>
    </row>
    <row r="302" spans="1:6" x14ac:dyDescent="0.25">
      <c r="A302">
        <v>70.083749999999995</v>
      </c>
      <c r="B302">
        <v>48.867263999999999</v>
      </c>
      <c r="C302">
        <v>16.8</v>
      </c>
      <c r="D302">
        <f t="shared" si="12"/>
        <v>70.242140992542275</v>
      </c>
      <c r="E302">
        <f t="shared" si="13"/>
        <v>49.026632381425401</v>
      </c>
      <c r="F302">
        <f t="shared" si="14"/>
        <v>0.31775937396768228</v>
      </c>
    </row>
    <row r="303" spans="1:6" x14ac:dyDescent="0.25">
      <c r="A303">
        <v>70.109750000000005</v>
      </c>
      <c r="B303">
        <v>48.884799999999998</v>
      </c>
      <c r="C303">
        <v>16.835999999999999</v>
      </c>
      <c r="D303">
        <f t="shared" si="12"/>
        <v>70.271234901117339</v>
      </c>
      <c r="E303">
        <f t="shared" si="13"/>
        <v>49.048240253379312</v>
      </c>
      <c r="F303">
        <f t="shared" si="14"/>
        <v>0.32492515449664694</v>
      </c>
    </row>
    <row r="304" spans="1:6" x14ac:dyDescent="0.25">
      <c r="A304">
        <v>70.163110000000003</v>
      </c>
      <c r="B304">
        <v>48.921340000000001</v>
      </c>
      <c r="C304">
        <v>16.872</v>
      </c>
      <c r="D304">
        <f t="shared" si="12"/>
        <v>70.300230889601067</v>
      </c>
      <c r="E304">
        <f t="shared" si="13"/>
        <v>49.070017727896932</v>
      </c>
      <c r="F304">
        <f t="shared" si="14"/>
        <v>0.28579861749799562</v>
      </c>
    </row>
    <row r="305" spans="1:6" x14ac:dyDescent="0.25">
      <c r="A305">
        <v>70.167569999999998</v>
      </c>
      <c r="B305">
        <v>48.924427000000001</v>
      </c>
      <c r="C305">
        <v>16.908000000000001</v>
      </c>
      <c r="D305">
        <f t="shared" si="12"/>
        <v>70.329128998640385</v>
      </c>
      <c r="E305">
        <f t="shared" si="13"/>
        <v>49.091964734575761</v>
      </c>
      <c r="F305">
        <f t="shared" si="14"/>
        <v>0.32909673321614719</v>
      </c>
    </row>
    <row r="306" spans="1:6" x14ac:dyDescent="0.25">
      <c r="A306">
        <v>70.215959999999995</v>
      </c>
      <c r="B306">
        <v>48.958269999999999</v>
      </c>
      <c r="C306">
        <v>16.943999999999999</v>
      </c>
      <c r="D306">
        <f t="shared" si="12"/>
        <v>70.357929280520977</v>
      </c>
      <c r="E306">
        <f t="shared" si="13"/>
        <v>49.114081182854285</v>
      </c>
      <c r="F306">
        <f t="shared" si="14"/>
        <v>0.29778046337526831</v>
      </c>
    </row>
    <row r="307" spans="1:6" x14ac:dyDescent="0.25">
      <c r="A307">
        <v>70.239320000000006</v>
      </c>
      <c r="B307">
        <v>48.974834000000001</v>
      </c>
      <c r="C307">
        <v>16.98</v>
      </c>
      <c r="D307">
        <f t="shared" si="12"/>
        <v>70.386631799186958</v>
      </c>
      <c r="E307">
        <f t="shared" si="13"/>
        <v>49.136366961978091</v>
      </c>
      <c r="F307">
        <f t="shared" si="14"/>
        <v>0.30884476116504089</v>
      </c>
    </row>
    <row r="308" spans="1:6" x14ac:dyDescent="0.25">
      <c r="A308">
        <v>70.266589999999994</v>
      </c>
      <c r="B308">
        <v>48.994357999999998</v>
      </c>
      <c r="C308">
        <v>17.015999999999998</v>
      </c>
      <c r="D308">
        <f t="shared" si="12"/>
        <v>70.415236630259074</v>
      </c>
      <c r="E308">
        <f t="shared" si="13"/>
        <v>49.15882194096821</v>
      </c>
      <c r="F308">
        <f t="shared" si="14"/>
        <v>0.31311057122729125</v>
      </c>
    </row>
    <row r="309" spans="1:6" x14ac:dyDescent="0.25">
      <c r="A309">
        <v>70.276340000000005</v>
      </c>
      <c r="B309">
        <v>49.001396</v>
      </c>
      <c r="C309">
        <v>17.052</v>
      </c>
      <c r="D309">
        <f t="shared" si="12"/>
        <v>70.443743861051644</v>
      </c>
      <c r="E309">
        <f t="shared" si="13"/>
        <v>49.181445968591817</v>
      </c>
      <c r="F309">
        <f t="shared" si="14"/>
        <v>0.34745382964345595</v>
      </c>
    </row>
    <row r="310" spans="1:6" x14ac:dyDescent="0.25">
      <c r="A310">
        <v>70.365449999999996</v>
      </c>
      <c r="B310">
        <v>49.066875000000003</v>
      </c>
      <c r="C310">
        <v>17.088000000000001</v>
      </c>
      <c r="D310">
        <f t="shared" si="12"/>
        <v>70.472153590588078</v>
      </c>
      <c r="E310">
        <f t="shared" si="13"/>
        <v>49.204238873335306</v>
      </c>
      <c r="F310">
        <f t="shared" si="14"/>
        <v>0.24406746392338619</v>
      </c>
    </row>
    <row r="311" spans="1:6" x14ac:dyDescent="0.25">
      <c r="A311">
        <v>70.426109999999994</v>
      </c>
      <c r="B311">
        <v>49.112743000000002</v>
      </c>
      <c r="C311">
        <v>17.123999999999999</v>
      </c>
      <c r="D311">
        <f t="shared" si="12"/>
        <v>70.500465929615217</v>
      </c>
      <c r="E311">
        <f t="shared" si="13"/>
        <v>49.227200463379589</v>
      </c>
      <c r="F311">
        <f t="shared" si="14"/>
        <v>0.1888133929948097</v>
      </c>
    </row>
    <row r="312" spans="1:6" x14ac:dyDescent="0.25">
      <c r="A312">
        <v>70.438220000000001</v>
      </c>
      <c r="B312">
        <v>49.122025000000001</v>
      </c>
      <c r="C312">
        <v>17.16</v>
      </c>
      <c r="D312">
        <f t="shared" si="12"/>
        <v>70.528681000616089</v>
      </c>
      <c r="E312">
        <f t="shared" si="13"/>
        <v>49.250330526577834</v>
      </c>
      <c r="F312">
        <f t="shared" si="14"/>
        <v>0.21876652719392098</v>
      </c>
    </row>
    <row r="313" spans="1:6" x14ac:dyDescent="0.25">
      <c r="A313">
        <v>70.447000000000003</v>
      </c>
      <c r="B313">
        <v>49.128779999999999</v>
      </c>
      <c r="C313">
        <v>17.196000000000002</v>
      </c>
      <c r="D313">
        <f t="shared" si="12"/>
        <v>70.556798937821483</v>
      </c>
      <c r="E313">
        <f t="shared" si="13"/>
        <v>49.273628830435484</v>
      </c>
      <c r="F313">
        <f t="shared" si="14"/>
        <v>0.25464776825696589</v>
      </c>
    </row>
    <row r="314" spans="1:6" x14ac:dyDescent="0.25">
      <c r="A314">
        <v>70.455025000000006</v>
      </c>
      <c r="B314">
        <v>49.134979999999999</v>
      </c>
      <c r="C314">
        <v>17.231999999999999</v>
      </c>
      <c r="D314">
        <f t="shared" si="12"/>
        <v>70.584819887220107</v>
      </c>
      <c r="E314">
        <f t="shared" si="13"/>
        <v>49.297095122092699</v>
      </c>
      <c r="F314">
        <f t="shared" si="14"/>
        <v>0.29191000931280087</v>
      </c>
    </row>
    <row r="315" spans="1:6" x14ac:dyDescent="0.25">
      <c r="A315">
        <v>70.486594999999994</v>
      </c>
      <c r="B315">
        <v>49.159534000000001</v>
      </c>
      <c r="C315">
        <v>17.268000000000001</v>
      </c>
      <c r="D315">
        <f t="shared" si="12"/>
        <v>70.612744006567382</v>
      </c>
      <c r="E315">
        <f t="shared" si="13"/>
        <v>49.320729128309097</v>
      </c>
      <c r="F315">
        <f t="shared" si="14"/>
        <v>0.28734413487648425</v>
      </c>
    </row>
    <row r="316" spans="1:6" x14ac:dyDescent="0.25">
      <c r="A316">
        <v>70.49333</v>
      </c>
      <c r="B316">
        <v>49.164810000000003</v>
      </c>
      <c r="C316">
        <v>17.303999999999998</v>
      </c>
      <c r="D316">
        <f t="shared" si="12"/>
        <v>70.640571465392867</v>
      </c>
      <c r="E316">
        <f t="shared" si="13"/>
        <v>49.344530555450916</v>
      </c>
      <c r="F316">
        <f t="shared" si="14"/>
        <v>0.32696202084378001</v>
      </c>
    </row>
    <row r="317" spans="1:6" x14ac:dyDescent="0.25">
      <c r="A317">
        <v>70.516300000000001</v>
      </c>
      <c r="B317">
        <v>49.18291</v>
      </c>
      <c r="C317">
        <v>17.34</v>
      </c>
      <c r="D317">
        <f t="shared" si="12"/>
        <v>70.668302445006262</v>
      </c>
      <c r="E317">
        <f t="shared" si="13"/>
        <v>49.368499089480508</v>
      </c>
      <c r="F317">
        <f t="shared" si="14"/>
        <v>0.33759153448676926</v>
      </c>
    </row>
    <row r="318" spans="1:6" x14ac:dyDescent="0.25">
      <c r="A318">
        <v>70.535920000000004</v>
      </c>
      <c r="B318">
        <v>49.198493999999997</v>
      </c>
      <c r="C318">
        <v>17.376000000000001</v>
      </c>
      <c r="D318">
        <f t="shared" si="12"/>
        <v>70.69593713850216</v>
      </c>
      <c r="E318">
        <f t="shared" si="13"/>
        <v>49.392634395948271</v>
      </c>
      <c r="F318">
        <f t="shared" si="14"/>
        <v>0.35415753445042952</v>
      </c>
    </row>
    <row r="319" spans="1:6" x14ac:dyDescent="0.25">
      <c r="A319">
        <v>70.593170000000001</v>
      </c>
      <c r="B319">
        <v>49.244633</v>
      </c>
      <c r="C319">
        <v>17.411999999999999</v>
      </c>
      <c r="D319">
        <f t="shared" si="12"/>
        <v>70.723475750763299</v>
      </c>
      <c r="E319">
        <f t="shared" si="13"/>
        <v>49.416936119986907</v>
      </c>
      <c r="F319">
        <f t="shared" si="14"/>
        <v>0.30260887075020548</v>
      </c>
    </row>
    <row r="320" spans="1:6" x14ac:dyDescent="0.25">
      <c r="A320">
        <v>70.608339999999998</v>
      </c>
      <c r="B320">
        <v>49.257019999999997</v>
      </c>
      <c r="C320">
        <v>17.448</v>
      </c>
      <c r="D320">
        <f t="shared" si="12"/>
        <v>70.750918498462482</v>
      </c>
      <c r="E320">
        <f t="shared" si="13"/>
        <v>49.441403886308152</v>
      </c>
      <c r="F320">
        <f t="shared" si="14"/>
        <v>0.32696238477063844</v>
      </c>
    </row>
    <row r="321" spans="1:6" x14ac:dyDescent="0.25">
      <c r="A321">
        <v>70.609300000000005</v>
      </c>
      <c r="B321">
        <v>49.257812000000001</v>
      </c>
      <c r="C321">
        <v>17.484000000000002</v>
      </c>
      <c r="D321">
        <f t="shared" si="12"/>
        <v>70.778265610063087</v>
      </c>
      <c r="E321">
        <f t="shared" si="13"/>
        <v>49.46603729920183</v>
      </c>
      <c r="F321">
        <f t="shared" si="14"/>
        <v>0.37719090926491106</v>
      </c>
    </row>
    <row r="322" spans="1:6" x14ac:dyDescent="0.25">
      <c r="A322">
        <v>70.613749999999996</v>
      </c>
      <c r="B322">
        <v>49.261456000000003</v>
      </c>
      <c r="C322">
        <v>17.52</v>
      </c>
      <c r="D322">
        <f t="shared" si="12"/>
        <v>70.805517325818215</v>
      </c>
      <c r="E322">
        <f t="shared" si="13"/>
        <v>49.490835942537387</v>
      </c>
      <c r="F322">
        <f t="shared" si="14"/>
        <v>0.4211472683556039</v>
      </c>
    </row>
    <row r="323" spans="1:6" x14ac:dyDescent="0.25">
      <c r="A323">
        <v>70.626236000000006</v>
      </c>
      <c r="B323">
        <v>49.271732</v>
      </c>
      <c r="C323">
        <v>17.556000000000001</v>
      </c>
      <c r="D323">
        <f t="shared" ref="D323:D386" si="15">(C323*COS(0.5235988 )-EXP(0.0307*ABS(C323))*SIN(0.3*C323)*SIN(0.5235988 )+54.9)</f>
        <v>70.832673897768444</v>
      </c>
      <c r="E323">
        <f t="shared" ref="E323:E386" si="16">(C323*SIN(0.5235988 )+EXP(0.0307*ABS(C323))*SIN(0.3*C323)*COS(0.5235988 )+42)</f>
        <v>49.515799379767785</v>
      </c>
      <c r="F323">
        <f t="shared" ref="F323:F386" si="17">ABS(A323-D323)+ABS(B323-E323)</f>
        <v>0.45050527753622305</v>
      </c>
    </row>
    <row r="324" spans="1:6" x14ac:dyDescent="0.25">
      <c r="A324">
        <v>70.641909999999996</v>
      </c>
      <c r="B324">
        <v>49.284689999999998</v>
      </c>
      <c r="C324">
        <v>17.591999999999999</v>
      </c>
      <c r="D324">
        <f t="shared" si="15"/>
        <v>70.859735589738136</v>
      </c>
      <c r="E324">
        <f t="shared" si="16"/>
        <v>49.540927153935819</v>
      </c>
      <c r="F324">
        <f t="shared" si="17"/>
        <v>0.47406274367396151</v>
      </c>
    </row>
    <row r="325" spans="1:6" x14ac:dyDescent="0.25">
      <c r="A325">
        <v>70.660430000000005</v>
      </c>
      <c r="B325">
        <v>49.300117</v>
      </c>
      <c r="C325">
        <v>17.628</v>
      </c>
      <c r="D325">
        <f t="shared" si="15"/>
        <v>70.886702677330433</v>
      </c>
      <c r="E325">
        <f t="shared" si="16"/>
        <v>49.566218787682899</v>
      </c>
      <c r="F325">
        <f t="shared" si="17"/>
        <v>0.49237446501332727</v>
      </c>
    </row>
    <row r="326" spans="1:6" x14ac:dyDescent="0.25">
      <c r="A326">
        <v>70.677189999999996</v>
      </c>
      <c r="B326">
        <v>49.314163000000001</v>
      </c>
      <c r="C326">
        <v>17.664000000000001</v>
      </c>
      <c r="D326">
        <f t="shared" si="15"/>
        <v>70.913575447920749</v>
      </c>
      <c r="E326">
        <f t="shared" si="16"/>
        <v>49.591673783260212</v>
      </c>
      <c r="F326">
        <f t="shared" si="17"/>
        <v>0.51389623118096495</v>
      </c>
    </row>
    <row r="327" spans="1:6" x14ac:dyDescent="0.25">
      <c r="A327">
        <v>70.797195000000002</v>
      </c>
      <c r="B327">
        <v>49.417319999999997</v>
      </c>
      <c r="C327">
        <v>17.7</v>
      </c>
      <c r="D327">
        <f t="shared" si="15"/>
        <v>70.940354200648983</v>
      </c>
      <c r="E327">
        <f t="shared" si="16"/>
        <v>49.617291622542325</v>
      </c>
      <c r="F327">
        <f t="shared" si="17"/>
        <v>0.34313082319130928</v>
      </c>
    </row>
    <row r="328" spans="1:6" x14ac:dyDescent="0.25">
      <c r="A328">
        <v>70.820080000000004</v>
      </c>
      <c r="B328">
        <v>49.437522999999999</v>
      </c>
      <c r="C328">
        <v>17.736000000000001</v>
      </c>
      <c r="D328">
        <f t="shared" si="15"/>
        <v>70.967039246410138</v>
      </c>
      <c r="E328">
        <f t="shared" si="16"/>
        <v>49.643071767043239</v>
      </c>
      <c r="F328">
        <f t="shared" si="17"/>
        <v>0.35250801345337379</v>
      </c>
    </row>
    <row r="329" spans="1:6" x14ac:dyDescent="0.25">
      <c r="A329">
        <v>70.850279999999998</v>
      </c>
      <c r="B329">
        <v>49.464435999999999</v>
      </c>
      <c r="C329">
        <v>17.771999999999998</v>
      </c>
      <c r="D329">
        <f t="shared" si="15"/>
        <v>70.993630907843823</v>
      </c>
      <c r="E329">
        <f t="shared" si="16"/>
        <v>49.669013657934883</v>
      </c>
      <c r="F329">
        <f t="shared" si="17"/>
        <v>0.34792856577870879</v>
      </c>
    </row>
    <row r="330" spans="1:6" x14ac:dyDescent="0.25">
      <c r="A330">
        <v>70.865089999999995</v>
      </c>
      <c r="B330">
        <v>49.477744999999999</v>
      </c>
      <c r="C330">
        <v>17.808</v>
      </c>
      <c r="D330">
        <f t="shared" si="15"/>
        <v>71.020129519322012</v>
      </c>
      <c r="E330">
        <f t="shared" si="16"/>
        <v>49.695116716068007</v>
      </c>
      <c r="F330">
        <f t="shared" si="17"/>
        <v>0.3724112353900253</v>
      </c>
    </row>
    <row r="331" spans="1:6" x14ac:dyDescent="0.25">
      <c r="A331">
        <v>70.878380000000007</v>
      </c>
      <c r="B331">
        <v>49.489753999999998</v>
      </c>
      <c r="C331">
        <v>17.844000000000001</v>
      </c>
      <c r="D331">
        <f t="shared" si="15"/>
        <v>71.046535426935634</v>
      </c>
      <c r="E331">
        <f t="shared" si="16"/>
        <v>49.721380341995562</v>
      </c>
      <c r="F331">
        <f t="shared" si="17"/>
        <v>0.39978176893119155</v>
      </c>
    </row>
    <row r="332" spans="1:6" x14ac:dyDescent="0.25">
      <c r="A332">
        <v>70.878715999999997</v>
      </c>
      <c r="B332">
        <v>49.49006</v>
      </c>
      <c r="C332">
        <v>17.88</v>
      </c>
      <c r="D332">
        <f t="shared" si="15"/>
        <v>71.072848988479649</v>
      </c>
      <c r="E332">
        <f t="shared" si="16"/>
        <v>49.747803915998524</v>
      </c>
      <c r="F332">
        <f t="shared" si="17"/>
        <v>0.4518769044781763</v>
      </c>
    </row>
    <row r="333" spans="1:6" x14ac:dyDescent="0.25">
      <c r="A333">
        <v>70.916809999999998</v>
      </c>
      <c r="B333">
        <v>49.524799999999999</v>
      </c>
      <c r="C333">
        <v>17.916</v>
      </c>
      <c r="D333">
        <f t="shared" si="15"/>
        <v>71.099070573436776</v>
      </c>
      <c r="E333">
        <f t="shared" si="16"/>
        <v>49.774386798114143</v>
      </c>
      <c r="F333">
        <f t="shared" si="17"/>
        <v>0.43184737155092279</v>
      </c>
    </row>
    <row r="334" spans="1:6" x14ac:dyDescent="0.25">
      <c r="A334">
        <v>70.951329999999999</v>
      </c>
      <c r="B334">
        <v>49.556710000000002</v>
      </c>
      <c r="C334">
        <v>17.952000000000002</v>
      </c>
      <c r="D334">
        <f t="shared" si="15"/>
        <v>71.125200562959648</v>
      </c>
      <c r="E334">
        <f t="shared" si="16"/>
        <v>49.801128328166662</v>
      </c>
      <c r="F334">
        <f t="shared" si="17"/>
        <v>0.41828889112630918</v>
      </c>
    </row>
    <row r="335" spans="1:6" x14ac:dyDescent="0.25">
      <c r="A335">
        <v>70.953550000000007</v>
      </c>
      <c r="B335">
        <v>49.558776999999999</v>
      </c>
      <c r="C335">
        <v>17.988</v>
      </c>
      <c r="D335">
        <f t="shared" si="15"/>
        <v>71.151239349851807</v>
      </c>
      <c r="E335">
        <f t="shared" si="16"/>
        <v>49.828027825800476</v>
      </c>
      <c r="F335">
        <f t="shared" si="17"/>
        <v>0.46694017565227597</v>
      </c>
    </row>
    <row r="336" spans="1:6" x14ac:dyDescent="0.25">
      <c r="A336">
        <v>70.971440000000001</v>
      </c>
      <c r="B336">
        <v>49.575485</v>
      </c>
      <c r="C336">
        <v>18.024000000000001</v>
      </c>
      <c r="D336">
        <f t="shared" si="15"/>
        <v>71.177187338547014</v>
      </c>
      <c r="E336">
        <f t="shared" si="16"/>
        <v>49.85508459051578</v>
      </c>
      <c r="F336">
        <f t="shared" si="17"/>
        <v>0.48534692906279275</v>
      </c>
    </row>
    <row r="337" spans="1:6" x14ac:dyDescent="0.25">
      <c r="A337">
        <v>70.972945999999993</v>
      </c>
      <c r="B337">
        <v>49.576897000000002</v>
      </c>
      <c r="C337">
        <v>18.059999999999999</v>
      </c>
      <c r="D337">
        <f t="shared" si="15"/>
        <v>71.203044945087342</v>
      </c>
      <c r="E337">
        <f t="shared" si="16"/>
        <v>49.882297901706593</v>
      </c>
      <c r="F337">
        <f t="shared" si="17"/>
        <v>0.53549984679393958</v>
      </c>
    </row>
    <row r="338" spans="1:6" x14ac:dyDescent="0.25">
      <c r="A338">
        <v>70.988240000000005</v>
      </c>
      <c r="B338">
        <v>49.591273999999999</v>
      </c>
      <c r="C338">
        <v>18.096</v>
      </c>
      <c r="D338">
        <f t="shared" si="15"/>
        <v>71.228812597099761</v>
      </c>
      <c r="E338">
        <f t="shared" si="16"/>
        <v>49.909667018701342</v>
      </c>
      <c r="F338">
        <f t="shared" si="17"/>
        <v>0.5589656158010996</v>
      </c>
    </row>
    <row r="339" spans="1:6" x14ac:dyDescent="0.25">
      <c r="A339">
        <v>71.024010000000004</v>
      </c>
      <c r="B339">
        <v>49.625210000000003</v>
      </c>
      <c r="C339">
        <v>18.132000000000001</v>
      </c>
      <c r="D339">
        <f t="shared" si="15"/>
        <v>71.254490733771306</v>
      </c>
      <c r="E339">
        <f t="shared" si="16"/>
        <v>49.937191180805826</v>
      </c>
      <c r="F339">
        <f t="shared" si="17"/>
        <v>0.54246191457712456</v>
      </c>
    </row>
    <row r="340" spans="1:6" x14ac:dyDescent="0.25">
      <c r="A340">
        <v>71.068145999999999</v>
      </c>
      <c r="B340">
        <v>49.667698000000001</v>
      </c>
      <c r="C340">
        <v>18.167999999999999</v>
      </c>
      <c r="D340">
        <f t="shared" si="15"/>
        <v>71.280079805822794</v>
      </c>
      <c r="E340">
        <f t="shared" si="16"/>
        <v>49.964869607348682</v>
      </c>
      <c r="F340">
        <f t="shared" si="17"/>
        <v>0.50910541317147562</v>
      </c>
    </row>
    <row r="341" spans="1:6" x14ac:dyDescent="0.25">
      <c r="A341">
        <v>71.081509999999994</v>
      </c>
      <c r="B341">
        <v>49.680701999999997</v>
      </c>
      <c r="C341">
        <v>18.204000000000001</v>
      </c>
      <c r="D341">
        <f t="shared" si="15"/>
        <v>71.305580275481276</v>
      </c>
      <c r="E341">
        <f t="shared" si="16"/>
        <v>49.992701497729257</v>
      </c>
      <c r="F341">
        <f t="shared" si="17"/>
        <v>0.53606977321054217</v>
      </c>
    </row>
    <row r="342" spans="1:6" x14ac:dyDescent="0.25">
      <c r="A342">
        <v>71.173195000000007</v>
      </c>
      <c r="B342">
        <v>49.771583999999997</v>
      </c>
      <c r="C342">
        <v>18.239999999999998</v>
      </c>
      <c r="D342">
        <f t="shared" si="15"/>
        <v>71.330992616450871</v>
      </c>
      <c r="E342">
        <f t="shared" si="16"/>
        <v>50.02068603146801</v>
      </c>
      <c r="F342">
        <f t="shared" si="17"/>
        <v>0.40689964791887689</v>
      </c>
    </row>
    <row r="343" spans="1:6" x14ac:dyDescent="0.25">
      <c r="A343">
        <v>71.181359999999998</v>
      </c>
      <c r="B343">
        <v>49.779820000000001</v>
      </c>
      <c r="C343">
        <v>18.276</v>
      </c>
      <c r="D343">
        <f t="shared" si="15"/>
        <v>71.356317313882258</v>
      </c>
      <c r="E343">
        <f t="shared" si="16"/>
        <v>50.048822368259316</v>
      </c>
      <c r="F343">
        <f t="shared" si="17"/>
        <v>0.44395968214157477</v>
      </c>
    </row>
    <row r="344" spans="1:6" x14ac:dyDescent="0.25">
      <c r="A344">
        <v>71.206760000000003</v>
      </c>
      <c r="B344">
        <v>49.805599999999998</v>
      </c>
      <c r="C344">
        <v>18.312000000000001</v>
      </c>
      <c r="D344">
        <f t="shared" si="15"/>
        <v>71.381554864340856</v>
      </c>
      <c r="E344">
        <f t="shared" si="16"/>
        <v>50.077109648026727</v>
      </c>
      <c r="F344">
        <f t="shared" si="17"/>
        <v>0.44630451236758262</v>
      </c>
    </row>
    <row r="345" spans="1:6" x14ac:dyDescent="0.25">
      <c r="A345">
        <v>71.235249999999994</v>
      </c>
      <c r="B345">
        <v>49.834809999999997</v>
      </c>
      <c r="C345">
        <v>18.347999999999999</v>
      </c>
      <c r="D345">
        <f t="shared" si="15"/>
        <v>71.406705775773389</v>
      </c>
      <c r="E345">
        <f t="shared" si="16"/>
        <v>50.105546990980727</v>
      </c>
      <c r="F345">
        <f t="shared" si="17"/>
        <v>0.44219276675412544</v>
      </c>
    </row>
    <row r="346" spans="1:6" x14ac:dyDescent="0.25">
      <c r="A346">
        <v>71.28004</v>
      </c>
      <c r="B346">
        <v>49.881300000000003</v>
      </c>
      <c r="C346">
        <v>18.384</v>
      </c>
      <c r="D346">
        <f t="shared" si="15"/>
        <v>71.431770567473222</v>
      </c>
      <c r="E346">
        <f t="shared" si="16"/>
        <v>50.134133497678903</v>
      </c>
      <c r="F346">
        <f t="shared" si="17"/>
        <v>0.40456406515212251</v>
      </c>
    </row>
    <row r="347" spans="1:6" x14ac:dyDescent="0.25">
      <c r="A347">
        <v>71.302689999999998</v>
      </c>
      <c r="B347">
        <v>49.905098000000002</v>
      </c>
      <c r="C347">
        <v>18.420000000000002</v>
      </c>
      <c r="D347">
        <f t="shared" si="15"/>
        <v>71.456749770044127</v>
      </c>
      <c r="E347">
        <f t="shared" si="16"/>
        <v>50.162868249088596</v>
      </c>
      <c r="F347">
        <f t="shared" si="17"/>
        <v>0.41183001913272221</v>
      </c>
    </row>
    <row r="348" spans="1:6" x14ac:dyDescent="0.25">
      <c r="A348">
        <v>71.380960000000002</v>
      </c>
      <c r="B348">
        <v>49.988790000000002</v>
      </c>
      <c r="C348">
        <v>18.456</v>
      </c>
      <c r="D348">
        <f t="shared" si="15"/>
        <v>71.481643925362761</v>
      </c>
      <c r="E348">
        <f t="shared" si="16"/>
        <v>50.191750306651961</v>
      </c>
      <c r="F348">
        <f t="shared" si="17"/>
        <v>0.3036442320147188</v>
      </c>
    </row>
    <row r="349" spans="1:6" x14ac:dyDescent="0.25">
      <c r="A349">
        <v>71.397316000000004</v>
      </c>
      <c r="B349">
        <v>50.006570000000004</v>
      </c>
      <c r="C349">
        <v>18.492000000000001</v>
      </c>
      <c r="D349">
        <f t="shared" si="15"/>
        <v>71.506453586539649</v>
      </c>
      <c r="E349">
        <f t="shared" si="16"/>
        <v>50.220778712353543</v>
      </c>
      <c r="F349">
        <f t="shared" si="17"/>
        <v>0.32334629889318478</v>
      </c>
    </row>
    <row r="350" spans="1:6" x14ac:dyDescent="0.25">
      <c r="A350">
        <v>71.491079999999997</v>
      </c>
      <c r="B350">
        <v>50.110435000000003</v>
      </c>
      <c r="C350">
        <v>18.527999999999999</v>
      </c>
      <c r="D350">
        <f t="shared" si="15"/>
        <v>71.531179317878781</v>
      </c>
      <c r="E350">
        <f t="shared" si="16"/>
        <v>50.249952488790207</v>
      </c>
      <c r="F350">
        <f t="shared" si="17"/>
        <v>0.17961680666898872</v>
      </c>
    </row>
    <row r="351" spans="1:6" x14ac:dyDescent="0.25">
      <c r="A351">
        <v>71.501580000000004</v>
      </c>
      <c r="B351">
        <v>50.12227</v>
      </c>
      <c r="C351">
        <v>18.564</v>
      </c>
      <c r="D351">
        <f t="shared" si="15"/>
        <v>71.555821694835771</v>
      </c>
      <c r="E351">
        <f t="shared" si="16"/>
        <v>50.279270639243606</v>
      </c>
      <c r="F351">
        <f t="shared" si="17"/>
        <v>0.21124233407937254</v>
      </c>
    </row>
    <row r="352" spans="1:6" x14ac:dyDescent="0.25">
      <c r="A352">
        <v>71.508039999999994</v>
      </c>
      <c r="B352">
        <v>50.129573999999998</v>
      </c>
      <c r="C352">
        <v>18.600000000000001</v>
      </c>
      <c r="D352">
        <f t="shared" si="15"/>
        <v>71.580381303974718</v>
      </c>
      <c r="E352">
        <f t="shared" si="16"/>
        <v>50.308732147755023</v>
      </c>
      <c r="F352">
        <f t="shared" si="17"/>
        <v>0.25149945172974952</v>
      </c>
    </row>
    <row r="353" spans="1:6" x14ac:dyDescent="0.25">
      <c r="A353">
        <v>71.521090000000001</v>
      </c>
      <c r="B353">
        <v>50.144382</v>
      </c>
      <c r="C353">
        <v>18.635999999999999</v>
      </c>
      <c r="D353">
        <f t="shared" si="15"/>
        <v>71.604858742923511</v>
      </c>
      <c r="E353">
        <f t="shared" si="16"/>
        <v>50.338335979202654</v>
      </c>
      <c r="F353">
        <f t="shared" si="17"/>
        <v>0.277722722126164</v>
      </c>
    </row>
    <row r="354" spans="1:6" x14ac:dyDescent="0.25">
      <c r="A354">
        <v>71.548910000000006</v>
      </c>
      <c r="B354">
        <v>50.176169999999999</v>
      </c>
      <c r="C354">
        <v>18.672000000000001</v>
      </c>
      <c r="D354">
        <f t="shared" si="15"/>
        <v>71.629254620327771</v>
      </c>
      <c r="E354">
        <f t="shared" si="16"/>
        <v>50.368081079381362</v>
      </c>
      <c r="F354">
        <f t="shared" si="17"/>
        <v>0.27225569970912744</v>
      </c>
    </row>
    <row r="355" spans="1:6" x14ac:dyDescent="0.25">
      <c r="A355">
        <v>71.574420000000003</v>
      </c>
      <c r="B355">
        <v>50.205570000000002</v>
      </c>
      <c r="C355">
        <v>18.707999999999998</v>
      </c>
      <c r="D355">
        <f t="shared" si="15"/>
        <v>71.653569555803514</v>
      </c>
      <c r="E355">
        <f t="shared" si="16"/>
        <v>50.397966375084835</v>
      </c>
      <c r="F355">
        <f t="shared" si="17"/>
        <v>0.27154593088834389</v>
      </c>
    </row>
    <row r="356" spans="1:6" x14ac:dyDescent="0.25">
      <c r="A356">
        <v>71.594459999999998</v>
      </c>
      <c r="B356">
        <v>50.228844000000002</v>
      </c>
      <c r="C356">
        <v>18.744</v>
      </c>
      <c r="D356">
        <f t="shared" si="15"/>
        <v>71.677804179888241</v>
      </c>
      <c r="E356">
        <f t="shared" si="16"/>
        <v>50.427990774190157</v>
      </c>
      <c r="F356">
        <f t="shared" si="17"/>
        <v>0.28249095407839775</v>
      </c>
    </row>
    <row r="357" spans="1:6" x14ac:dyDescent="0.25">
      <c r="A357">
        <v>71.677809999999994</v>
      </c>
      <c r="B357">
        <v>50.327328000000001</v>
      </c>
      <c r="C357">
        <v>18.78</v>
      </c>
      <c r="D357">
        <f t="shared" si="15"/>
        <v>71.701959133990698</v>
      </c>
      <c r="E357">
        <f t="shared" si="16"/>
        <v>50.458153165744797</v>
      </c>
      <c r="F357">
        <f t="shared" si="17"/>
        <v>0.1549742997354997</v>
      </c>
    </row>
    <row r="358" spans="1:6" x14ac:dyDescent="0.25">
      <c r="A358">
        <v>71.689353999999994</v>
      </c>
      <c r="B358">
        <v>50.341180000000001</v>
      </c>
      <c r="C358">
        <v>18.815999999999999</v>
      </c>
      <c r="D358">
        <f t="shared" si="15"/>
        <v>71.72603507033935</v>
      </c>
      <c r="E358">
        <f t="shared" si="16"/>
        <v>50.488452420056042</v>
      </c>
      <c r="F358">
        <f t="shared" si="17"/>
        <v>0.1839534903953961</v>
      </c>
    </row>
    <row r="359" spans="1:6" x14ac:dyDescent="0.25">
      <c r="A359">
        <v>71.771064999999993</v>
      </c>
      <c r="B359">
        <v>50.440730000000002</v>
      </c>
      <c r="C359">
        <v>18.852</v>
      </c>
      <c r="D359">
        <f t="shared" si="15"/>
        <v>71.750032651929232</v>
      </c>
      <c r="E359">
        <f t="shared" si="16"/>
        <v>50.518887388782829</v>
      </c>
      <c r="F359">
        <f t="shared" si="17"/>
        <v>9.9189736853588784E-2</v>
      </c>
    </row>
    <row r="360" spans="1:6" x14ac:dyDescent="0.25">
      <c r="A360">
        <v>71.780090000000001</v>
      </c>
      <c r="B360">
        <v>50.451889999999999</v>
      </c>
      <c r="C360">
        <v>18.888000000000002</v>
      </c>
      <c r="D360">
        <f t="shared" si="15"/>
        <v>71.773952552467662</v>
      </c>
      <c r="E360">
        <f t="shared" si="16"/>
        <v>50.549456905029956</v>
      </c>
      <c r="F360">
        <f t="shared" si="17"/>
        <v>0.10370435256229626</v>
      </c>
    </row>
    <row r="361" spans="1:6" x14ac:dyDescent="0.25">
      <c r="A361">
        <v>71.804919999999996</v>
      </c>
      <c r="B361">
        <v>50.482745999999999</v>
      </c>
      <c r="C361">
        <v>18.923999999999999</v>
      </c>
      <c r="D361">
        <f t="shared" si="15"/>
        <v>71.797795456318369</v>
      </c>
      <c r="E361">
        <f t="shared" si="16"/>
        <v>50.580159783444692</v>
      </c>
      <c r="F361">
        <f t="shared" si="17"/>
        <v>0.1045383271263205</v>
      </c>
    </row>
    <row r="362" spans="1:6" x14ac:dyDescent="0.25">
      <c r="A362">
        <v>71.844939999999994</v>
      </c>
      <c r="B362">
        <v>50.533011999999999</v>
      </c>
      <c r="C362">
        <v>18.96</v>
      </c>
      <c r="D362">
        <f t="shared" si="15"/>
        <v>71.8215620584444</v>
      </c>
      <c r="E362">
        <f t="shared" si="16"/>
        <v>50.610994820315838</v>
      </c>
      <c r="F362">
        <f t="shared" si="17"/>
        <v>0.10136076187143317</v>
      </c>
    </row>
    <row r="363" spans="1:6" x14ac:dyDescent="0.25">
      <c r="A363">
        <v>71.939009999999996</v>
      </c>
      <c r="B363">
        <v>50.653632999999999</v>
      </c>
      <c r="C363">
        <v>18.995999999999999</v>
      </c>
      <c r="D363">
        <f t="shared" si="15"/>
        <v>71.845253064349507</v>
      </c>
      <c r="E363">
        <f t="shared" si="16"/>
        <v>50.641960793675111</v>
      </c>
      <c r="F363">
        <f t="shared" si="17"/>
        <v>0.10542914197537812</v>
      </c>
    </row>
    <row r="364" spans="1:6" x14ac:dyDescent="0.25">
      <c r="A364">
        <v>71.941149999999993</v>
      </c>
      <c r="B364">
        <v>50.656405999999997</v>
      </c>
      <c r="C364">
        <v>19.032</v>
      </c>
      <c r="D364">
        <f t="shared" si="15"/>
        <v>71.868869190018273</v>
      </c>
      <c r="E364">
        <f t="shared" si="16"/>
        <v>50.673056463400883</v>
      </c>
      <c r="F364">
        <f t="shared" si="17"/>
        <v>8.893127338260598E-2</v>
      </c>
    </row>
    <row r="365" spans="1:6" x14ac:dyDescent="0.25">
      <c r="A365">
        <v>71.970600000000005</v>
      </c>
      <c r="B365">
        <v>50.694912000000002</v>
      </c>
      <c r="C365">
        <v>19.068000000000001</v>
      </c>
      <c r="D365">
        <f t="shared" si="15"/>
        <v>71.892411161854824</v>
      </c>
      <c r="E365">
        <f t="shared" si="16"/>
        <v>50.704280571324404</v>
      </c>
      <c r="F365">
        <f t="shared" si="17"/>
        <v>8.7557409469582126E-2</v>
      </c>
    </row>
    <row r="366" spans="1:6" x14ac:dyDescent="0.25">
      <c r="A366">
        <v>71.975784000000004</v>
      </c>
      <c r="B366">
        <v>50.701735999999997</v>
      </c>
      <c r="C366">
        <v>19.103999999999999</v>
      </c>
      <c r="D366">
        <f t="shared" si="15"/>
        <v>71.91587971662014</v>
      </c>
      <c r="E366">
        <f t="shared" si="16"/>
        <v>50.735631841338261</v>
      </c>
      <c r="F366">
        <f t="shared" si="17"/>
        <v>9.3800124718129041E-2</v>
      </c>
    </row>
    <row r="367" spans="1:6" x14ac:dyDescent="0.25">
      <c r="A367">
        <v>72.050259999999994</v>
      </c>
      <c r="B367">
        <v>50.800800000000002</v>
      </c>
      <c r="C367">
        <v>19.14</v>
      </c>
      <c r="D367">
        <f t="shared" si="15"/>
        <v>71.939275601368109</v>
      </c>
      <c r="E367">
        <f t="shared" si="16"/>
        <v>50.767108979507285</v>
      </c>
      <c r="F367">
        <f t="shared" si="17"/>
        <v>0.14467541912460291</v>
      </c>
    </row>
    <row r="368" spans="1:6" x14ac:dyDescent="0.25">
      <c r="A368">
        <v>72.078450000000004</v>
      </c>
      <c r="B368">
        <v>50.838859999999997</v>
      </c>
      <c r="C368">
        <v>19.175999999999998</v>
      </c>
      <c r="D368">
        <f t="shared" si="15"/>
        <v>71.962599573380061</v>
      </c>
      <c r="E368">
        <f t="shared" si="16"/>
        <v>50.798710674181763</v>
      </c>
      <c r="F368">
        <f t="shared" si="17"/>
        <v>0.1559997524381771</v>
      </c>
    </row>
    <row r="369" spans="1:6" x14ac:dyDescent="0.25">
      <c r="A369">
        <v>72.100980000000007</v>
      </c>
      <c r="B369">
        <v>50.869506999999999</v>
      </c>
      <c r="C369">
        <v>19.212</v>
      </c>
      <c r="D369">
        <f t="shared" si="15"/>
        <v>71.985852400098153</v>
      </c>
      <c r="E369">
        <f t="shared" si="16"/>
        <v>50.830435596112991</v>
      </c>
      <c r="F369">
        <f t="shared" si="17"/>
        <v>0.15419900378886098</v>
      </c>
    </row>
    <row r="370" spans="1:6" x14ac:dyDescent="0.25">
      <c r="A370">
        <v>72.115600000000001</v>
      </c>
      <c r="B370">
        <v>50.889499999999998</v>
      </c>
      <c r="C370">
        <v>19.248000000000001</v>
      </c>
      <c r="D370">
        <f t="shared" si="15"/>
        <v>72.009034859057223</v>
      </c>
      <c r="E370">
        <f t="shared" si="16"/>
        <v>50.862282398571196</v>
      </c>
      <c r="F370">
        <f t="shared" si="17"/>
        <v>0.13378274237157939</v>
      </c>
    </row>
    <row r="371" spans="1:6" x14ac:dyDescent="0.25">
      <c r="A371">
        <v>72.117699999999999</v>
      </c>
      <c r="B371">
        <v>50.892372000000002</v>
      </c>
      <c r="C371">
        <v>19.283999999999999</v>
      </c>
      <c r="D371">
        <f t="shared" si="15"/>
        <v>72.032147737815421</v>
      </c>
      <c r="E371">
        <f t="shared" si="16"/>
        <v>50.894249717465705</v>
      </c>
      <c r="F371">
        <f t="shared" si="17"/>
        <v>8.7429979650281098E-2</v>
      </c>
    </row>
    <row r="372" spans="1:6" x14ac:dyDescent="0.25">
      <c r="A372">
        <v>72.135279999999995</v>
      </c>
      <c r="B372">
        <v>50.916539999999998</v>
      </c>
      <c r="C372">
        <v>19.32</v>
      </c>
      <c r="D372">
        <f t="shared" si="15"/>
        <v>72.055191833883455</v>
      </c>
      <c r="E372">
        <f t="shared" si="16"/>
        <v>50.926336171467547</v>
      </c>
      <c r="F372">
        <f t="shared" si="17"/>
        <v>8.9884337584088314E-2</v>
      </c>
    </row>
    <row r="373" spans="1:6" x14ac:dyDescent="0.25">
      <c r="A373">
        <v>72.173860000000005</v>
      </c>
      <c r="B373">
        <v>50.969985999999999</v>
      </c>
      <c r="C373">
        <v>19.356000000000002</v>
      </c>
      <c r="D373">
        <f t="shared" si="15"/>
        <v>72.078167954652528</v>
      </c>
      <c r="E373">
        <f t="shared" si="16"/>
        <v>50.958540362134229</v>
      </c>
      <c r="F373">
        <f t="shared" si="17"/>
        <v>0.10713768321324579</v>
      </c>
    </row>
    <row r="374" spans="1:6" x14ac:dyDescent="0.25">
      <c r="A374">
        <v>72.204800000000006</v>
      </c>
      <c r="B374">
        <v>51.013283000000001</v>
      </c>
      <c r="C374">
        <v>19.391999999999999</v>
      </c>
      <c r="D374">
        <f t="shared" si="15"/>
        <v>72.101076917320896</v>
      </c>
      <c r="E374">
        <f t="shared" si="16"/>
        <v>50.990860874036898</v>
      </c>
      <c r="F374">
        <f t="shared" si="17"/>
        <v>0.1261452086422139</v>
      </c>
    </row>
    <row r="375" spans="1:6" x14ac:dyDescent="0.25">
      <c r="A375">
        <v>72.241209999999995</v>
      </c>
      <c r="B375">
        <v>51.064697000000002</v>
      </c>
      <c r="C375">
        <v>19.428000000000001</v>
      </c>
      <c r="D375">
        <f t="shared" si="15"/>
        <v>72.123919548819217</v>
      </c>
      <c r="E375">
        <f t="shared" si="16"/>
        <v>51.023296274889773</v>
      </c>
      <c r="F375">
        <f t="shared" si="17"/>
        <v>0.15869117629100771</v>
      </c>
    </row>
    <row r="376" spans="1:6" x14ac:dyDescent="0.25">
      <c r="A376">
        <v>72.266319999999993</v>
      </c>
      <c r="B376">
        <v>51.100445000000001</v>
      </c>
      <c r="C376">
        <v>19.463999999999999</v>
      </c>
      <c r="D376">
        <f t="shared" si="15"/>
        <v>72.146696685734426</v>
      </c>
      <c r="E376">
        <f t="shared" si="16"/>
        <v>51.055845115681791</v>
      </c>
      <c r="F376">
        <f t="shared" si="17"/>
        <v>0.16422319858377676</v>
      </c>
    </row>
    <row r="377" spans="1:6" x14ac:dyDescent="0.25">
      <c r="A377">
        <v>72.288439999999994</v>
      </c>
      <c r="B377">
        <v>51.132133000000003</v>
      </c>
      <c r="C377">
        <v>19.5</v>
      </c>
      <c r="D377">
        <f t="shared" si="15"/>
        <v>72.169409174232484</v>
      </c>
      <c r="E377">
        <f t="shared" si="16"/>
        <v>51.088505930810641</v>
      </c>
      <c r="F377">
        <f t="shared" si="17"/>
        <v>0.16265789495687244</v>
      </c>
    </row>
    <row r="378" spans="1:6" x14ac:dyDescent="0.25">
      <c r="A378">
        <v>72.290490000000005</v>
      </c>
      <c r="B378">
        <v>51.135081999999997</v>
      </c>
      <c r="C378">
        <v>19.536000000000001</v>
      </c>
      <c r="D378">
        <f t="shared" si="15"/>
        <v>72.192057869979692</v>
      </c>
      <c r="E378">
        <f t="shared" si="16"/>
        <v>51.121277238218894</v>
      </c>
      <c r="F378">
        <f t="shared" si="17"/>
        <v>0.11223689180141605</v>
      </c>
    </row>
    <row r="379" spans="1:6" x14ac:dyDescent="0.25">
      <c r="A379">
        <v>72.299970000000002</v>
      </c>
      <c r="B379">
        <v>51.148727000000001</v>
      </c>
      <c r="C379">
        <v>19.571999999999999</v>
      </c>
      <c r="D379">
        <f t="shared" si="15"/>
        <v>72.214643638062739</v>
      </c>
      <c r="E379">
        <f t="shared" si="16"/>
        <v>51.154157539532534</v>
      </c>
      <c r="F379">
        <f t="shared" si="17"/>
        <v>9.0756901469795537E-2</v>
      </c>
    </row>
    <row r="380" spans="1:6" x14ac:dyDescent="0.25">
      <c r="A380">
        <v>72.313514999999995</v>
      </c>
      <c r="B380">
        <v>51.168284999999997</v>
      </c>
      <c r="C380">
        <v>19.608000000000001</v>
      </c>
      <c r="D380">
        <f t="shared" si="15"/>
        <v>72.237167352907505</v>
      </c>
      <c r="E380">
        <f t="shared" si="16"/>
        <v>51.187145320201587</v>
      </c>
      <c r="F380">
        <f t="shared" si="17"/>
        <v>9.5207967294079765E-2</v>
      </c>
    </row>
    <row r="381" spans="1:6" x14ac:dyDescent="0.25">
      <c r="A381">
        <v>72.337090000000003</v>
      </c>
      <c r="B381">
        <v>51.202489999999997</v>
      </c>
      <c r="C381">
        <v>19.643999999999998</v>
      </c>
      <c r="D381">
        <f t="shared" si="15"/>
        <v>72.25962989819655</v>
      </c>
      <c r="E381">
        <f t="shared" si="16"/>
        <v>51.22023904964307</v>
      </c>
      <c r="F381">
        <f t="shared" si="17"/>
        <v>9.5209151446525198E-2</v>
      </c>
    </row>
    <row r="382" spans="1:6" x14ac:dyDescent="0.25">
      <c r="A382">
        <v>72.364199999999997</v>
      </c>
      <c r="B382">
        <v>51.242072999999998</v>
      </c>
      <c r="C382">
        <v>19.68</v>
      </c>
      <c r="D382">
        <f t="shared" si="15"/>
        <v>72.282032166785314</v>
      </c>
      <c r="E382">
        <f t="shared" si="16"/>
        <v>51.253437181386083</v>
      </c>
      <c r="F382">
        <f t="shared" si="17"/>
        <v>9.3532014600768321E-2</v>
      </c>
    </row>
    <row r="383" spans="1:6" x14ac:dyDescent="0.25">
      <c r="A383">
        <v>72.428380000000004</v>
      </c>
      <c r="B383">
        <v>51.336875999999997</v>
      </c>
      <c r="C383">
        <v>19.716000000000001</v>
      </c>
      <c r="D383">
        <f t="shared" si="15"/>
        <v>72.304375060617048</v>
      </c>
      <c r="E383">
        <f t="shared" si="16"/>
        <v>51.28673815321914</v>
      </c>
      <c r="F383">
        <f t="shared" si="17"/>
        <v>0.17414278616381296</v>
      </c>
    </row>
    <row r="384" spans="1:6" x14ac:dyDescent="0.25">
      <c r="A384">
        <v>72.507679999999993</v>
      </c>
      <c r="B384">
        <v>51.456062000000003</v>
      </c>
      <c r="C384">
        <v>19.751999999999999</v>
      </c>
      <c r="D384">
        <f t="shared" si="15"/>
        <v>72.326659490636558</v>
      </c>
      <c r="E384">
        <f t="shared" si="16"/>
        <v>51.320140387339634</v>
      </c>
      <c r="F384">
        <f t="shared" si="17"/>
        <v>0.31694212202380356</v>
      </c>
    </row>
    <row r="385" spans="1:6" x14ac:dyDescent="0.25">
      <c r="A385">
        <v>72.599710000000002</v>
      </c>
      <c r="B385">
        <v>51.597115000000002</v>
      </c>
      <c r="C385">
        <v>19.788</v>
      </c>
      <c r="D385">
        <f t="shared" si="15"/>
        <v>72.348886376702652</v>
      </c>
      <c r="E385">
        <f t="shared" si="16"/>
        <v>51.353642290505547</v>
      </c>
      <c r="F385">
        <f t="shared" si="17"/>
        <v>0.49429633279180507</v>
      </c>
    </row>
    <row r="386" spans="1:6" x14ac:dyDescent="0.25">
      <c r="A386">
        <v>72.614810000000006</v>
      </c>
      <c r="B386">
        <v>51.620525000000001</v>
      </c>
      <c r="C386">
        <v>19.824000000000002</v>
      </c>
      <c r="D386">
        <f t="shared" si="15"/>
        <v>72.371056647499216</v>
      </c>
      <c r="E386">
        <f t="shared" si="16"/>
        <v>51.387242254189225</v>
      </c>
      <c r="F386">
        <f t="shared" si="17"/>
        <v>0.47703609831156513</v>
      </c>
    </row>
    <row r="387" spans="1:6" x14ac:dyDescent="0.25">
      <c r="A387">
        <v>72.627579999999995</v>
      </c>
      <c r="B387">
        <v>51.640389999999996</v>
      </c>
      <c r="C387">
        <v>19.86</v>
      </c>
      <c r="D387">
        <f t="shared" ref="D387:D450" si="18">(C387*COS(0.5235988 )-EXP(0.0307*ABS(C387))*SIN(0.3*C387)*SIN(0.5235988 )+54.9)</f>
        <v>72.393171240445298</v>
      </c>
      <c r="E387">
        <f t="shared" ref="E387:E450" si="19">(C387*SIN(0.5235988 )+EXP(0.0307*ABS(C387))*SIN(0.3*C387)*COS(0.5235988 )+42)</f>
        <v>51.420938654733376</v>
      </c>
      <c r="F387">
        <f t="shared" ref="F387:F450" si="20">ABS(A387-D387)+ABS(B387-E387)</f>
        <v>0.45386010482131667</v>
      </c>
    </row>
    <row r="388" spans="1:6" x14ac:dyDescent="0.25">
      <c r="A388">
        <v>72.66122</v>
      </c>
      <c r="B388">
        <v>51.692959999999999</v>
      </c>
      <c r="C388">
        <v>19.896000000000001</v>
      </c>
      <c r="D388">
        <f t="shared" si="18"/>
        <v>72.415231101603737</v>
      </c>
      <c r="E388">
        <f t="shared" si="19"/>
        <v>51.454729853509157</v>
      </c>
      <c r="F388">
        <f t="shared" si="20"/>
        <v>0.4842190448871051</v>
      </c>
    </row>
    <row r="389" spans="1:6" x14ac:dyDescent="0.25">
      <c r="A389">
        <v>72.662329999999997</v>
      </c>
      <c r="B389">
        <v>51.694710000000001</v>
      </c>
      <c r="C389">
        <v>19.931999999999999</v>
      </c>
      <c r="D389">
        <f t="shared" si="18"/>
        <v>72.437237185588728</v>
      </c>
      <c r="E389">
        <f t="shared" si="19"/>
        <v>51.48861419707638</v>
      </c>
      <c r="F389">
        <f t="shared" si="20"/>
        <v>0.43118861733488956</v>
      </c>
    </row>
    <row r="390" spans="1:6" x14ac:dyDescent="0.25">
      <c r="A390">
        <v>72.675820000000002</v>
      </c>
      <c r="B390">
        <v>51.715893000000001</v>
      </c>
      <c r="C390">
        <v>19.968</v>
      </c>
      <c r="D390">
        <f t="shared" si="18"/>
        <v>72.459190455472083</v>
      </c>
      <c r="E390">
        <f t="shared" si="19"/>
        <v>51.522590017345848</v>
      </c>
      <c r="F390">
        <f t="shared" si="20"/>
        <v>0.40993252718207174</v>
      </c>
    </row>
    <row r="391" spans="1:6" x14ac:dyDescent="0.25">
      <c r="A391">
        <v>72.676190000000005</v>
      </c>
      <c r="B391">
        <v>51.716484000000001</v>
      </c>
      <c r="C391">
        <v>20.004000000000001</v>
      </c>
      <c r="D391">
        <f t="shared" si="18"/>
        <v>72.481091882688304</v>
      </c>
      <c r="E391">
        <f t="shared" si="19"/>
        <v>51.556655631743737</v>
      </c>
      <c r="F391">
        <f t="shared" si="20"/>
        <v>0.35492648556796524</v>
      </c>
    </row>
    <row r="392" spans="1:6" x14ac:dyDescent="0.25">
      <c r="A392">
        <v>72.693650000000005</v>
      </c>
      <c r="B392">
        <v>51.743988000000002</v>
      </c>
      <c r="C392">
        <v>20.04</v>
      </c>
      <c r="D392">
        <f t="shared" si="18"/>
        <v>72.502942446938476</v>
      </c>
      <c r="E392">
        <f t="shared" si="19"/>
        <v>51.590809343378069</v>
      </c>
      <c r="F392">
        <f t="shared" si="20"/>
        <v>0.34388620968346117</v>
      </c>
    </row>
    <row r="393" spans="1:6" x14ac:dyDescent="0.25">
      <c r="A393">
        <v>72.736084000000005</v>
      </c>
      <c r="B393">
        <v>51.811239999999998</v>
      </c>
      <c r="C393">
        <v>20.076000000000001</v>
      </c>
      <c r="D393">
        <f t="shared" si="18"/>
        <v>72.52474313609298</v>
      </c>
      <c r="E393">
        <f t="shared" si="19"/>
        <v>51.625049441207281</v>
      </c>
      <c r="F393">
        <f t="shared" si="20"/>
        <v>0.39753142269974262</v>
      </c>
    </row>
    <row r="394" spans="1:6" x14ac:dyDescent="0.25">
      <c r="A394">
        <v>72.750429999999994</v>
      </c>
      <c r="B394">
        <v>51.834099999999999</v>
      </c>
      <c r="C394">
        <v>20.111999999999998</v>
      </c>
      <c r="D394">
        <f t="shared" si="18"/>
        <v>72.546494946092963</v>
      </c>
      <c r="E394">
        <f t="shared" si="19"/>
        <v>51.659374200210749</v>
      </c>
      <c r="F394">
        <f t="shared" si="20"/>
        <v>0.37866085369628166</v>
      </c>
    </row>
    <row r="395" spans="1:6" x14ac:dyDescent="0.25">
      <c r="A395">
        <v>72.754850000000005</v>
      </c>
      <c r="B395">
        <v>51.841180000000001</v>
      </c>
      <c r="C395">
        <v>20.148</v>
      </c>
      <c r="D395">
        <f t="shared" si="18"/>
        <v>72.568198880850773</v>
      </c>
      <c r="E395">
        <f t="shared" si="19"/>
        <v>51.693781881561449</v>
      </c>
      <c r="F395">
        <f t="shared" si="20"/>
        <v>0.33404923758778438</v>
      </c>
    </row>
    <row r="396" spans="1:6" x14ac:dyDescent="0.25">
      <c r="A396">
        <v>72.775130000000004</v>
      </c>
      <c r="B396">
        <v>51.873620000000003</v>
      </c>
      <c r="C396">
        <v>20.184000000000001</v>
      </c>
      <c r="D396">
        <f t="shared" si="18"/>
        <v>72.589855952149037</v>
      </c>
      <c r="E396">
        <f t="shared" si="19"/>
        <v>51.728270732800503</v>
      </c>
      <c r="F396">
        <f t="shared" si="20"/>
        <v>0.33062331505046672</v>
      </c>
    </row>
    <row r="397" spans="1:6" x14ac:dyDescent="0.25">
      <c r="A397">
        <v>72.782929999999993</v>
      </c>
      <c r="B397">
        <v>51.886124000000002</v>
      </c>
      <c r="C397">
        <v>20.22</v>
      </c>
      <c r="D397">
        <f t="shared" si="18"/>
        <v>72.611467179538792</v>
      </c>
      <c r="E397">
        <f t="shared" si="19"/>
        <v>51.762838988013854</v>
      </c>
      <c r="F397">
        <f t="shared" si="20"/>
        <v>0.29474783244734937</v>
      </c>
    </row>
    <row r="398" spans="1:6" x14ac:dyDescent="0.25">
      <c r="A398">
        <v>72.813805000000002</v>
      </c>
      <c r="B398">
        <v>51.935817999999998</v>
      </c>
      <c r="C398">
        <v>20.256</v>
      </c>
      <c r="D398">
        <f t="shared" si="18"/>
        <v>72.633033590236309</v>
      </c>
      <c r="E398">
        <f t="shared" si="19"/>
        <v>51.797484868010812</v>
      </c>
      <c r="F398">
        <f t="shared" si="20"/>
        <v>0.31910454175287839</v>
      </c>
    </row>
    <row r="399" spans="1:6" x14ac:dyDescent="0.25">
      <c r="A399">
        <v>72.81671</v>
      </c>
      <c r="B399">
        <v>51.940514</v>
      </c>
      <c r="C399">
        <v>20.292000000000002</v>
      </c>
      <c r="D399">
        <f t="shared" si="18"/>
        <v>72.654556219018886</v>
      </c>
      <c r="E399">
        <f t="shared" si="19"/>
        <v>51.832206580504611</v>
      </c>
      <c r="F399">
        <f t="shared" si="20"/>
        <v>0.2704612004765039</v>
      </c>
    </row>
    <row r="400" spans="1:6" x14ac:dyDescent="0.25">
      <c r="A400">
        <v>72.85427</v>
      </c>
      <c r="B400">
        <v>52.001359999999998</v>
      </c>
      <c r="C400">
        <v>20.327999999999999</v>
      </c>
      <c r="D400">
        <f t="shared" si="18"/>
        <v>72.676036108119504</v>
      </c>
      <c r="E400">
        <f t="shared" si="19"/>
        <v>51.867002320294908</v>
      </c>
      <c r="F400">
        <f t="shared" si="20"/>
        <v>0.31259157158558537</v>
      </c>
    </row>
    <row r="401" spans="1:6" x14ac:dyDescent="0.25">
      <c r="A401">
        <v>72.872169999999997</v>
      </c>
      <c r="B401">
        <v>52.03049</v>
      </c>
      <c r="C401">
        <v>20.364000000000001</v>
      </c>
      <c r="D401">
        <f t="shared" si="18"/>
        <v>72.697474307120288</v>
      </c>
      <c r="E401">
        <f t="shared" si="19"/>
        <v>51.901870269452218</v>
      </c>
      <c r="F401">
        <f t="shared" si="20"/>
        <v>0.30331542342749174</v>
      </c>
    </row>
    <row r="402" spans="1:6" x14ac:dyDescent="0.25">
      <c r="A402">
        <v>72.910820000000001</v>
      </c>
      <c r="B402">
        <v>52.093674</v>
      </c>
      <c r="C402">
        <v>20.399999999999999</v>
      </c>
      <c r="D402">
        <f t="shared" si="18"/>
        <v>72.718871872844986</v>
      </c>
      <c r="E402">
        <f t="shared" si="19"/>
        <v>51.936808597504196</v>
      </c>
      <c r="F402">
        <f t="shared" si="20"/>
        <v>0.34881352965081902</v>
      </c>
    </row>
    <row r="403" spans="1:6" x14ac:dyDescent="0.25">
      <c r="A403">
        <v>72.927959999999999</v>
      </c>
      <c r="B403">
        <v>52.12182</v>
      </c>
      <c r="C403">
        <v>20.436</v>
      </c>
      <c r="D403">
        <f t="shared" si="18"/>
        <v>72.7402298692503</v>
      </c>
      <c r="E403">
        <f t="shared" si="19"/>
        <v>51.97181546162394</v>
      </c>
      <c r="F403">
        <f t="shared" si="20"/>
        <v>0.33773466912575856</v>
      </c>
    </row>
    <row r="404" spans="1:6" x14ac:dyDescent="0.25">
      <c r="A404">
        <v>72.931129999999996</v>
      </c>
      <c r="B404">
        <v>52.127029999999998</v>
      </c>
      <c r="C404">
        <v>20.472000000000001</v>
      </c>
      <c r="D404">
        <f t="shared" si="18"/>
        <v>72.761549367316078</v>
      </c>
      <c r="E404">
        <f t="shared" si="19"/>
        <v>52.006889006819989</v>
      </c>
      <c r="F404">
        <f t="shared" si="20"/>
        <v>0.28972162586392614</v>
      </c>
    </row>
    <row r="405" spans="1:6" x14ac:dyDescent="0.25">
      <c r="A405">
        <v>72.9345</v>
      </c>
      <c r="B405">
        <v>52.132576</v>
      </c>
      <c r="C405">
        <v>20.507999999999999</v>
      </c>
      <c r="D405">
        <f t="shared" si="18"/>
        <v>72.782831444934544</v>
      </c>
      <c r="E405">
        <f t="shared" si="19"/>
        <v>52.042027366128366</v>
      </c>
      <c r="F405">
        <f t="shared" si="20"/>
        <v>0.2422171889370901</v>
      </c>
    </row>
    <row r="406" spans="1:6" x14ac:dyDescent="0.25">
      <c r="A406">
        <v>72.938490000000002</v>
      </c>
      <c r="B406">
        <v>52.139144999999999</v>
      </c>
      <c r="C406">
        <v>20.544</v>
      </c>
      <c r="D406">
        <f t="shared" si="18"/>
        <v>72.804077186798409</v>
      </c>
      <c r="E406">
        <f t="shared" si="19"/>
        <v>52.077228660806327</v>
      </c>
      <c r="F406">
        <f t="shared" si="20"/>
        <v>0.19632915239526483</v>
      </c>
    </row>
    <row r="407" spans="1:6" x14ac:dyDescent="0.25">
      <c r="A407">
        <v>72.969309999999993</v>
      </c>
      <c r="B407">
        <v>52.189995000000003</v>
      </c>
      <c r="C407">
        <v>20.58</v>
      </c>
      <c r="D407">
        <f t="shared" si="18"/>
        <v>72.825287684287872</v>
      </c>
      <c r="E407">
        <f t="shared" si="19"/>
        <v>52.11249100052796</v>
      </c>
      <c r="F407">
        <f t="shared" si="20"/>
        <v>0.22152631518416399</v>
      </c>
    </row>
    <row r="408" spans="1:6" x14ac:dyDescent="0.25">
      <c r="A408">
        <v>72.973659999999995</v>
      </c>
      <c r="B408">
        <v>52.197197000000003</v>
      </c>
      <c r="C408">
        <v>20.616</v>
      </c>
      <c r="D408">
        <f t="shared" si="18"/>
        <v>72.84646403535676</v>
      </c>
      <c r="E408">
        <f t="shared" si="19"/>
        <v>52.147812483581625</v>
      </c>
      <c r="F408">
        <f t="shared" si="20"/>
        <v>0.17658048106161317</v>
      </c>
    </row>
    <row r="409" spans="1:6" x14ac:dyDescent="0.25">
      <c r="A409">
        <v>72.979950000000002</v>
      </c>
      <c r="B409">
        <v>52.207610000000003</v>
      </c>
      <c r="C409">
        <v>20.652000000000001</v>
      </c>
      <c r="D409">
        <f t="shared" si="18"/>
        <v>72.867607344417394</v>
      </c>
      <c r="E409">
        <f t="shared" si="19"/>
        <v>52.183191197069128</v>
      </c>
      <c r="F409">
        <f t="shared" si="20"/>
        <v>0.13676145851348309</v>
      </c>
    </row>
    <row r="410" spans="1:6" x14ac:dyDescent="0.25">
      <c r="A410">
        <v>72.985770000000002</v>
      </c>
      <c r="B410">
        <v>52.217255000000002</v>
      </c>
      <c r="C410">
        <v>20.687999999999999</v>
      </c>
      <c r="D410">
        <f t="shared" si="18"/>
        <v>72.888718722224681</v>
      </c>
      <c r="E410">
        <f t="shared" si="19"/>
        <v>52.218625217106663</v>
      </c>
      <c r="F410">
        <f t="shared" si="20"/>
        <v>9.8421494881982596E-2</v>
      </c>
    </row>
    <row r="411" spans="1:6" x14ac:dyDescent="0.25">
      <c r="A411">
        <v>72.998289999999997</v>
      </c>
      <c r="B411">
        <v>52.238014</v>
      </c>
      <c r="C411">
        <v>20.724</v>
      </c>
      <c r="D411">
        <f t="shared" si="18"/>
        <v>72.909799285759021</v>
      </c>
      <c r="E411">
        <f t="shared" si="19"/>
        <v>52.254112609027516</v>
      </c>
      <c r="F411">
        <f t="shared" si="20"/>
        <v>0.1045893232684918</v>
      </c>
    </row>
    <row r="412" spans="1:6" x14ac:dyDescent="0.25">
      <c r="A412">
        <v>73.005480000000006</v>
      </c>
      <c r="B412">
        <v>52.249969999999998</v>
      </c>
      <c r="C412">
        <v>20.76</v>
      </c>
      <c r="D412">
        <f t="shared" si="18"/>
        <v>72.930850158108342</v>
      </c>
      <c r="E412">
        <f t="shared" si="19"/>
        <v>52.28965142758647</v>
      </c>
      <c r="F412">
        <f t="shared" si="20"/>
        <v>0.11431126947813652</v>
      </c>
    </row>
    <row r="413" spans="1:6" x14ac:dyDescent="0.25">
      <c r="A413">
        <v>73.007000000000005</v>
      </c>
      <c r="B413">
        <v>52.252502</v>
      </c>
      <c r="C413">
        <v>20.795999999999999</v>
      </c>
      <c r="D413">
        <f t="shared" si="18"/>
        <v>72.951872468349066</v>
      </c>
      <c r="E413">
        <f t="shared" si="19"/>
        <v>52.325239717165921</v>
      </c>
      <c r="F413">
        <f t="shared" si="20"/>
        <v>0.12786524881686034</v>
      </c>
    </row>
    <row r="414" spans="1:6" x14ac:dyDescent="0.25">
      <c r="A414">
        <v>73.051186000000001</v>
      </c>
      <c r="B414">
        <v>52.326140000000002</v>
      </c>
      <c r="C414">
        <v>20.832000000000001</v>
      </c>
      <c r="D414">
        <f t="shared" si="18"/>
        <v>72.972867351426103</v>
      </c>
      <c r="E414">
        <f t="shared" si="19"/>
        <v>52.360875511983679</v>
      </c>
      <c r="F414">
        <f t="shared" si="20"/>
        <v>0.11305416055757433</v>
      </c>
    </row>
    <row r="415" spans="1:6" x14ac:dyDescent="0.25">
      <c r="A415">
        <v>73.065920000000006</v>
      </c>
      <c r="B415">
        <v>52.350796000000003</v>
      </c>
      <c r="C415">
        <v>20.867999999999999</v>
      </c>
      <c r="D415">
        <f t="shared" si="18"/>
        <v>72.993835948032043</v>
      </c>
      <c r="E415">
        <f t="shared" si="19"/>
        <v>52.396556836302373</v>
      </c>
      <c r="F415">
        <f t="shared" si="20"/>
        <v>0.11784488827033357</v>
      </c>
    </row>
    <row r="416" spans="1:6" x14ac:dyDescent="0.25">
      <c r="A416">
        <v>73.099720000000005</v>
      </c>
      <c r="B416">
        <v>52.407494</v>
      </c>
      <c r="C416">
        <v>20.904</v>
      </c>
      <c r="D416">
        <f t="shared" si="18"/>
        <v>73.014779404485154</v>
      </c>
      <c r="E416">
        <f t="shared" si="19"/>
        <v>52.43228170464063</v>
      </c>
      <c r="F416">
        <f t="shared" si="20"/>
        <v>0.10972830015548141</v>
      </c>
    </row>
    <row r="417" spans="1:6" x14ac:dyDescent="0.25">
      <c r="A417">
        <v>73.120895000000004</v>
      </c>
      <c r="B417">
        <v>52.44314</v>
      </c>
      <c r="C417">
        <v>20.94</v>
      </c>
      <c r="D417">
        <f t="shared" si="18"/>
        <v>73.035698872606645</v>
      </c>
      <c r="E417">
        <f t="shared" si="19"/>
        <v>52.468048121985674</v>
      </c>
      <c r="F417">
        <f t="shared" si="20"/>
        <v>0.11010424937903451</v>
      </c>
    </row>
    <row r="418" spans="1:6" x14ac:dyDescent="0.25">
      <c r="A418">
        <v>73.12688</v>
      </c>
      <c r="B418">
        <v>52.453217000000002</v>
      </c>
      <c r="C418">
        <v>20.975999999999999</v>
      </c>
      <c r="D418">
        <f t="shared" si="18"/>
        <v>73.05659550959696</v>
      </c>
      <c r="E418">
        <f t="shared" si="19"/>
        <v>52.50385408400772</v>
      </c>
      <c r="F418">
        <f t="shared" si="20"/>
        <v>0.12092157441075813</v>
      </c>
    </row>
    <row r="419" spans="1:6" x14ac:dyDescent="0.25">
      <c r="A419">
        <v>73.169815</v>
      </c>
      <c r="B419">
        <v>52.525739999999999</v>
      </c>
      <c r="C419">
        <v>21.012</v>
      </c>
      <c r="D419">
        <f t="shared" si="18"/>
        <v>73.077470477911049</v>
      </c>
      <c r="E419">
        <f t="shared" si="19"/>
        <v>52.539697577275788</v>
      </c>
      <c r="F419">
        <f t="shared" si="20"/>
        <v>0.10630209936473989</v>
      </c>
    </row>
    <row r="420" spans="1:6" x14ac:dyDescent="0.25">
      <c r="A420">
        <v>73.182659999999998</v>
      </c>
      <c r="B420">
        <v>52.547510000000003</v>
      </c>
      <c r="C420">
        <v>21.047999999999998</v>
      </c>
      <c r="D420">
        <f t="shared" si="18"/>
        <v>73.09832494513293</v>
      </c>
      <c r="E420">
        <f t="shared" si="19"/>
        <v>52.575576579475147</v>
      </c>
      <c r="F420">
        <f t="shared" si="20"/>
        <v>0.11240163434221273</v>
      </c>
    </row>
    <row r="421" spans="1:6" x14ac:dyDescent="0.25">
      <c r="A421">
        <v>73.192954999999998</v>
      </c>
      <c r="B421">
        <v>52.564959999999999</v>
      </c>
      <c r="C421">
        <v>21.084</v>
      </c>
      <c r="D421">
        <f t="shared" si="18"/>
        <v>73.119160083849266</v>
      </c>
      <c r="E421">
        <f t="shared" si="19"/>
        <v>52.611489059626308</v>
      </c>
      <c r="F421">
        <f t="shared" si="20"/>
        <v>0.12032397577704046</v>
      </c>
    </row>
    <row r="422" spans="1:6" x14ac:dyDescent="0.25">
      <c r="A422">
        <v>73.194180000000003</v>
      </c>
      <c r="B422">
        <v>52.567039999999999</v>
      </c>
      <c r="C422">
        <v>21.12</v>
      </c>
      <c r="D422">
        <f t="shared" si="18"/>
        <v>73.139977071521983</v>
      </c>
      <c r="E422">
        <f t="shared" si="19"/>
        <v>52.64743297830541</v>
      </c>
      <c r="F422">
        <f t="shared" si="20"/>
        <v>0.13459590678343147</v>
      </c>
    </row>
    <row r="423" spans="1:6" x14ac:dyDescent="0.25">
      <c r="A423">
        <v>73.209045000000003</v>
      </c>
      <c r="B423">
        <v>52.592274000000003</v>
      </c>
      <c r="C423">
        <v>21.155999999999999</v>
      </c>
      <c r="D423">
        <f t="shared" si="18"/>
        <v>73.160777090360284</v>
      </c>
      <c r="E423">
        <f t="shared" si="19"/>
        <v>52.683406287866241</v>
      </c>
      <c r="F423">
        <f t="shared" si="20"/>
        <v>0.13940019750595667</v>
      </c>
    </row>
    <row r="424" spans="1:6" x14ac:dyDescent="0.25">
      <c r="A424">
        <v>73.213745000000003</v>
      </c>
      <c r="B424">
        <v>52.600250000000003</v>
      </c>
      <c r="C424">
        <v>21.192</v>
      </c>
      <c r="D424">
        <f t="shared" si="18"/>
        <v>73.181561327191503</v>
      </c>
      <c r="E424">
        <f t="shared" si="19"/>
        <v>52.71940693266361</v>
      </c>
      <c r="F424">
        <f t="shared" si="20"/>
        <v>0.15134060547210737</v>
      </c>
    </row>
    <row r="425" spans="1:6" x14ac:dyDescent="0.25">
      <c r="A425">
        <v>73.236725000000007</v>
      </c>
      <c r="B425">
        <v>52.639342999999997</v>
      </c>
      <c r="C425">
        <v>21.228000000000002</v>
      </c>
      <c r="D425">
        <f t="shared" si="18"/>
        <v>73.202330973331456</v>
      </c>
      <c r="E425">
        <f t="shared" si="19"/>
        <v>52.755432849278186</v>
      </c>
      <c r="F425">
        <f t="shared" si="20"/>
        <v>0.1504838759467404</v>
      </c>
    </row>
    <row r="426" spans="1:6" x14ac:dyDescent="0.25">
      <c r="A426">
        <v>73.248990000000006</v>
      </c>
      <c r="B426">
        <v>52.660220000000002</v>
      </c>
      <c r="C426">
        <v>21.263999999999999</v>
      </c>
      <c r="D426">
        <f t="shared" si="18"/>
        <v>73.223087224453622</v>
      </c>
      <c r="E426">
        <f t="shared" si="19"/>
        <v>52.791481966742793</v>
      </c>
      <c r="F426">
        <f t="shared" si="20"/>
        <v>0.15716474228917576</v>
      </c>
    </row>
    <row r="427" spans="1:6" x14ac:dyDescent="0.25">
      <c r="A427">
        <v>73.321330000000003</v>
      </c>
      <c r="B427">
        <v>52.783768000000002</v>
      </c>
      <c r="C427">
        <v>21.3</v>
      </c>
      <c r="D427">
        <f t="shared" si="18"/>
        <v>73.243831280457897</v>
      </c>
      <c r="E427">
        <f t="shared" si="19"/>
        <v>52.827552206770029</v>
      </c>
      <c r="F427">
        <f t="shared" si="20"/>
        <v>0.12128292631213355</v>
      </c>
    </row>
    <row r="428" spans="1:6" x14ac:dyDescent="0.25">
      <c r="A428">
        <v>73.332300000000004</v>
      </c>
      <c r="B428">
        <v>52.802549999999997</v>
      </c>
      <c r="C428">
        <v>21.335999999999999</v>
      </c>
      <c r="D428">
        <f t="shared" si="18"/>
        <v>73.264564345338215</v>
      </c>
      <c r="E428">
        <f t="shared" si="19"/>
        <v>52.863641483981311</v>
      </c>
      <c r="F428">
        <f t="shared" si="20"/>
        <v>0.12882713864310347</v>
      </c>
    </row>
    <row r="429" spans="1:6" x14ac:dyDescent="0.25">
      <c r="A429">
        <v>73.368589999999998</v>
      </c>
      <c r="B429">
        <v>52.864759999999997</v>
      </c>
      <c r="C429">
        <v>21.372</v>
      </c>
      <c r="D429">
        <f t="shared" si="18"/>
        <v>73.285287627049627</v>
      </c>
      <c r="E429">
        <f t="shared" si="19"/>
        <v>52.899747706137212</v>
      </c>
      <c r="F429">
        <f t="shared" si="20"/>
        <v>0.11829007908758626</v>
      </c>
    </row>
    <row r="430" spans="1:6" x14ac:dyDescent="0.25">
      <c r="A430">
        <v>73.369919999999993</v>
      </c>
      <c r="B430">
        <v>52.867035000000001</v>
      </c>
      <c r="C430">
        <v>21.408000000000001</v>
      </c>
      <c r="D430">
        <f t="shared" si="18"/>
        <v>73.306002337374565</v>
      </c>
      <c r="E430">
        <f t="shared" si="19"/>
        <v>52.935868774369169</v>
      </c>
      <c r="F430">
        <f t="shared" si="20"/>
        <v>0.13275143699459591</v>
      </c>
    </row>
    <row r="431" spans="1:6" x14ac:dyDescent="0.25">
      <c r="A431">
        <v>73.437029999999993</v>
      </c>
      <c r="B431">
        <v>52.982303999999999</v>
      </c>
      <c r="C431">
        <v>21.443999999999999</v>
      </c>
      <c r="D431">
        <f t="shared" si="18"/>
        <v>73.326709691788253</v>
      </c>
      <c r="E431">
        <f t="shared" si="19"/>
        <v>52.97200258341244</v>
      </c>
      <c r="F431">
        <f t="shared" si="20"/>
        <v>0.12062172479929956</v>
      </c>
    </row>
    <row r="432" spans="1:6" x14ac:dyDescent="0.25">
      <c r="A432">
        <v>73.446600000000004</v>
      </c>
      <c r="B432">
        <v>52.998759999999997</v>
      </c>
      <c r="C432">
        <v>21.48</v>
      </c>
      <c r="D432">
        <f t="shared" si="18"/>
        <v>73.347410909323486</v>
      </c>
      <c r="E432">
        <f t="shared" si="19"/>
        <v>53.008147021840379</v>
      </c>
      <c r="F432">
        <f t="shared" si="20"/>
        <v>0.10857611251690003</v>
      </c>
    </row>
    <row r="433" spans="1:6" x14ac:dyDescent="0.25">
      <c r="A433">
        <v>73.491579999999999</v>
      </c>
      <c r="B433">
        <v>53.076140000000002</v>
      </c>
      <c r="C433">
        <v>21.515999999999998</v>
      </c>
      <c r="D433">
        <f t="shared" si="18"/>
        <v>73.368107212434708</v>
      </c>
      <c r="E433">
        <f t="shared" si="19"/>
        <v>53.044299972299903</v>
      </c>
      <c r="F433">
        <f t="shared" si="20"/>
        <v>0.15531281526538976</v>
      </c>
    </row>
    <row r="434" spans="1:6" x14ac:dyDescent="0.25">
      <c r="A434">
        <v>73.502920000000003</v>
      </c>
      <c r="B434">
        <v>53.095657000000003</v>
      </c>
      <c r="C434">
        <v>21.552</v>
      </c>
      <c r="D434">
        <f t="shared" si="18"/>
        <v>73.388799826861344</v>
      </c>
      <c r="E434">
        <f t="shared" si="19"/>
        <v>53.080459311748214</v>
      </c>
      <c r="F434">
        <f t="shared" si="20"/>
        <v>0.12931786139044732</v>
      </c>
    </row>
    <row r="435" spans="1:6" x14ac:dyDescent="0.25">
      <c r="A435">
        <v>73.506299999999996</v>
      </c>
      <c r="B435">
        <v>53.101463000000003</v>
      </c>
      <c r="C435">
        <v>21.588000000000001</v>
      </c>
      <c r="D435">
        <f t="shared" si="18"/>
        <v>73.409489981490367</v>
      </c>
      <c r="E435">
        <f t="shared" si="19"/>
        <v>53.116622911690712</v>
      </c>
      <c r="F435">
        <f t="shared" si="20"/>
        <v>0.1119699302003383</v>
      </c>
    </row>
    <row r="436" spans="1:6" x14ac:dyDescent="0.25">
      <c r="A436">
        <v>73.509963999999997</v>
      </c>
      <c r="B436">
        <v>53.107773000000002</v>
      </c>
      <c r="C436">
        <v>21.623999999999999</v>
      </c>
      <c r="D436">
        <f t="shared" si="18"/>
        <v>73.430178908218352</v>
      </c>
      <c r="E436">
        <f t="shared" si="19"/>
        <v>53.152788638420063</v>
      </c>
      <c r="F436">
        <f t="shared" si="20"/>
        <v>0.12480073020170579</v>
      </c>
    </row>
    <row r="437" spans="1:6" x14ac:dyDescent="0.25">
      <c r="A437">
        <v>73.513319999999993</v>
      </c>
      <c r="B437">
        <v>53.113549999999996</v>
      </c>
      <c r="C437">
        <v>21.66</v>
      </c>
      <c r="D437">
        <f t="shared" si="18"/>
        <v>73.450867841812766</v>
      </c>
      <c r="E437">
        <f t="shared" si="19"/>
        <v>53.188954353256435</v>
      </c>
      <c r="F437">
        <f t="shared" si="20"/>
        <v>0.1378565114436654</v>
      </c>
    </row>
    <row r="438" spans="1:6" x14ac:dyDescent="0.25">
      <c r="A438">
        <v>73.526399999999995</v>
      </c>
      <c r="B438">
        <v>53.136063</v>
      </c>
      <c r="C438">
        <v>21.696000000000002</v>
      </c>
      <c r="D438">
        <f t="shared" si="18"/>
        <v>73.471558019772559</v>
      </c>
      <c r="E438">
        <f t="shared" si="19"/>
        <v>53.225117912788846</v>
      </c>
      <c r="F438">
        <f t="shared" si="20"/>
        <v>0.14389689301628295</v>
      </c>
    </row>
    <row r="439" spans="1:6" x14ac:dyDescent="0.25">
      <c r="A439">
        <v>73.563209999999998</v>
      </c>
      <c r="B439">
        <v>53.199406000000003</v>
      </c>
      <c r="C439">
        <v>21.731999999999999</v>
      </c>
      <c r="D439">
        <f t="shared" si="18"/>
        <v>73.492250682188313</v>
      </c>
      <c r="E439">
        <f t="shared" si="19"/>
        <v>53.261277169117548</v>
      </c>
      <c r="F439">
        <f t="shared" si="20"/>
        <v>0.13283048692922961</v>
      </c>
    </row>
    <row r="440" spans="1:6" x14ac:dyDescent="0.25">
      <c r="A440">
        <v>73.57217</v>
      </c>
      <c r="B440">
        <v>53.214812999999999</v>
      </c>
      <c r="C440">
        <v>21.768000000000001</v>
      </c>
      <c r="D440">
        <f t="shared" si="18"/>
        <v>73.512947071601559</v>
      </c>
      <c r="E440">
        <f t="shared" si="19"/>
        <v>53.29742997009761</v>
      </c>
      <c r="F440">
        <f t="shared" si="20"/>
        <v>0.14183989849605183</v>
      </c>
    </row>
    <row r="441" spans="1:6" x14ac:dyDescent="0.25">
      <c r="A441">
        <v>73.592200000000005</v>
      </c>
      <c r="B441">
        <v>53.249279999999999</v>
      </c>
      <c r="C441">
        <v>21.803999999999998</v>
      </c>
      <c r="D441">
        <f t="shared" si="18"/>
        <v>73.533648432863643</v>
      </c>
      <c r="E441">
        <f t="shared" si="19"/>
        <v>53.333574159583364</v>
      </c>
      <c r="F441">
        <f t="shared" si="20"/>
        <v>0.14284572671972739</v>
      </c>
    </row>
    <row r="442" spans="1:6" x14ac:dyDescent="0.25">
      <c r="A442">
        <v>73.594504999999998</v>
      </c>
      <c r="B442">
        <v>53.253242</v>
      </c>
      <c r="C442">
        <v>21.84</v>
      </c>
      <c r="D442">
        <f t="shared" si="18"/>
        <v>73.554356012993921</v>
      </c>
      <c r="E442">
        <f t="shared" si="19"/>
        <v>53.369707577674035</v>
      </c>
      <c r="F442">
        <f t="shared" si="20"/>
        <v>0.15661456468011181</v>
      </c>
    </row>
    <row r="443" spans="1:6" x14ac:dyDescent="0.25">
      <c r="A443">
        <v>73.643035999999995</v>
      </c>
      <c r="B443">
        <v>53.336660000000002</v>
      </c>
      <c r="C443">
        <v>21.876000000000001</v>
      </c>
      <c r="D443">
        <f t="shared" si="18"/>
        <v>73.575071061037477</v>
      </c>
      <c r="E443">
        <f t="shared" si="19"/>
        <v>53.405828060960225</v>
      </c>
      <c r="F443">
        <f t="shared" si="20"/>
        <v>0.13713299992274131</v>
      </c>
    </row>
    <row r="444" spans="1:6" x14ac:dyDescent="0.25">
      <c r="A444">
        <v>73.660330000000002</v>
      </c>
      <c r="B444">
        <v>53.366363999999997</v>
      </c>
      <c r="C444">
        <v>21.911999999999999</v>
      </c>
      <c r="D444">
        <f t="shared" si="18"/>
        <v>73.595794827922148</v>
      </c>
      <c r="E444">
        <f t="shared" si="19"/>
        <v>53.441933442771443</v>
      </c>
      <c r="F444">
        <f t="shared" si="20"/>
        <v>0.14010461484929948</v>
      </c>
    </row>
    <row r="445" spans="1:6" x14ac:dyDescent="0.25">
      <c r="A445">
        <v>73.667699999999996</v>
      </c>
      <c r="B445">
        <v>53.379016999999997</v>
      </c>
      <c r="C445">
        <v>21.948</v>
      </c>
      <c r="D445">
        <f t="shared" si="18"/>
        <v>73.616528566315196</v>
      </c>
      <c r="E445">
        <f t="shared" si="19"/>
        <v>53.47802155342454</v>
      </c>
      <c r="F445">
        <f t="shared" si="20"/>
        <v>0.15017598710934266</v>
      </c>
    </row>
    <row r="446" spans="1:6" x14ac:dyDescent="0.25">
      <c r="A446">
        <v>73.669989999999999</v>
      </c>
      <c r="B446">
        <v>53.382942</v>
      </c>
      <c r="C446">
        <v>21.984000000000002</v>
      </c>
      <c r="D446">
        <f t="shared" si="18"/>
        <v>73.637273530479234</v>
      </c>
      <c r="E446">
        <f t="shared" si="19"/>
        <v>53.514090220473001</v>
      </c>
      <c r="F446">
        <f t="shared" si="20"/>
        <v>0.16386468999376547</v>
      </c>
    </row>
    <row r="447" spans="1:6" x14ac:dyDescent="0.25">
      <c r="A447">
        <v>73.703149999999994</v>
      </c>
      <c r="B447">
        <v>53.439799999999998</v>
      </c>
      <c r="C447">
        <v>22.02</v>
      </c>
      <c r="D447">
        <f t="shared" si="18"/>
        <v>73.658030976127861</v>
      </c>
      <c r="E447">
        <f t="shared" si="19"/>
        <v>53.550137268957201</v>
      </c>
      <c r="F447">
        <f t="shared" si="20"/>
        <v>0.15545629282933504</v>
      </c>
    </row>
    <row r="448" spans="1:6" x14ac:dyDescent="0.25">
      <c r="A448">
        <v>73.710464000000002</v>
      </c>
      <c r="B448">
        <v>53.452334999999998</v>
      </c>
      <c r="C448">
        <v>22.056000000000001</v>
      </c>
      <c r="D448">
        <f t="shared" si="18"/>
        <v>73.678802160280696</v>
      </c>
      <c r="E448">
        <f t="shared" si="19"/>
        <v>53.586160521655472</v>
      </c>
      <c r="F448">
        <f t="shared" si="20"/>
        <v>0.1654873613747796</v>
      </c>
    </row>
    <row r="449" spans="1:6" x14ac:dyDescent="0.25">
      <c r="A449">
        <v>73.717100000000002</v>
      </c>
      <c r="B449">
        <v>53.463706999999999</v>
      </c>
      <c r="C449">
        <v>22.091999999999999</v>
      </c>
      <c r="D449">
        <f t="shared" si="18"/>
        <v>73.699588341117874</v>
      </c>
      <c r="E449">
        <f t="shared" si="19"/>
        <v>53.622157799335938</v>
      </c>
      <c r="F449">
        <f t="shared" si="20"/>
        <v>0.17596245821806633</v>
      </c>
    </row>
    <row r="450" spans="1:6" x14ac:dyDescent="0.25">
      <c r="A450">
        <v>73.800124999999994</v>
      </c>
      <c r="B450">
        <v>53.605519999999999</v>
      </c>
      <c r="C450">
        <v>22.128</v>
      </c>
      <c r="D450">
        <f t="shared" si="18"/>
        <v>73.720390777834282</v>
      </c>
      <c r="E450">
        <f t="shared" si="19"/>
        <v>53.658126921009277</v>
      </c>
      <c r="F450">
        <f t="shared" si="20"/>
        <v>0.13234114317499035</v>
      </c>
    </row>
    <row r="451" spans="1:6" x14ac:dyDescent="0.25">
      <c r="A451">
        <v>73.806809999999999</v>
      </c>
      <c r="B451">
        <v>53.616897999999999</v>
      </c>
      <c r="C451">
        <v>22.164000000000001</v>
      </c>
      <c r="D451">
        <f t="shared" ref="D451:D514" si="21">(C451*COS(0.5235988 )-EXP(0.0307*ABS(C451))*SIN(0.3*C451)*SIN(0.5235988 )+54.9)</f>
        <v>73.741210730493123</v>
      </c>
      <c r="E451">
        <f t="shared" ref="E451:E514" si="22">(C451*SIN(0.5235988 )+EXP(0.0307*ABS(C451))*SIN(0.3*C451)*COS(0.5235988 )+42)</f>
        <v>53.69406570418208</v>
      </c>
      <c r="F451">
        <f t="shared" ref="F451:F514" si="23">ABS(A451-D451)+ABS(B451-E451)</f>
        <v>0.14276697368895697</v>
      </c>
    </row>
    <row r="452" spans="1:6" x14ac:dyDescent="0.25">
      <c r="A452">
        <v>73.819029999999998</v>
      </c>
      <c r="B452">
        <v>53.637700000000002</v>
      </c>
      <c r="C452">
        <v>22.2</v>
      </c>
      <c r="D452">
        <f t="shared" si="21"/>
        <v>73.762049459879222</v>
      </c>
      <c r="E452">
        <f t="shared" si="22"/>
        <v>53.729971965111091</v>
      </c>
      <c r="F452">
        <f t="shared" si="23"/>
        <v>0.14925250523186406</v>
      </c>
    </row>
    <row r="453" spans="1:6" x14ac:dyDescent="0.25">
      <c r="A453">
        <v>73.835300000000004</v>
      </c>
      <c r="B453">
        <v>53.665348000000002</v>
      </c>
      <c r="C453">
        <v>22.236000000000001</v>
      </c>
      <c r="D453">
        <f t="shared" si="21"/>
        <v>73.782908227351854</v>
      </c>
      <c r="E453">
        <f t="shared" si="22"/>
        <v>53.765843519058109</v>
      </c>
      <c r="F453">
        <f t="shared" si="23"/>
        <v>0.15288729170625714</v>
      </c>
    </row>
    <row r="454" spans="1:6" x14ac:dyDescent="0.25">
      <c r="A454">
        <v>73.873099999999994</v>
      </c>
      <c r="B454">
        <v>53.729453999999997</v>
      </c>
      <c r="C454">
        <v>22.271999999999998</v>
      </c>
      <c r="D454">
        <f t="shared" si="21"/>
        <v>73.803788294697156</v>
      </c>
      <c r="E454">
        <f t="shared" si="22"/>
        <v>53.801678180545522</v>
      </c>
      <c r="F454">
        <f t="shared" si="23"/>
        <v>0.14153588584836285</v>
      </c>
    </row>
    <row r="455" spans="1:6" x14ac:dyDescent="0.25">
      <c r="A455">
        <v>73.884186</v>
      </c>
      <c r="B455">
        <v>53.748221999999998</v>
      </c>
      <c r="C455">
        <v>22.308</v>
      </c>
      <c r="D455">
        <f t="shared" si="21"/>
        <v>73.824690923980256</v>
      </c>
      <c r="E455">
        <f t="shared" si="22"/>
        <v>53.837473763612586</v>
      </c>
      <c r="F455">
        <f t="shared" si="23"/>
        <v>0.14874683963233082</v>
      </c>
    </row>
    <row r="456" spans="1:6" x14ac:dyDescent="0.25">
      <c r="A456">
        <v>73.951179999999994</v>
      </c>
      <c r="B456">
        <v>53.861114999999998</v>
      </c>
      <c r="C456">
        <v>22.344000000000001</v>
      </c>
      <c r="D456">
        <f t="shared" si="21"/>
        <v>73.845617377396906</v>
      </c>
      <c r="E456">
        <f t="shared" si="22"/>
        <v>53.873228082072224</v>
      </c>
      <c r="F456">
        <f t="shared" si="23"/>
        <v>0.11767570467531385</v>
      </c>
    </row>
    <row r="457" spans="1:6" x14ac:dyDescent="0.25">
      <c r="A457">
        <v>73.973330000000004</v>
      </c>
      <c r="B457">
        <v>53.898260000000001</v>
      </c>
      <c r="C457">
        <v>22.38</v>
      </c>
      <c r="D457">
        <f t="shared" si="21"/>
        <v>73.866568917124866</v>
      </c>
      <c r="E457">
        <f t="shared" si="22"/>
        <v>53.908938949768526</v>
      </c>
      <c r="F457">
        <f t="shared" si="23"/>
        <v>0.11744003264366398</v>
      </c>
    </row>
    <row r="458" spans="1:6" x14ac:dyDescent="0.25">
      <c r="A458">
        <v>74.017296000000002</v>
      </c>
      <c r="B458">
        <v>53.971699999999998</v>
      </c>
      <c r="C458">
        <v>22.416</v>
      </c>
      <c r="D458">
        <f t="shared" si="21"/>
        <v>73.887546805174992</v>
      </c>
      <c r="E458">
        <f t="shared" si="22"/>
        <v>53.944604180834737</v>
      </c>
      <c r="F458">
        <f t="shared" si="23"/>
        <v>0.15684501399027084</v>
      </c>
    </row>
    <row r="459" spans="1:6" x14ac:dyDescent="0.25">
      <c r="A459">
        <v>74.028274999999994</v>
      </c>
      <c r="B459">
        <v>53.989967</v>
      </c>
      <c r="C459">
        <v>22.452000000000002</v>
      </c>
      <c r="D459">
        <f t="shared" si="21"/>
        <v>73.908552303241862</v>
      </c>
      <c r="E459">
        <f t="shared" si="22"/>
        <v>53.980221589951817</v>
      </c>
      <c r="F459">
        <f t="shared" si="23"/>
        <v>0.12946810680631415</v>
      </c>
    </row>
    <row r="460" spans="1:6" x14ac:dyDescent="0.25">
      <c r="A460">
        <v>74.090575999999999</v>
      </c>
      <c r="B460">
        <v>54.093124000000003</v>
      </c>
      <c r="C460">
        <v>22.488</v>
      </c>
      <c r="D460">
        <f t="shared" si="21"/>
        <v>73.929586672554322</v>
      </c>
      <c r="E460">
        <f t="shared" si="22"/>
        <v>54.015788992607483</v>
      </c>
      <c r="F460">
        <f t="shared" si="23"/>
        <v>0.23832433483819671</v>
      </c>
    </row>
    <row r="461" spans="1:6" x14ac:dyDescent="0.25">
      <c r="A461">
        <v>74.111930000000001</v>
      </c>
      <c r="B461">
        <v>54.128273</v>
      </c>
      <c r="C461">
        <v>22.524000000000001</v>
      </c>
      <c r="D461">
        <f t="shared" si="21"/>
        <v>73.950651173725532</v>
      </c>
      <c r="E461">
        <f t="shared" si="22"/>
        <v>54.051304205355798</v>
      </c>
      <c r="F461">
        <f t="shared" si="23"/>
        <v>0.23824762091867058</v>
      </c>
    </row>
    <row r="462" spans="1:6" x14ac:dyDescent="0.25">
      <c r="A462">
        <v>74.116460000000004</v>
      </c>
      <c r="B462">
        <v>54.135714999999998</v>
      </c>
      <c r="C462">
        <v>22.56</v>
      </c>
      <c r="D462">
        <f t="shared" si="21"/>
        <v>73.971747066602973</v>
      </c>
      <c r="E462">
        <f t="shared" si="22"/>
        <v>54.086765046077076</v>
      </c>
      <c r="F462">
        <f t="shared" si="23"/>
        <v>0.1936628873199524</v>
      </c>
    </row>
    <row r="463" spans="1:6" x14ac:dyDescent="0.25">
      <c r="A463">
        <v>74.182180000000002</v>
      </c>
      <c r="B463">
        <v>54.243040000000001</v>
      </c>
      <c r="C463">
        <v>22.596</v>
      </c>
      <c r="D463">
        <f t="shared" si="21"/>
        <v>73.992875610117977</v>
      </c>
      <c r="E463">
        <f t="shared" si="22"/>
        <v>54.122169334238365</v>
      </c>
      <c r="F463">
        <f t="shared" si="23"/>
        <v>0.31017505564366132</v>
      </c>
    </row>
    <row r="464" spans="1:6" x14ac:dyDescent="0.25">
      <c r="A464">
        <v>74.186520000000002</v>
      </c>
      <c r="B464">
        <v>54.250084000000001</v>
      </c>
      <c r="C464">
        <v>22.632000000000001</v>
      </c>
      <c r="D464">
        <f t="shared" si="21"/>
        <v>74.014038062135285</v>
      </c>
      <c r="E464">
        <f t="shared" si="22"/>
        <v>54.157514891154179</v>
      </c>
      <c r="F464">
        <f t="shared" si="23"/>
        <v>0.26505104671053914</v>
      </c>
    </row>
    <row r="465" spans="1:6" x14ac:dyDescent="0.25">
      <c r="A465">
        <v>74.193389999999994</v>
      </c>
      <c r="B465">
        <v>54.261223000000001</v>
      </c>
      <c r="C465">
        <v>22.667999999999999</v>
      </c>
      <c r="D465">
        <f t="shared" si="21"/>
        <v>74.035235679302161</v>
      </c>
      <c r="E465">
        <f t="shared" si="22"/>
        <v>54.192799540247698</v>
      </c>
      <c r="F465">
        <f t="shared" si="23"/>
        <v>0.22657778045013544</v>
      </c>
    </row>
    <row r="466" spans="1:6" x14ac:dyDescent="0.25">
      <c r="A466">
        <v>74.229010000000002</v>
      </c>
      <c r="B466">
        <v>54.318779999999997</v>
      </c>
      <c r="C466">
        <v>22.704000000000001</v>
      </c>
      <c r="D466">
        <f t="shared" si="21"/>
        <v>74.056469716897524</v>
      </c>
      <c r="E466">
        <f t="shared" si="22"/>
        <v>54.228021107312223</v>
      </c>
      <c r="F466">
        <f t="shared" si="23"/>
        <v>0.26329917579025164</v>
      </c>
    </row>
    <row r="467" spans="1:6" x14ac:dyDescent="0.25">
      <c r="A467">
        <v>74.257909999999995</v>
      </c>
      <c r="B467">
        <v>54.365200000000002</v>
      </c>
      <c r="C467">
        <v>22.74</v>
      </c>
      <c r="D467">
        <f t="shared" si="21"/>
        <v>74.07774142868071</v>
      </c>
      <c r="E467">
        <f t="shared" si="22"/>
        <v>54.263177420772948</v>
      </c>
      <c r="F467">
        <f t="shared" si="23"/>
        <v>0.28219115054633903</v>
      </c>
    </row>
    <row r="468" spans="1:6" x14ac:dyDescent="0.25">
      <c r="A468">
        <v>74.265450000000001</v>
      </c>
      <c r="B468">
        <v>54.377274</v>
      </c>
      <c r="C468">
        <v>22.776</v>
      </c>
      <c r="D468">
        <f t="shared" si="21"/>
        <v>74.099052066740285</v>
      </c>
      <c r="E468">
        <f t="shared" si="22"/>
        <v>54.298266311949071</v>
      </c>
      <c r="F468">
        <f t="shared" si="23"/>
        <v>0.24540562131064547</v>
      </c>
    </row>
    <row r="469" spans="1:6" x14ac:dyDescent="0.25">
      <c r="A469">
        <v>74.271736000000004</v>
      </c>
      <c r="B469">
        <v>54.387320000000003</v>
      </c>
      <c r="C469">
        <v>22.812000000000001</v>
      </c>
      <c r="D469">
        <f t="shared" si="21"/>
        <v>74.120402881342471</v>
      </c>
      <c r="E469">
        <f t="shared" si="22"/>
        <v>54.33328561531598</v>
      </c>
      <c r="F469">
        <f t="shared" si="23"/>
        <v>0.20536750334155585</v>
      </c>
    </row>
    <row r="470" spans="1:6" x14ac:dyDescent="0.25">
      <c r="A470">
        <v>74.283935999999997</v>
      </c>
      <c r="B470">
        <v>54.406779999999998</v>
      </c>
      <c r="C470">
        <v>22.847999999999999</v>
      </c>
      <c r="D470">
        <f t="shared" si="21"/>
        <v>74.14179512077979</v>
      </c>
      <c r="E470">
        <f t="shared" si="22"/>
        <v>54.368233168767837</v>
      </c>
      <c r="F470">
        <f t="shared" si="23"/>
        <v>0.18068771045236787</v>
      </c>
    </row>
    <row r="471" spans="1:6" x14ac:dyDescent="0.25">
      <c r="A471">
        <v>74.336290000000005</v>
      </c>
      <c r="B471">
        <v>54.489784</v>
      </c>
      <c r="C471">
        <v>22.884</v>
      </c>
      <c r="D471">
        <f t="shared" si="21"/>
        <v>74.163230031219186</v>
      </c>
      <c r="E471">
        <f t="shared" si="22"/>
        <v>54.403106813880221</v>
      </c>
      <c r="F471">
        <f t="shared" si="23"/>
        <v>0.25973715490059845</v>
      </c>
    </row>
    <row r="472" spans="1:6" x14ac:dyDescent="0.25">
      <c r="A472">
        <v>74.336410000000001</v>
      </c>
      <c r="B472">
        <v>54.489967</v>
      </c>
      <c r="C472">
        <v>22.92</v>
      </c>
      <c r="D472">
        <f t="shared" si="21"/>
        <v>74.184708856550472</v>
      </c>
      <c r="E472">
        <f t="shared" si="22"/>
        <v>54.437904396172939</v>
      </c>
      <c r="F472">
        <f t="shared" si="23"/>
        <v>0.20376374727658941</v>
      </c>
    </row>
    <row r="473" spans="1:6" x14ac:dyDescent="0.25">
      <c r="A473">
        <v>74.403760000000005</v>
      </c>
      <c r="B473">
        <v>54.595405999999997</v>
      </c>
      <c r="C473">
        <v>22.956</v>
      </c>
      <c r="D473">
        <f t="shared" si="21"/>
        <v>74.206232838234428</v>
      </c>
      <c r="E473">
        <f t="shared" si="22"/>
        <v>54.472623765372951</v>
      </c>
      <c r="F473">
        <f t="shared" si="23"/>
        <v>0.32030939639262357</v>
      </c>
    </row>
    <row r="474" spans="1:6" x14ac:dyDescent="0.25">
      <c r="A474">
        <v>74.446299999999994</v>
      </c>
      <c r="B474">
        <v>54.661180000000002</v>
      </c>
      <c r="C474">
        <v>22.992000000000001</v>
      </c>
      <c r="D474">
        <f t="shared" si="21"/>
        <v>74.227803215150942</v>
      </c>
      <c r="E474">
        <f t="shared" si="22"/>
        <v>54.507262775677461</v>
      </c>
      <c r="F474">
        <f t="shared" si="23"/>
        <v>0.3724140091715924</v>
      </c>
    </row>
    <row r="475" spans="1:6" x14ac:dyDescent="0.25">
      <c r="A475">
        <v>74.487309999999994</v>
      </c>
      <c r="B475">
        <v>54.723990000000001</v>
      </c>
      <c r="C475">
        <v>23.027999999999999</v>
      </c>
      <c r="D475">
        <f t="shared" si="21"/>
        <v>74.2494212234472</v>
      </c>
      <c r="E475">
        <f t="shared" si="22"/>
        <v>54.541819286016889</v>
      </c>
      <c r="F475">
        <f t="shared" si="23"/>
        <v>0.42005949053590541</v>
      </c>
    </row>
    <row r="476" spans="1:6" x14ac:dyDescent="0.25">
      <c r="A476">
        <v>74.490719999999996</v>
      </c>
      <c r="B476">
        <v>54.729179999999999</v>
      </c>
      <c r="C476">
        <v>23.064</v>
      </c>
      <c r="D476">
        <f t="shared" si="21"/>
        <v>74.271088096385668</v>
      </c>
      <c r="E476">
        <f t="shared" si="22"/>
        <v>54.576291160318078</v>
      </c>
      <c r="F476">
        <f t="shared" si="23"/>
        <v>0.37252074329624918</v>
      </c>
    </row>
    <row r="477" spans="1:6" x14ac:dyDescent="0.25">
      <c r="A477">
        <v>74.496380000000002</v>
      </c>
      <c r="B477">
        <v>54.737810000000003</v>
      </c>
      <c r="C477">
        <v>23.1</v>
      </c>
      <c r="D477">
        <f t="shared" si="21"/>
        <v>74.292805064192308</v>
      </c>
      <c r="E477">
        <f t="shared" si="22"/>
        <v>54.610676267767282</v>
      </c>
      <c r="F477">
        <f t="shared" si="23"/>
        <v>0.33070866804041543</v>
      </c>
    </row>
    <row r="478" spans="1:6" x14ac:dyDescent="0.25">
      <c r="A478">
        <v>74.49812</v>
      </c>
      <c r="B478">
        <v>54.740443999999997</v>
      </c>
      <c r="C478">
        <v>23.135999999999999</v>
      </c>
      <c r="D478">
        <f t="shared" si="21"/>
        <v>74.314573353904635</v>
      </c>
      <c r="E478">
        <f t="shared" si="22"/>
        <v>54.644972483073317</v>
      </c>
      <c r="F478">
        <f t="shared" si="23"/>
        <v>0.27901816302204452</v>
      </c>
    </row>
    <row r="479" spans="1:6" x14ac:dyDescent="0.25">
      <c r="A479">
        <v>74.502870000000001</v>
      </c>
      <c r="B479">
        <v>54.74765</v>
      </c>
      <c r="C479">
        <v>23.172000000000001</v>
      </c>
      <c r="D479">
        <f t="shared" si="21"/>
        <v>74.336394189219888</v>
      </c>
      <c r="E479">
        <f t="shared" si="22"/>
        <v>54.679177686730483</v>
      </c>
      <c r="F479">
        <f t="shared" si="23"/>
        <v>0.23494812404963028</v>
      </c>
    </row>
    <row r="480" spans="1:6" x14ac:dyDescent="0.25">
      <c r="A480">
        <v>74.516310000000004</v>
      </c>
      <c r="B480">
        <v>54.76802</v>
      </c>
      <c r="C480">
        <v>23.207999999999998</v>
      </c>
      <c r="D480">
        <f t="shared" si="21"/>
        <v>74.358268790343303</v>
      </c>
      <c r="E480">
        <f t="shared" si="22"/>
        <v>54.713289765281466</v>
      </c>
      <c r="F480">
        <f t="shared" si="23"/>
        <v>0.21277144437523532</v>
      </c>
    </row>
    <row r="481" spans="1:6" x14ac:dyDescent="0.25">
      <c r="A481">
        <v>74.529830000000004</v>
      </c>
      <c r="B481">
        <v>54.788445000000003</v>
      </c>
      <c r="C481">
        <v>23.244</v>
      </c>
      <c r="D481">
        <f t="shared" si="21"/>
        <v>74.380198373836336</v>
      </c>
      <c r="E481">
        <f t="shared" si="22"/>
        <v>54.7473066115801</v>
      </c>
      <c r="F481">
        <f t="shared" si="23"/>
        <v>0.19077001458357046</v>
      </c>
    </row>
    <row r="482" spans="1:6" x14ac:dyDescent="0.25">
      <c r="A482">
        <v>74.544820000000001</v>
      </c>
      <c r="B482">
        <v>54.811005000000002</v>
      </c>
      <c r="C482">
        <v>23.28</v>
      </c>
      <c r="D482">
        <f t="shared" si="21"/>
        <v>74.402184152465125</v>
      </c>
      <c r="E482">
        <f t="shared" si="22"/>
        <v>54.781226125053955</v>
      </c>
      <c r="F482">
        <f t="shared" si="23"/>
        <v>0.17241472248092293</v>
      </c>
    </row>
    <row r="483" spans="1:6" x14ac:dyDescent="0.25">
      <c r="A483">
        <v>74.562880000000007</v>
      </c>
      <c r="B483">
        <v>54.838070000000002</v>
      </c>
      <c r="C483">
        <v>23.315999999999999</v>
      </c>
      <c r="D483">
        <f t="shared" si="21"/>
        <v>74.424227335048968</v>
      </c>
      <c r="E483">
        <f t="shared" si="22"/>
        <v>54.815046211966703</v>
      </c>
      <c r="F483">
        <f t="shared" si="23"/>
        <v>0.16167645298433797</v>
      </c>
    </row>
    <row r="484" spans="1:6" x14ac:dyDescent="0.25">
      <c r="A484">
        <v>74.605140000000006</v>
      </c>
      <c r="B484">
        <v>54.900910000000003</v>
      </c>
      <c r="C484">
        <v>23.352</v>
      </c>
      <c r="D484">
        <f t="shared" si="21"/>
        <v>74.446329126308967</v>
      </c>
      <c r="E484">
        <f t="shared" si="22"/>
        <v>54.848764785680324</v>
      </c>
      <c r="F484">
        <f t="shared" si="23"/>
        <v>0.21095608801071819</v>
      </c>
    </row>
    <row r="485" spans="1:6" x14ac:dyDescent="0.25">
      <c r="A485">
        <v>74.651449999999997</v>
      </c>
      <c r="B485">
        <v>54.968966999999999</v>
      </c>
      <c r="C485">
        <v>23.388000000000002</v>
      </c>
      <c r="D485">
        <f t="shared" si="21"/>
        <v>74.468490726716766</v>
      </c>
      <c r="E485">
        <f t="shared" si="22"/>
        <v>54.882379766917005</v>
      </c>
      <c r="F485">
        <f t="shared" si="23"/>
        <v>0.26954650636622546</v>
      </c>
    </row>
    <row r="486" spans="1:6" x14ac:dyDescent="0.25">
      <c r="A486">
        <v>74.652145000000004</v>
      </c>
      <c r="B486">
        <v>54.969982000000002</v>
      </c>
      <c r="C486">
        <v>23.423999999999999</v>
      </c>
      <c r="D486">
        <f t="shared" si="21"/>
        <v>74.490713332343603</v>
      </c>
      <c r="E486">
        <f t="shared" si="22"/>
        <v>54.915889084020748</v>
      </c>
      <c r="F486">
        <f t="shared" si="23"/>
        <v>0.21552458363565563</v>
      </c>
    </row>
    <row r="487" spans="1:6" x14ac:dyDescent="0.25">
      <c r="A487">
        <v>74.668549999999996</v>
      </c>
      <c r="B487">
        <v>54.993873999999998</v>
      </c>
      <c r="C487">
        <v>23.46</v>
      </c>
      <c r="D487">
        <f t="shared" si="21"/>
        <v>74.512998134709377</v>
      </c>
      <c r="E487">
        <f t="shared" si="22"/>
        <v>54.949290673218684</v>
      </c>
      <c r="F487">
        <f t="shared" si="23"/>
        <v>0.20013519207193298</v>
      </c>
    </row>
    <row r="488" spans="1:6" x14ac:dyDescent="0.25">
      <c r="A488">
        <v>74.676699999999997</v>
      </c>
      <c r="B488">
        <v>55.005707000000001</v>
      </c>
      <c r="C488">
        <v>23.495999999999999</v>
      </c>
      <c r="D488">
        <f t="shared" si="21"/>
        <v>74.535346320631959</v>
      </c>
      <c r="E488">
        <f t="shared" si="22"/>
        <v>54.982582478882037</v>
      </c>
      <c r="F488">
        <f t="shared" si="23"/>
        <v>0.16447820048600192</v>
      </c>
    </row>
    <row r="489" spans="1:6" x14ac:dyDescent="0.25">
      <c r="A489">
        <v>74.738979999999998</v>
      </c>
      <c r="B489">
        <v>55.095225999999997</v>
      </c>
      <c r="C489">
        <v>23.532</v>
      </c>
      <c r="D489">
        <f t="shared" si="21"/>
        <v>74.55775907207682</v>
      </c>
      <c r="E489">
        <f t="shared" si="22"/>
        <v>55.015762453786671</v>
      </c>
      <c r="F489">
        <f t="shared" si="23"/>
        <v>0.26068447413650375</v>
      </c>
    </row>
    <row r="490" spans="1:6" x14ac:dyDescent="0.25">
      <c r="A490">
        <v>74.762979999999999</v>
      </c>
      <c r="B490">
        <v>55.129288000000003</v>
      </c>
      <c r="C490">
        <v>23.568000000000001</v>
      </c>
      <c r="D490">
        <f t="shared" si="21"/>
        <v>74.580237566006844</v>
      </c>
      <c r="E490">
        <f t="shared" si="22"/>
        <v>55.048828559373227</v>
      </c>
      <c r="F490">
        <f t="shared" si="23"/>
        <v>0.26320187461993072</v>
      </c>
    </row>
    <row r="491" spans="1:6" x14ac:dyDescent="0.25">
      <c r="A491">
        <v>74.814859999999996</v>
      </c>
      <c r="B491">
        <v>55.202095</v>
      </c>
      <c r="C491">
        <v>23.603999999999999</v>
      </c>
      <c r="D491">
        <f t="shared" si="21"/>
        <v>74.602782974232298</v>
      </c>
      <c r="E491">
        <f t="shared" si="22"/>
        <v>55.08177876600687</v>
      </c>
      <c r="F491">
        <f t="shared" si="23"/>
        <v>0.33239325976082768</v>
      </c>
    </row>
    <row r="492" spans="1:6" x14ac:dyDescent="0.25">
      <c r="A492">
        <v>74.829314999999994</v>
      </c>
      <c r="B492">
        <v>55.222180000000002</v>
      </c>
      <c r="C492">
        <v>23.64</v>
      </c>
      <c r="D492">
        <f t="shared" si="21"/>
        <v>74.625396463261239</v>
      </c>
      <c r="E492">
        <f t="shared" si="22"/>
        <v>55.11461105323648</v>
      </c>
      <c r="F492">
        <f t="shared" si="23"/>
        <v>0.31148748350227606</v>
      </c>
    </row>
    <row r="493" spans="1:6" x14ac:dyDescent="0.25">
      <c r="A493">
        <v>74.879080000000002</v>
      </c>
      <c r="B493">
        <v>55.290640000000003</v>
      </c>
      <c r="C493">
        <v>23.675999999999998</v>
      </c>
      <c r="D493">
        <f t="shared" si="21"/>
        <v>74.648079194150142</v>
      </c>
      <c r="E493">
        <f t="shared" si="22"/>
        <v>55.147323410053389</v>
      </c>
      <c r="F493">
        <f t="shared" si="23"/>
        <v>0.37431739579647427</v>
      </c>
    </row>
    <row r="494" spans="1:6" x14ac:dyDescent="0.25">
      <c r="A494">
        <v>74.903369999999995</v>
      </c>
      <c r="B494">
        <v>55.32367</v>
      </c>
      <c r="C494">
        <v>23.712</v>
      </c>
      <c r="D494">
        <f t="shared" si="21"/>
        <v>74.670832322354826</v>
      </c>
      <c r="E494">
        <f t="shared" si="22"/>
        <v>55.179913835149534</v>
      </c>
      <c r="F494">
        <f t="shared" si="23"/>
        <v>0.37629384249563458</v>
      </c>
    </row>
    <row r="495" spans="1:6" x14ac:dyDescent="0.25">
      <c r="A495">
        <v>74.908019999999993</v>
      </c>
      <c r="B495">
        <v>55.329956000000003</v>
      </c>
      <c r="C495">
        <v>23.748000000000001</v>
      </c>
      <c r="D495">
        <f t="shared" si="21"/>
        <v>74.693656997581698</v>
      </c>
      <c r="E495">
        <f t="shared" si="22"/>
        <v>55.212380337175105</v>
      </c>
      <c r="F495">
        <f t="shared" si="23"/>
        <v>0.33193866524319304</v>
      </c>
    </row>
    <row r="496" spans="1:6" x14ac:dyDescent="0.25">
      <c r="A496">
        <v>74.967470000000006</v>
      </c>
      <c r="B496">
        <v>55.409590000000001</v>
      </c>
      <c r="C496">
        <v>23.783999999999999</v>
      </c>
      <c r="D496">
        <f t="shared" si="21"/>
        <v>74.716554363639432</v>
      </c>
      <c r="E496">
        <f t="shared" si="22"/>
        <v>55.24472093499547</v>
      </c>
      <c r="F496">
        <f t="shared" si="23"/>
        <v>0.41578470136510504</v>
      </c>
    </row>
    <row r="497" spans="1:6" x14ac:dyDescent="0.25">
      <c r="A497">
        <v>75.039090000000002</v>
      </c>
      <c r="B497">
        <v>55.503464000000001</v>
      </c>
      <c r="C497">
        <v>23.82</v>
      </c>
      <c r="D497">
        <f t="shared" si="21"/>
        <v>74.739525558290921</v>
      </c>
      <c r="E497">
        <f t="shared" si="22"/>
        <v>55.276933657947595</v>
      </c>
      <c r="F497">
        <f t="shared" si="23"/>
        <v>0.52609478376148644</v>
      </c>
    </row>
    <row r="498" spans="1:6" x14ac:dyDescent="0.25">
      <c r="A498">
        <v>75.070620000000005</v>
      </c>
      <c r="B498">
        <v>55.544060000000002</v>
      </c>
      <c r="C498">
        <v>23.856000000000002</v>
      </c>
      <c r="D498">
        <f t="shared" si="21"/>
        <v>74.762571713105672</v>
      </c>
      <c r="E498">
        <f t="shared" si="22"/>
        <v>55.309016546095719</v>
      </c>
      <c r="F498">
        <f t="shared" si="23"/>
        <v>0.54309174079861577</v>
      </c>
    </row>
    <row r="499" spans="1:6" x14ac:dyDescent="0.25">
      <c r="A499">
        <v>75.074770000000001</v>
      </c>
      <c r="B499">
        <v>55.549374</v>
      </c>
      <c r="C499">
        <v>23.891999999999999</v>
      </c>
      <c r="D499">
        <f t="shared" si="21"/>
        <v>74.785693953312602</v>
      </c>
      <c r="E499">
        <f t="shared" si="22"/>
        <v>55.340967650486334</v>
      </c>
      <c r="F499">
        <f t="shared" si="23"/>
        <v>0.4974823962010646</v>
      </c>
    </row>
    <row r="500" spans="1:6" x14ac:dyDescent="0.25">
      <c r="A500">
        <v>75.091414999999998</v>
      </c>
      <c r="B500">
        <v>55.570618000000003</v>
      </c>
      <c r="C500">
        <v>23.928000000000001</v>
      </c>
      <c r="D500">
        <f t="shared" si="21"/>
        <v>74.808893397653165</v>
      </c>
      <c r="E500">
        <f t="shared" si="22"/>
        <v>55.372785033402451</v>
      </c>
      <c r="F500">
        <f t="shared" si="23"/>
        <v>0.48035456894438511</v>
      </c>
    </row>
    <row r="501" spans="1:6" x14ac:dyDescent="0.25">
      <c r="A501">
        <v>75.103610000000003</v>
      </c>
      <c r="B501">
        <v>55.586081999999998</v>
      </c>
      <c r="C501">
        <v>23.963999999999999</v>
      </c>
      <c r="D501">
        <f t="shared" si="21"/>
        <v>74.832171158235099</v>
      </c>
      <c r="E501">
        <f t="shared" si="22"/>
        <v>55.404466768617112</v>
      </c>
      <c r="F501">
        <f t="shared" si="23"/>
        <v>0.45305407314778989</v>
      </c>
    </row>
    <row r="502" spans="1:6" x14ac:dyDescent="0.25">
      <c r="A502">
        <v>75.106705000000005</v>
      </c>
      <c r="B502">
        <v>55.589995999999999</v>
      </c>
      <c r="C502">
        <v>24</v>
      </c>
      <c r="D502">
        <f t="shared" si="21"/>
        <v>74.855528340386456</v>
      </c>
      <c r="E502">
        <f t="shared" si="22"/>
        <v>55.436010941646067</v>
      </c>
      <c r="F502">
        <f t="shared" si="23"/>
        <v>0.40516171796748068</v>
      </c>
    </row>
    <row r="503" spans="1:6" x14ac:dyDescent="0.25">
      <c r="A503">
        <v>75.106920000000002</v>
      </c>
      <c r="B503">
        <v>55.590274999999998</v>
      </c>
      <c r="C503">
        <v>24.036000000000001</v>
      </c>
      <c r="D503">
        <f t="shared" si="21"/>
        <v>74.8789660425102</v>
      </c>
      <c r="E503">
        <f t="shared" si="22"/>
        <v>55.467415649999673</v>
      </c>
      <c r="F503">
        <f t="shared" si="23"/>
        <v>0.35081330749012807</v>
      </c>
    </row>
    <row r="504" spans="1:6" x14ac:dyDescent="0.25">
      <c r="A504">
        <v>75.107799999999997</v>
      </c>
      <c r="B504">
        <v>55.591385000000002</v>
      </c>
      <c r="C504">
        <v>24.071999999999999</v>
      </c>
      <c r="D504">
        <f t="shared" si="21"/>
        <v>74.902485355939291</v>
      </c>
      <c r="E504">
        <f t="shared" si="22"/>
        <v>55.498679003433892</v>
      </c>
      <c r="F504">
        <f t="shared" si="23"/>
        <v>0.29802064062681666</v>
      </c>
    </row>
    <row r="505" spans="1:6" x14ac:dyDescent="0.25">
      <c r="A505">
        <v>75.131119999999996</v>
      </c>
      <c r="B505">
        <v>55.620747000000001</v>
      </c>
      <c r="C505">
        <v>24.108000000000001</v>
      </c>
      <c r="D505">
        <f t="shared" si="21"/>
        <v>74.926087364792295</v>
      </c>
      <c r="E505">
        <f t="shared" si="22"/>
        <v>55.529799124200451</v>
      </c>
      <c r="F505">
        <f t="shared" si="23"/>
        <v>0.29598051100725087</v>
      </c>
    </row>
    <row r="506" spans="1:6" x14ac:dyDescent="0.25">
      <c r="A506">
        <v>75.148759999999996</v>
      </c>
      <c r="B506">
        <v>55.642800000000001</v>
      </c>
      <c r="C506">
        <v>24.143999999999998</v>
      </c>
      <c r="D506">
        <f t="shared" si="21"/>
        <v>74.949773145829425</v>
      </c>
      <c r="E506">
        <f t="shared" si="22"/>
        <v>55.560774147296002</v>
      </c>
      <c r="F506">
        <f t="shared" si="23"/>
        <v>0.28101270687457003</v>
      </c>
    </row>
    <row r="507" spans="1:6" x14ac:dyDescent="0.25">
      <c r="A507">
        <v>75.169585999999995</v>
      </c>
      <c r="B507">
        <v>55.668660000000003</v>
      </c>
      <c r="C507">
        <v>24.18</v>
      </c>
      <c r="D507">
        <f t="shared" si="21"/>
        <v>74.973543768309298</v>
      </c>
      <c r="E507">
        <f t="shared" si="22"/>
        <v>55.591602220710421</v>
      </c>
      <c r="F507">
        <f t="shared" si="23"/>
        <v>0.27310001098027925</v>
      </c>
    </row>
    <row r="508" spans="1:6" x14ac:dyDescent="0.25">
      <c r="A508">
        <v>75.179550000000006</v>
      </c>
      <c r="B508">
        <v>55.680965</v>
      </c>
      <c r="C508">
        <v>24.216000000000001</v>
      </c>
      <c r="D508">
        <f t="shared" si="21"/>
        <v>74.997400293846127</v>
      </c>
      <c r="E508">
        <f t="shared" si="22"/>
        <v>55.622281505674067</v>
      </c>
      <c r="F508">
        <f t="shared" si="23"/>
        <v>0.2408332004798126</v>
      </c>
    </row>
    <row r="509" spans="1:6" x14ac:dyDescent="0.25">
      <c r="A509">
        <v>75.181910000000002</v>
      </c>
      <c r="B509">
        <v>55.683869999999999</v>
      </c>
      <c r="C509">
        <v>24.251999999999999</v>
      </c>
      <c r="D509">
        <f t="shared" si="21"/>
        <v>75.021343776267528</v>
      </c>
      <c r="E509">
        <f t="shared" si="22"/>
        <v>55.652810176904019</v>
      </c>
      <c r="F509">
        <f t="shared" si="23"/>
        <v>0.19162604682845341</v>
      </c>
    </row>
    <row r="510" spans="1:6" x14ac:dyDescent="0.25">
      <c r="A510">
        <v>75.185779999999994</v>
      </c>
      <c r="B510">
        <v>55.688630000000003</v>
      </c>
      <c r="C510">
        <v>24.288</v>
      </c>
      <c r="D510">
        <f t="shared" si="21"/>
        <v>75.045375261473026</v>
      </c>
      <c r="E510">
        <f t="shared" si="22"/>
        <v>55.683186422849317</v>
      </c>
      <c r="F510">
        <f t="shared" si="23"/>
        <v>0.14584831567765377</v>
      </c>
    </row>
    <row r="511" spans="1:6" x14ac:dyDescent="0.25">
      <c r="A511">
        <v>75.193299999999994</v>
      </c>
      <c r="B511">
        <v>55.697865</v>
      </c>
      <c r="C511">
        <v>24.324000000000002</v>
      </c>
      <c r="D511">
        <f t="shared" si="21"/>
        <v>75.069495787293008</v>
      </c>
      <c r="E511">
        <f t="shared" si="22"/>
        <v>55.713408445935087</v>
      </c>
      <c r="F511">
        <f t="shared" si="23"/>
        <v>0.13934765864207321</v>
      </c>
    </row>
    <row r="512" spans="1:6" x14ac:dyDescent="0.25">
      <c r="A512">
        <v>75.223979999999997</v>
      </c>
      <c r="B512">
        <v>55.735280000000003</v>
      </c>
      <c r="C512">
        <v>24.36</v>
      </c>
      <c r="D512">
        <f t="shared" si="21"/>
        <v>75.093706383348461</v>
      </c>
      <c r="E512">
        <f t="shared" si="22"/>
        <v>55.743474462805537</v>
      </c>
      <c r="F512">
        <f t="shared" si="23"/>
        <v>0.13846807945706985</v>
      </c>
    </row>
    <row r="513" spans="1:6" x14ac:dyDescent="0.25">
      <c r="A513">
        <v>75.229749999999996</v>
      </c>
      <c r="B513">
        <v>55.742268000000003</v>
      </c>
      <c r="C513">
        <v>24.396000000000001</v>
      </c>
      <c r="D513">
        <f t="shared" si="21"/>
        <v>75.118008070911358</v>
      </c>
      <c r="E513">
        <f t="shared" si="22"/>
        <v>55.773382704565876</v>
      </c>
      <c r="F513">
        <f t="shared" si="23"/>
        <v>0.14285663365451029</v>
      </c>
    </row>
    <row r="514" spans="1:6" x14ac:dyDescent="0.25">
      <c r="A514">
        <v>75.231530000000006</v>
      </c>
      <c r="B514">
        <v>55.744414999999996</v>
      </c>
      <c r="C514">
        <v>24.431999999999999</v>
      </c>
      <c r="D514">
        <f t="shared" si="21"/>
        <v>75.142401862765581</v>
      </c>
      <c r="E514">
        <f t="shared" si="22"/>
        <v>55.803131417023017</v>
      </c>
      <c r="F514">
        <f t="shared" si="23"/>
        <v>0.14784455425744625</v>
      </c>
    </row>
    <row r="515" spans="1:6" x14ac:dyDescent="0.25">
      <c r="A515">
        <v>75.261600000000001</v>
      </c>
      <c r="B515">
        <v>55.780569999999997</v>
      </c>
      <c r="C515">
        <v>24.468</v>
      </c>
      <c r="D515">
        <f t="shared" ref="D515:D578" si="24">(C515*COS(0.5235988 )-EXP(0.0307*ABS(C515))*SIN(0.3*C515)*SIN(0.5235988 )+54.9)</f>
        <v>75.166888763068755</v>
      </c>
      <c r="E515">
        <f t="shared" ref="E515:E578" si="25">(C515*SIN(0.5235988 )+EXP(0.0307*ABS(C515))*SIN(0.3*C515)*COS(0.5235988 )+42)</f>
        <v>55.83271886092507</v>
      </c>
      <c r="F515">
        <f t="shared" ref="F515:F578" si="26">ABS(A515-D515)+ABS(B515-E515)</f>
        <v>0.14686009785631882</v>
      </c>
    </row>
    <row r="516" spans="1:6" x14ac:dyDescent="0.25">
      <c r="A516">
        <v>75.271500000000003</v>
      </c>
      <c r="B516">
        <v>55.792400000000001</v>
      </c>
      <c r="C516">
        <v>24.504000000000001</v>
      </c>
      <c r="D516">
        <f t="shared" si="24"/>
        <v>75.191469767214556</v>
      </c>
      <c r="E516">
        <f t="shared" si="25"/>
        <v>55.862143312199656</v>
      </c>
      <c r="F516">
        <f t="shared" si="26"/>
        <v>0.14977354498510209</v>
      </c>
    </row>
    <row r="517" spans="1:6" x14ac:dyDescent="0.25">
      <c r="A517">
        <v>75.278760000000005</v>
      </c>
      <c r="B517">
        <v>55.80104</v>
      </c>
      <c r="C517">
        <v>24.54</v>
      </c>
      <c r="D517">
        <f t="shared" si="24"/>
        <v>75.21614586169602</v>
      </c>
      <c r="E517">
        <f t="shared" si="25"/>
        <v>55.891403062190875</v>
      </c>
      <c r="F517">
        <f t="shared" si="26"/>
        <v>0.15297720049485974</v>
      </c>
    </row>
    <row r="518" spans="1:6" x14ac:dyDescent="0.25">
      <c r="A518">
        <v>75.306839999999994</v>
      </c>
      <c r="B518">
        <v>55.834229999999998</v>
      </c>
      <c r="C518">
        <v>24.576000000000001</v>
      </c>
      <c r="D518">
        <f t="shared" si="24"/>
        <v>75.2409180239693</v>
      </c>
      <c r="E518">
        <f t="shared" si="25"/>
        <v>55.920496417895073</v>
      </c>
      <c r="F518">
        <f t="shared" si="26"/>
        <v>0.15218839392576911</v>
      </c>
    </row>
    <row r="519" spans="1:6" x14ac:dyDescent="0.25">
      <c r="A519">
        <v>75.322500000000005</v>
      </c>
      <c r="B519">
        <v>55.852584999999998</v>
      </c>
      <c r="C519">
        <v>24.611999999999998</v>
      </c>
      <c r="D519">
        <f t="shared" si="24"/>
        <v>75.265787222318423</v>
      </c>
      <c r="E519">
        <f t="shared" si="25"/>
        <v>55.949421702195195</v>
      </c>
      <c r="F519">
        <f t="shared" si="26"/>
        <v>0.15354947987678003</v>
      </c>
    </row>
    <row r="520" spans="1:6" x14ac:dyDescent="0.25">
      <c r="A520">
        <v>75.329350000000005</v>
      </c>
      <c r="B520">
        <v>55.860588</v>
      </c>
      <c r="C520">
        <v>24.648</v>
      </c>
      <c r="D520">
        <f t="shared" si="24"/>
        <v>75.290754415720755</v>
      </c>
      <c r="E520">
        <f t="shared" si="25"/>
        <v>55.978177254093865</v>
      </c>
      <c r="F520">
        <f t="shared" si="26"/>
        <v>0.15618483837311459</v>
      </c>
    </row>
    <row r="521" spans="1:6" x14ac:dyDescent="0.25">
      <c r="A521">
        <v>75.331985000000003</v>
      </c>
      <c r="B521">
        <v>55.863655000000001</v>
      </c>
      <c r="C521">
        <v>24.684000000000001</v>
      </c>
      <c r="D521">
        <f t="shared" si="24"/>
        <v>75.315820553713181</v>
      </c>
      <c r="E521">
        <f t="shared" si="25"/>
        <v>56.006761428944998</v>
      </c>
      <c r="F521">
        <f t="shared" si="26"/>
        <v>0.15927087523181882</v>
      </c>
    </row>
    <row r="522" spans="1:6" x14ac:dyDescent="0.25">
      <c r="A522">
        <v>75.346649999999997</v>
      </c>
      <c r="B522">
        <v>55.880684000000002</v>
      </c>
      <c r="C522">
        <v>24.72</v>
      </c>
      <c r="D522">
        <f t="shared" si="24"/>
        <v>75.340986576259255</v>
      </c>
      <c r="E522">
        <f t="shared" si="25"/>
        <v>56.035172598684056</v>
      </c>
      <c r="F522">
        <f t="shared" si="26"/>
        <v>0.16015202242479631</v>
      </c>
    </row>
    <row r="523" spans="1:6" x14ac:dyDescent="0.25">
      <c r="A523">
        <v>75.351420000000005</v>
      </c>
      <c r="B523">
        <v>55.886195999999998</v>
      </c>
      <c r="C523">
        <v>24.756</v>
      </c>
      <c r="D523">
        <f t="shared" si="24"/>
        <v>75.366253413617088</v>
      </c>
      <c r="E523">
        <f t="shared" si="25"/>
        <v>56.063409152056856</v>
      </c>
      <c r="F523">
        <f t="shared" si="26"/>
        <v>0.19204656567394096</v>
      </c>
    </row>
    <row r="524" spans="1:6" x14ac:dyDescent="0.25">
      <c r="A524">
        <v>75.392529999999994</v>
      </c>
      <c r="B524">
        <v>55.933349999999997</v>
      </c>
      <c r="C524">
        <v>24.792000000000002</v>
      </c>
      <c r="D524">
        <f t="shared" si="24"/>
        <v>75.391621986208079</v>
      </c>
      <c r="E524">
        <f t="shared" si="25"/>
        <v>56.09146949484682</v>
      </c>
      <c r="F524">
        <f t="shared" si="26"/>
        <v>0.15902750863873649</v>
      </c>
    </row>
    <row r="525" spans="1:6" x14ac:dyDescent="0.25">
      <c r="A525">
        <v>75.404750000000007</v>
      </c>
      <c r="B525">
        <v>55.947209999999998</v>
      </c>
      <c r="C525">
        <v>24.827999999999999</v>
      </c>
      <c r="D525">
        <f t="shared" si="24"/>
        <v>75.417093204486576</v>
      </c>
      <c r="E525">
        <f t="shared" si="25"/>
        <v>56.119352050100865</v>
      </c>
      <c r="F525">
        <f t="shared" si="26"/>
        <v>0.18448525458743603</v>
      </c>
    </row>
    <row r="526" spans="1:6" x14ac:dyDescent="0.25">
      <c r="A526">
        <v>75.50197</v>
      </c>
      <c r="B526">
        <v>56.055210000000002</v>
      </c>
      <c r="C526">
        <v>24.864000000000001</v>
      </c>
      <c r="D526">
        <f t="shared" si="24"/>
        <v>75.442667968810412</v>
      </c>
      <c r="E526">
        <f t="shared" si="25"/>
        <v>56.147055258353596</v>
      </c>
      <c r="F526">
        <f t="shared" si="26"/>
        <v>0.15114728954318224</v>
      </c>
    </row>
    <row r="527" spans="1:6" x14ac:dyDescent="0.25">
      <c r="A527">
        <v>75.591290000000001</v>
      </c>
      <c r="B527">
        <v>56.150799999999997</v>
      </c>
      <c r="C527">
        <v>24.9</v>
      </c>
      <c r="D527">
        <f t="shared" si="24"/>
        <v>75.468347169312239</v>
      </c>
      <c r="E527">
        <f t="shared" si="25"/>
        <v>56.174577577850044</v>
      </c>
      <c r="F527">
        <f t="shared" si="26"/>
        <v>0.14672040853780999</v>
      </c>
    </row>
    <row r="528" spans="1:6" x14ac:dyDescent="0.25">
      <c r="A528">
        <v>75.645430000000005</v>
      </c>
      <c r="B528">
        <v>56.207053999999999</v>
      </c>
      <c r="C528">
        <v>24.936</v>
      </c>
      <c r="D528">
        <f t="shared" si="24"/>
        <v>75.494131685772032</v>
      </c>
      <c r="E528">
        <f t="shared" si="25"/>
        <v>56.201917484766767</v>
      </c>
      <c r="F528">
        <f t="shared" si="26"/>
        <v>0.15643482946120457</v>
      </c>
    </row>
    <row r="529" spans="1:6" x14ac:dyDescent="0.25">
      <c r="A529">
        <v>75.650329999999997</v>
      </c>
      <c r="B529">
        <v>56.212082000000002</v>
      </c>
      <c r="C529">
        <v>24.972000000000001</v>
      </c>
      <c r="D529">
        <f t="shared" si="24"/>
        <v>75.520022387490201</v>
      </c>
      <c r="E529">
        <f t="shared" si="25"/>
        <v>56.229073473431306</v>
      </c>
      <c r="F529">
        <f t="shared" si="26"/>
        <v>0.14729908594109986</v>
      </c>
    </row>
    <row r="530" spans="1:6" x14ac:dyDescent="0.25">
      <c r="A530">
        <v>75.665059999999997</v>
      </c>
      <c r="B530">
        <v>56.227142000000001</v>
      </c>
      <c r="C530">
        <v>25.007999999999999</v>
      </c>
      <c r="D530">
        <f t="shared" si="24"/>
        <v>75.546020133161974</v>
      </c>
      <c r="E530">
        <f t="shared" si="25"/>
        <v>56.256044056540027</v>
      </c>
      <c r="F530">
        <f t="shared" si="26"/>
        <v>0.14794192337804901</v>
      </c>
    </row>
    <row r="531" spans="1:6" x14ac:dyDescent="0.25">
      <c r="A531">
        <v>75.697559999999996</v>
      </c>
      <c r="B531">
        <v>56.260035999999999</v>
      </c>
      <c r="C531">
        <v>25.044</v>
      </c>
      <c r="D531">
        <f t="shared" si="24"/>
        <v>75.572125770752507</v>
      </c>
      <c r="E531">
        <f t="shared" si="25"/>
        <v>56.28282776537425</v>
      </c>
      <c r="F531">
        <f t="shared" si="26"/>
        <v>0.14822599462173969</v>
      </c>
    </row>
    <row r="532" spans="1:6" x14ac:dyDescent="0.25">
      <c r="A532">
        <v>75.710089999999994</v>
      </c>
      <c r="B532">
        <v>56.272599999999997</v>
      </c>
      <c r="C532">
        <v>25.08</v>
      </c>
      <c r="D532">
        <f t="shared" si="24"/>
        <v>75.598340137373157</v>
      </c>
      <c r="E532">
        <f t="shared" si="25"/>
        <v>56.309423150014659</v>
      </c>
      <c r="F532">
        <f t="shared" si="26"/>
        <v>0.14857301264149925</v>
      </c>
    </row>
    <row r="533" spans="1:6" x14ac:dyDescent="0.25">
      <c r="A533">
        <v>75.741309999999999</v>
      </c>
      <c r="B533">
        <v>56.303604</v>
      </c>
      <c r="C533">
        <v>25.116</v>
      </c>
      <c r="D533">
        <f t="shared" si="24"/>
        <v>75.624664059158661</v>
      </c>
      <c r="E533">
        <f t="shared" si="25"/>
        <v>56.335828779554014</v>
      </c>
      <c r="F533">
        <f t="shared" si="26"/>
        <v>0.14887072039535099</v>
      </c>
    </row>
    <row r="534" spans="1:6" x14ac:dyDescent="0.25">
      <c r="A534">
        <v>75.748940000000005</v>
      </c>
      <c r="B534">
        <v>56.311120000000003</v>
      </c>
      <c r="C534">
        <v>25.152000000000001</v>
      </c>
      <c r="D534">
        <f t="shared" si="24"/>
        <v>75.651098351145379</v>
      </c>
      <c r="E534">
        <f t="shared" si="25"/>
        <v>56.362043242307998</v>
      </c>
      <c r="F534">
        <f t="shared" si="26"/>
        <v>0.14876489116262093</v>
      </c>
    </row>
    <row r="535" spans="1:6" x14ac:dyDescent="0.25">
      <c r="A535">
        <v>75.760390000000001</v>
      </c>
      <c r="B535">
        <v>56.322356999999997</v>
      </c>
      <c r="C535">
        <v>25.187999999999999</v>
      </c>
      <c r="D535">
        <f t="shared" si="24"/>
        <v>75.677643817150567</v>
      </c>
      <c r="E535">
        <f t="shared" si="25"/>
        <v>56.388065146024367</v>
      </c>
      <c r="F535">
        <f t="shared" si="26"/>
        <v>0.14845432887380383</v>
      </c>
    </row>
    <row r="536" spans="1:6" x14ac:dyDescent="0.25">
      <c r="A536">
        <v>75.771254999999996</v>
      </c>
      <c r="B536">
        <v>56.33296</v>
      </c>
      <c r="C536">
        <v>25.224</v>
      </c>
      <c r="D536">
        <f t="shared" si="24"/>
        <v>75.704301249652687</v>
      </c>
      <c r="E536">
        <f t="shared" si="25"/>
        <v>56.413893118090215</v>
      </c>
      <c r="F536">
        <f t="shared" si="26"/>
        <v>0.1478868684375243</v>
      </c>
    </row>
    <row r="537" spans="1:6" x14ac:dyDescent="0.25">
      <c r="A537">
        <v>75.800030000000007</v>
      </c>
      <c r="B537">
        <v>56.360824999999998</v>
      </c>
      <c r="C537">
        <v>25.26</v>
      </c>
      <c r="D537">
        <f t="shared" si="24"/>
        <v>75.73107142967288</v>
      </c>
      <c r="E537">
        <f t="shared" si="25"/>
        <v>56.439525805737361</v>
      </c>
      <c r="F537">
        <f t="shared" si="26"/>
        <v>0.14765937606448887</v>
      </c>
    </row>
    <row r="538" spans="1:6" x14ac:dyDescent="0.25">
      <c r="A538">
        <v>75.821190000000001</v>
      </c>
      <c r="B538">
        <v>56.381079999999997</v>
      </c>
      <c r="C538">
        <v>25.295999999999999</v>
      </c>
      <c r="D538">
        <f t="shared" si="24"/>
        <v>75.75795512665735</v>
      </c>
      <c r="E538">
        <f t="shared" si="25"/>
        <v>56.464961876245908</v>
      </c>
      <c r="F538">
        <f t="shared" si="26"/>
        <v>0.14711674958856236</v>
      </c>
    </row>
    <row r="539" spans="1:6" x14ac:dyDescent="0.25">
      <c r="A539">
        <v>75.852180000000004</v>
      </c>
      <c r="B539">
        <v>56.410429999999998</v>
      </c>
      <c r="C539">
        <v>25.332000000000001</v>
      </c>
      <c r="D539">
        <f t="shared" si="24"/>
        <v>75.784953098361086</v>
      </c>
      <c r="E539">
        <f t="shared" si="25"/>
        <v>56.490200017145867</v>
      </c>
      <c r="F539">
        <f t="shared" si="26"/>
        <v>0.1469969187847866</v>
      </c>
    </row>
    <row r="540" spans="1:6" x14ac:dyDescent="0.25">
      <c r="A540">
        <v>75.884094000000005</v>
      </c>
      <c r="B540">
        <v>56.44023</v>
      </c>
      <c r="C540">
        <v>25.367999999999999</v>
      </c>
      <c r="D540">
        <f t="shared" si="24"/>
        <v>75.812066090732458</v>
      </c>
      <c r="E540">
        <f t="shared" si="25"/>
        <v>56.51523893641675</v>
      </c>
      <c r="F540">
        <f t="shared" si="26"/>
        <v>0.14703684568429765</v>
      </c>
    </row>
    <row r="541" spans="1:6" x14ac:dyDescent="0.25">
      <c r="A541">
        <v>75.931790000000007</v>
      </c>
      <c r="B541">
        <v>56.484009999999998</v>
      </c>
      <c r="C541">
        <v>25.404</v>
      </c>
      <c r="D541">
        <f t="shared" si="24"/>
        <v>75.839294837799173</v>
      </c>
      <c r="E541">
        <f t="shared" si="25"/>
        <v>56.540077362685366</v>
      </c>
      <c r="F541">
        <f t="shared" si="26"/>
        <v>0.14856252488620214</v>
      </c>
    </row>
    <row r="542" spans="1:6" x14ac:dyDescent="0.25">
      <c r="A542">
        <v>75.935779999999994</v>
      </c>
      <c r="B542">
        <v>56.487625000000001</v>
      </c>
      <c r="C542">
        <v>25.44</v>
      </c>
      <c r="D542">
        <f t="shared" si="24"/>
        <v>75.866640061555287</v>
      </c>
      <c r="E542">
        <f t="shared" si="25"/>
        <v>56.564714045421454</v>
      </c>
      <c r="F542">
        <f t="shared" si="26"/>
        <v>0.14622898386615901</v>
      </c>
    </row>
    <row r="543" spans="1:6" x14ac:dyDescent="0.25">
      <c r="A543">
        <v>75.96593</v>
      </c>
      <c r="B543">
        <v>56.514763000000002</v>
      </c>
      <c r="C543">
        <v>25.475999999999999</v>
      </c>
      <c r="D543">
        <f t="shared" si="24"/>
        <v>75.89410247184928</v>
      </c>
      <c r="E543">
        <f t="shared" si="25"/>
        <v>56.589147755131393</v>
      </c>
      <c r="F543">
        <f t="shared" si="26"/>
        <v>0.14621228328211089</v>
      </c>
    </row>
    <row r="544" spans="1:6" x14ac:dyDescent="0.25">
      <c r="A544">
        <v>75.980800000000002</v>
      </c>
      <c r="B544">
        <v>56.528022999999997</v>
      </c>
      <c r="C544">
        <v>25.512</v>
      </c>
      <c r="D544">
        <f t="shared" si="24"/>
        <v>75.921682766273562</v>
      </c>
      <c r="E544">
        <f t="shared" si="25"/>
        <v>56.613377283549781</v>
      </c>
      <c r="F544">
        <f t="shared" si="26"/>
        <v>0.14447151727622298</v>
      </c>
    </row>
    <row r="545" spans="1:6" x14ac:dyDescent="0.25">
      <c r="A545">
        <v>75.996253999999993</v>
      </c>
      <c r="B545">
        <v>56.541702000000001</v>
      </c>
      <c r="C545">
        <v>25.547999999999998</v>
      </c>
      <c r="D545">
        <f t="shared" si="24"/>
        <v>75.94938163005493</v>
      </c>
      <c r="E545">
        <f t="shared" si="25"/>
        <v>56.63740144382902</v>
      </c>
      <c r="F545">
        <f t="shared" si="26"/>
        <v>0.14257181377408301</v>
      </c>
    </row>
    <row r="546" spans="1:6" x14ac:dyDescent="0.25">
      <c r="A546">
        <v>75.997630000000001</v>
      </c>
      <c r="B546">
        <v>56.542915000000001</v>
      </c>
      <c r="C546">
        <v>25.584</v>
      </c>
      <c r="D546">
        <f t="shared" si="24"/>
        <v>75.977199735946471</v>
      </c>
      <c r="E546">
        <f t="shared" si="25"/>
        <v>56.661219070726723</v>
      </c>
      <c r="F546">
        <f t="shared" si="26"/>
        <v>0.13873433478025277</v>
      </c>
    </row>
    <row r="547" spans="1:6" x14ac:dyDescent="0.25">
      <c r="A547">
        <v>76.016754000000006</v>
      </c>
      <c r="B547">
        <v>56.559704000000004</v>
      </c>
      <c r="C547">
        <v>25.62</v>
      </c>
      <c r="D547">
        <f t="shared" si="24"/>
        <v>76.005137744120432</v>
      </c>
      <c r="E547">
        <f t="shared" si="25"/>
        <v>56.684829020791</v>
      </c>
      <c r="F547">
        <f t="shared" si="26"/>
        <v>0.13674127667056979</v>
      </c>
    </row>
    <row r="548" spans="1:6" x14ac:dyDescent="0.25">
      <c r="A548">
        <v>76.042400000000001</v>
      </c>
      <c r="B548">
        <v>56.581980000000001</v>
      </c>
      <c r="C548">
        <v>25.655999999999999</v>
      </c>
      <c r="D548">
        <f t="shared" si="24"/>
        <v>76.03319630206262</v>
      </c>
      <c r="E548">
        <f t="shared" si="25"/>
        <v>56.708230172543622</v>
      </c>
      <c r="F548">
        <f t="shared" si="26"/>
        <v>0.1354538704810011</v>
      </c>
    </row>
    <row r="549" spans="1:6" x14ac:dyDescent="0.25">
      <c r="A549">
        <v>76.052086000000003</v>
      </c>
      <c r="B549">
        <v>56.590339999999998</v>
      </c>
      <c r="C549">
        <v>25.692</v>
      </c>
      <c r="D549">
        <f t="shared" si="24"/>
        <v>76.061376044467892</v>
      </c>
      <c r="E549">
        <f t="shared" si="25"/>
        <v>56.731421426660958</v>
      </c>
      <c r="F549">
        <f t="shared" si="26"/>
        <v>0.15037147112884952</v>
      </c>
    </row>
    <row r="550" spans="1:6" x14ac:dyDescent="0.25">
      <c r="A550">
        <v>76.115600000000001</v>
      </c>
      <c r="B550">
        <v>56.644176000000002</v>
      </c>
      <c r="C550">
        <v>25.728000000000002</v>
      </c>
      <c r="D550">
        <f t="shared" si="24"/>
        <v>76.089677593136912</v>
      </c>
      <c r="E550">
        <f t="shared" si="25"/>
        <v>56.754401706152677</v>
      </c>
      <c r="F550">
        <f t="shared" si="26"/>
        <v>0.13614811301576424</v>
      </c>
    </row>
    <row r="551" spans="1:6" x14ac:dyDescent="0.25">
      <c r="A551">
        <v>76.150825999999995</v>
      </c>
      <c r="B551">
        <v>56.673360000000002</v>
      </c>
      <c r="C551">
        <v>25.763999999999999</v>
      </c>
      <c r="D551">
        <f t="shared" si="24"/>
        <v>76.118101556874308</v>
      </c>
      <c r="E551">
        <f t="shared" si="25"/>
        <v>56.777169956538302</v>
      </c>
      <c r="F551">
        <f t="shared" si="26"/>
        <v>0.13653439966398651</v>
      </c>
    </row>
    <row r="552" spans="1:6" x14ac:dyDescent="0.25">
      <c r="A552">
        <v>76.15849</v>
      </c>
      <c r="B552">
        <v>56.679645999999998</v>
      </c>
      <c r="C552">
        <v>25.8</v>
      </c>
      <c r="D552">
        <f t="shared" si="24"/>
        <v>76.146648531388067</v>
      </c>
      <c r="E552">
        <f t="shared" si="25"/>
        <v>56.799725146021402</v>
      </c>
      <c r="F552">
        <f t="shared" si="26"/>
        <v>0.13192061463333715</v>
      </c>
    </row>
    <row r="553" spans="1:6" x14ac:dyDescent="0.25">
      <c r="A553">
        <v>76.193886000000006</v>
      </c>
      <c r="B553">
        <v>56.708390000000001</v>
      </c>
      <c r="C553">
        <v>25.835999999999999</v>
      </c>
      <c r="D553">
        <f t="shared" si="24"/>
        <v>76.175319099190247</v>
      </c>
      <c r="E553">
        <f t="shared" si="25"/>
        <v>56.822066265661533</v>
      </c>
      <c r="F553">
        <f t="shared" si="26"/>
        <v>0.13224316647129086</v>
      </c>
    </row>
    <row r="554" spans="1:6" x14ac:dyDescent="0.25">
      <c r="A554">
        <v>76.288039999999995</v>
      </c>
      <c r="B554">
        <v>56.782559999999997</v>
      </c>
      <c r="C554">
        <v>25.872</v>
      </c>
      <c r="D554">
        <f t="shared" si="24"/>
        <v>76.204113829499079</v>
      </c>
      <c r="E554">
        <f t="shared" si="25"/>
        <v>56.844192329543873</v>
      </c>
      <c r="F554">
        <f t="shared" si="26"/>
        <v>0.14555850004479254</v>
      </c>
    </row>
    <row r="555" spans="1:6" x14ac:dyDescent="0.25">
      <c r="A555">
        <v>76.342920000000007</v>
      </c>
      <c r="B555">
        <v>56.824272000000001</v>
      </c>
      <c r="C555">
        <v>25.908000000000001</v>
      </c>
      <c r="D555">
        <f t="shared" si="24"/>
        <v>76.233033278142372</v>
      </c>
      <c r="E555">
        <f t="shared" si="25"/>
        <v>56.866102374946479</v>
      </c>
      <c r="F555">
        <f t="shared" si="26"/>
        <v>0.15171709680411283</v>
      </c>
    </row>
    <row r="556" spans="1:6" x14ac:dyDescent="0.25">
      <c r="A556">
        <v>76.351029999999994</v>
      </c>
      <c r="B556">
        <v>56.830350000000003</v>
      </c>
      <c r="C556">
        <v>25.943999999999999</v>
      </c>
      <c r="D556">
        <f t="shared" si="24"/>
        <v>76.262077987462263</v>
      </c>
      <c r="E556">
        <f t="shared" si="25"/>
        <v>56.887795462505231</v>
      </c>
      <c r="F556">
        <f t="shared" si="26"/>
        <v>0.14639747504295997</v>
      </c>
    </row>
    <row r="557" spans="1:6" x14ac:dyDescent="0.25">
      <c r="A557">
        <v>76.395470000000003</v>
      </c>
      <c r="B557">
        <v>56.863194</v>
      </c>
      <c r="C557">
        <v>25.98</v>
      </c>
      <c r="D557">
        <f t="shared" si="24"/>
        <v>76.291248486221463</v>
      </c>
      <c r="E557">
        <f t="shared" si="25"/>
        <v>56.909270676376352</v>
      </c>
      <c r="F557">
        <f t="shared" si="26"/>
        <v>0.1502981901548921</v>
      </c>
    </row>
    <row r="558" spans="1:6" x14ac:dyDescent="0.25">
      <c r="A558">
        <v>76.405829999999995</v>
      </c>
      <c r="B558">
        <v>56.870750000000001</v>
      </c>
      <c r="C558">
        <v>26.015999999999998</v>
      </c>
      <c r="D558">
        <f t="shared" si="24"/>
        <v>76.320545289510719</v>
      </c>
      <c r="E558">
        <f t="shared" si="25"/>
        <v>56.930527124396484</v>
      </c>
      <c r="F558">
        <f t="shared" si="26"/>
        <v>0.14506183488575886</v>
      </c>
    </row>
    <row r="559" spans="1:6" x14ac:dyDescent="0.25">
      <c r="A559">
        <v>76.406890000000004</v>
      </c>
      <c r="B559">
        <v>56.871524999999998</v>
      </c>
      <c r="C559">
        <v>26.052</v>
      </c>
      <c r="D559">
        <f t="shared" si="24"/>
        <v>76.349968898657892</v>
      </c>
      <c r="E559">
        <f t="shared" si="25"/>
        <v>56.951563938240398</v>
      </c>
      <c r="F559">
        <f t="shared" si="26"/>
        <v>0.13696003958251168</v>
      </c>
    </row>
    <row r="560" spans="1:6" x14ac:dyDescent="0.25">
      <c r="A560">
        <v>76.465996000000004</v>
      </c>
      <c r="B560">
        <v>56.913887000000003</v>
      </c>
      <c r="C560">
        <v>26.088000000000001</v>
      </c>
      <c r="D560">
        <f t="shared" si="24"/>
        <v>76.379519801138272</v>
      </c>
      <c r="E560">
        <f t="shared" si="25"/>
        <v>56.972380273576157</v>
      </c>
      <c r="F560">
        <f t="shared" si="26"/>
        <v>0.14496947243788583</v>
      </c>
    </row>
    <row r="561" spans="1:6" x14ac:dyDescent="0.25">
      <c r="A561">
        <v>76.476259999999996</v>
      </c>
      <c r="B561">
        <v>56.921112000000001</v>
      </c>
      <c r="C561">
        <v>26.123999999999999</v>
      </c>
      <c r="D561">
        <f t="shared" si="24"/>
        <v>76.40919847048643</v>
      </c>
      <c r="E561">
        <f t="shared" si="25"/>
        <v>56.992975310217872</v>
      </c>
      <c r="F561">
        <f t="shared" si="26"/>
        <v>0.13892483973143754</v>
      </c>
    </row>
    <row r="562" spans="1:6" x14ac:dyDescent="0.25">
      <c r="A562">
        <v>76.536995000000005</v>
      </c>
      <c r="B562">
        <v>56.963158</v>
      </c>
      <c r="C562">
        <v>26.16</v>
      </c>
      <c r="D562">
        <f t="shared" si="24"/>
        <v>76.4390053662095</v>
      </c>
      <c r="E562">
        <f t="shared" si="25"/>
        <v>57.013348252275897</v>
      </c>
      <c r="F562">
        <f t="shared" si="26"/>
        <v>0.14817988606640142</v>
      </c>
    </row>
    <row r="563" spans="1:6" x14ac:dyDescent="0.25">
      <c r="A563">
        <v>76.542069999999995</v>
      </c>
      <c r="B563">
        <v>56.966614</v>
      </c>
      <c r="C563">
        <v>26.196000000000002</v>
      </c>
      <c r="D563">
        <f t="shared" si="24"/>
        <v>76.468940933701916</v>
      </c>
      <c r="E563">
        <f t="shared" si="25"/>
        <v>57.033498328304461</v>
      </c>
      <c r="F563">
        <f t="shared" si="26"/>
        <v>0.14001339460254059</v>
      </c>
    </row>
    <row r="564" spans="1:6" x14ac:dyDescent="0.25">
      <c r="A564">
        <v>76.587549999999993</v>
      </c>
      <c r="B564">
        <v>56.997185000000002</v>
      </c>
      <c r="C564">
        <v>26.231999999999999</v>
      </c>
      <c r="D564">
        <f t="shared" si="24"/>
        <v>76.499005604161624</v>
      </c>
      <c r="E564">
        <f t="shared" si="25"/>
        <v>57.053424791446844</v>
      </c>
      <c r="F564">
        <f t="shared" si="26"/>
        <v>0.14478418728521092</v>
      </c>
    </row>
    <row r="565" spans="1:6" x14ac:dyDescent="0.25">
      <c r="A565">
        <v>76.676569999999998</v>
      </c>
      <c r="B565">
        <v>57.055027000000003</v>
      </c>
      <c r="C565">
        <v>26.268000000000001</v>
      </c>
      <c r="D565">
        <f t="shared" si="24"/>
        <v>76.529199794507846</v>
      </c>
      <c r="E565">
        <f t="shared" si="25"/>
        <v>57.073126919577874</v>
      </c>
      <c r="F565">
        <f t="shared" si="26"/>
        <v>0.16547012507002279</v>
      </c>
    </row>
    <row r="566" spans="1:6" x14ac:dyDescent="0.25">
      <c r="A566">
        <v>76.692030000000003</v>
      </c>
      <c r="B566">
        <v>57.064810000000001</v>
      </c>
      <c r="C566">
        <v>26.303999999999998</v>
      </c>
      <c r="D566">
        <f t="shared" si="24"/>
        <v>76.559523907300189</v>
      </c>
      <c r="E566">
        <f t="shared" si="25"/>
        <v>57.092604015443854</v>
      </c>
      <c r="F566">
        <f t="shared" si="26"/>
        <v>0.16030010814366591</v>
      </c>
    </row>
    <row r="567" spans="1:6" x14ac:dyDescent="0.25">
      <c r="A567">
        <v>76.762150000000005</v>
      </c>
      <c r="B567">
        <v>57.108192000000003</v>
      </c>
      <c r="C567">
        <v>26.34</v>
      </c>
      <c r="D567">
        <f t="shared" si="24"/>
        <v>76.589978330659434</v>
      </c>
      <c r="E567">
        <f t="shared" si="25"/>
        <v>57.11185540679989</v>
      </c>
      <c r="F567">
        <f t="shared" si="26"/>
        <v>0.17583507614045857</v>
      </c>
    </row>
    <row r="568" spans="1:6" x14ac:dyDescent="0.25">
      <c r="A568">
        <v>76.769750000000002</v>
      </c>
      <c r="B568">
        <v>57.112797</v>
      </c>
      <c r="C568">
        <v>26.376000000000001</v>
      </c>
      <c r="D568">
        <f t="shared" si="24"/>
        <v>76.620563438189834</v>
      </c>
      <c r="E568">
        <f t="shared" si="25"/>
        <v>57.130880446544552</v>
      </c>
      <c r="F568">
        <f t="shared" si="26"/>
        <v>0.16727000835471983</v>
      </c>
    </row>
    <row r="569" spans="1:6" x14ac:dyDescent="0.25">
      <c r="A569">
        <v>76.776660000000007</v>
      </c>
      <c r="B569">
        <v>57.116965999999998</v>
      </c>
      <c r="C569">
        <v>26.411999999999999</v>
      </c>
      <c r="D569">
        <f t="shared" si="24"/>
        <v>76.651279588902767</v>
      </c>
      <c r="E569">
        <f t="shared" si="25"/>
        <v>57.149678512851814</v>
      </c>
      <c r="F569">
        <f t="shared" si="26"/>
        <v>0.15809292394905583</v>
      </c>
    </row>
    <row r="570" spans="1:6" x14ac:dyDescent="0.25">
      <c r="A570">
        <v>76.785515000000004</v>
      </c>
      <c r="B570">
        <v>57.122295000000001</v>
      </c>
      <c r="C570">
        <v>26.448</v>
      </c>
      <c r="D570">
        <f t="shared" si="24"/>
        <v>76.682127127142266</v>
      </c>
      <c r="E570">
        <f t="shared" si="25"/>
        <v>57.168249009300425</v>
      </c>
      <c r="F570">
        <f t="shared" si="26"/>
        <v>0.14934188215816135</v>
      </c>
    </row>
    <row r="571" spans="1:6" x14ac:dyDescent="0.25">
      <c r="A571">
        <v>76.813199999999995</v>
      </c>
      <c r="B571">
        <v>57.138786000000003</v>
      </c>
      <c r="C571">
        <v>26.484000000000002</v>
      </c>
      <c r="D571">
        <f t="shared" si="24"/>
        <v>76.713106382511796</v>
      </c>
      <c r="E571">
        <f t="shared" si="25"/>
        <v>57.186591365000467</v>
      </c>
      <c r="F571">
        <f t="shared" si="26"/>
        <v>0.14789898248866251</v>
      </c>
    </row>
    <row r="572" spans="1:6" x14ac:dyDescent="0.25">
      <c r="A572">
        <v>76.85078</v>
      </c>
      <c r="B572">
        <v>57.160780000000003</v>
      </c>
      <c r="C572">
        <v>26.52</v>
      </c>
      <c r="D572">
        <f t="shared" si="24"/>
        <v>76.744217669802779</v>
      </c>
      <c r="E572">
        <f t="shared" si="25"/>
        <v>57.204705034717186</v>
      </c>
      <c r="F572">
        <f t="shared" si="26"/>
        <v>0.15048736491440451</v>
      </c>
    </row>
    <row r="573" spans="1:6" x14ac:dyDescent="0.25">
      <c r="A573">
        <v>76.896384999999995</v>
      </c>
      <c r="B573">
        <v>57.186900000000001</v>
      </c>
      <c r="C573">
        <v>26.556000000000001</v>
      </c>
      <c r="D573">
        <f t="shared" si="24"/>
        <v>76.775461288924731</v>
      </c>
      <c r="E573">
        <f t="shared" si="25"/>
        <v>57.222589498992136</v>
      </c>
      <c r="F573">
        <f t="shared" si="26"/>
        <v>0.15661321006739826</v>
      </c>
    </row>
    <row r="574" spans="1:6" x14ac:dyDescent="0.25">
      <c r="A574">
        <v>76.898719999999997</v>
      </c>
      <c r="B574">
        <v>57.188220000000001</v>
      </c>
      <c r="C574">
        <v>26.591999999999999</v>
      </c>
      <c r="D574">
        <f t="shared" si="24"/>
        <v>76.80683752483688</v>
      </c>
      <c r="E574">
        <f t="shared" si="25"/>
        <v>57.240244264261491</v>
      </c>
      <c r="F574">
        <f t="shared" si="26"/>
        <v>0.14390673942460808</v>
      </c>
    </row>
    <row r="575" spans="1:6" x14ac:dyDescent="0.25">
      <c r="A575">
        <v>77.037180000000006</v>
      </c>
      <c r="B575">
        <v>57.263559999999998</v>
      </c>
      <c r="C575">
        <v>26.628</v>
      </c>
      <c r="D575">
        <f t="shared" si="24"/>
        <v>76.838346647481472</v>
      </c>
      <c r="E575">
        <f t="shared" si="25"/>
        <v>57.257668862971578</v>
      </c>
      <c r="F575">
        <f t="shared" si="26"/>
        <v>0.20472448954695466</v>
      </c>
    </row>
    <row r="576" spans="1:6" x14ac:dyDescent="0.25">
      <c r="A576">
        <v>77.039000000000001</v>
      </c>
      <c r="B576">
        <v>57.264519999999997</v>
      </c>
      <c r="C576">
        <v>26.664000000000001</v>
      </c>
      <c r="D576">
        <f t="shared" si="24"/>
        <v>76.869988911718693</v>
      </c>
      <c r="E576">
        <f t="shared" si="25"/>
        <v>57.274862853691609</v>
      </c>
      <c r="F576">
        <f t="shared" si="26"/>
        <v>0.17935394197291998</v>
      </c>
    </row>
    <row r="577" spans="1:6" x14ac:dyDescent="0.25">
      <c r="A577">
        <v>77.052670000000006</v>
      </c>
      <c r="B577">
        <v>57.271644999999999</v>
      </c>
      <c r="C577">
        <v>26.7</v>
      </c>
      <c r="D577">
        <f t="shared" si="24"/>
        <v>76.901764557263249</v>
      </c>
      <c r="E577">
        <f t="shared" si="25"/>
        <v>57.291825821223568</v>
      </c>
      <c r="F577">
        <f t="shared" si="26"/>
        <v>0.17108626396032633</v>
      </c>
    </row>
    <row r="578" spans="1:6" x14ac:dyDescent="0.25">
      <c r="A578">
        <v>77.070885000000004</v>
      </c>
      <c r="B578">
        <v>57.28105</v>
      </c>
      <c r="C578">
        <v>26.736000000000001</v>
      </c>
      <c r="D578">
        <f t="shared" si="24"/>
        <v>76.933673808622558</v>
      </c>
      <c r="E578">
        <f t="shared" si="25"/>
        <v>57.308557376709253</v>
      </c>
      <c r="F578">
        <f t="shared" si="26"/>
        <v>0.16471856808669827</v>
      </c>
    </row>
    <row r="579" spans="1:6" x14ac:dyDescent="0.25">
      <c r="A579">
        <v>77.111949999999993</v>
      </c>
      <c r="B579">
        <v>57.301918000000001</v>
      </c>
      <c r="C579">
        <v>26.771999999999998</v>
      </c>
      <c r="D579">
        <f t="shared" ref="D579:D642" si="27">(C579*COS(0.5235988 )-EXP(0.0307*ABS(C579))*SIN(0.3*C579)*SIN(0.5235988 )+54.9)</f>
        <v>76.965716875036563</v>
      </c>
      <c r="E579">
        <f t="shared" ref="E579:E642" si="28">(C579*SIN(0.5235988 )+EXP(0.0307*ABS(C579))*SIN(0.3*C579)*COS(0.5235988 )+42)</f>
        <v>57.325057157734427</v>
      </c>
      <c r="F579">
        <f t="shared" ref="F579:F642" si="29">ABS(A579-D579)+ABS(B579-E579)</f>
        <v>0.1693722826978572</v>
      </c>
    </row>
    <row r="580" spans="1:6" x14ac:dyDescent="0.25">
      <c r="A580">
        <v>77.128600000000006</v>
      </c>
      <c r="B580">
        <v>57.31024</v>
      </c>
      <c r="C580">
        <v>26.808</v>
      </c>
      <c r="D580">
        <f t="shared" si="27"/>
        <v>76.997893950419325</v>
      </c>
      <c r="E580">
        <f t="shared" si="28"/>
        <v>57.341324828430132</v>
      </c>
      <c r="F580">
        <f t="shared" si="29"/>
        <v>0.16179087801081238</v>
      </c>
    </row>
    <row r="581" spans="1:6" x14ac:dyDescent="0.25">
      <c r="A581">
        <v>77.156400000000005</v>
      </c>
      <c r="B581">
        <v>57.323967000000003</v>
      </c>
      <c r="C581">
        <v>26.844000000000001</v>
      </c>
      <c r="D581">
        <f t="shared" si="27"/>
        <v>77.030205213302196</v>
      </c>
      <c r="E581">
        <f t="shared" si="28"/>
        <v>57.357360079571009</v>
      </c>
      <c r="F581">
        <f t="shared" si="29"/>
        <v>0.15958786626881505</v>
      </c>
    </row>
    <row r="582" spans="1:6" x14ac:dyDescent="0.25">
      <c r="A582">
        <v>77.229965000000007</v>
      </c>
      <c r="B582">
        <v>57.359250000000003</v>
      </c>
      <c r="C582">
        <v>26.88</v>
      </c>
      <c r="D582">
        <f t="shared" si="27"/>
        <v>77.062650826778693</v>
      </c>
      <c r="E582">
        <f t="shared" si="28"/>
        <v>57.373162628670798</v>
      </c>
      <c r="F582">
        <f t="shared" si="29"/>
        <v>0.18122680189210882</v>
      </c>
    </row>
    <row r="583" spans="1:6" x14ac:dyDescent="0.25">
      <c r="A583">
        <v>77.249404999999996</v>
      </c>
      <c r="B583">
        <v>57.368324000000001</v>
      </c>
      <c r="C583">
        <v>26.916</v>
      </c>
      <c r="D583">
        <f t="shared" si="27"/>
        <v>77.095230938451152</v>
      </c>
      <c r="E583">
        <f t="shared" si="28"/>
        <v>57.388732220074786</v>
      </c>
      <c r="F583">
        <f t="shared" si="29"/>
        <v>0.17458228162362843</v>
      </c>
    </row>
    <row r="584" spans="1:6" x14ac:dyDescent="0.25">
      <c r="A584">
        <v>77.254729999999995</v>
      </c>
      <c r="B584">
        <v>57.37079</v>
      </c>
      <c r="C584">
        <v>26.952000000000002</v>
      </c>
      <c r="D584">
        <f t="shared" si="27"/>
        <v>77.127945680378986</v>
      </c>
      <c r="E584">
        <f t="shared" si="28"/>
        <v>57.404068625049383</v>
      </c>
      <c r="F584">
        <f t="shared" si="29"/>
        <v>0.16006294467039339</v>
      </c>
    </row>
    <row r="585" spans="1:6" x14ac:dyDescent="0.25">
      <c r="A585">
        <v>77.257279999999994</v>
      </c>
      <c r="B585">
        <v>57.371969999999997</v>
      </c>
      <c r="C585">
        <v>26.988</v>
      </c>
      <c r="D585">
        <f t="shared" si="27"/>
        <v>77.160795169028717</v>
      </c>
      <c r="E585">
        <f t="shared" si="28"/>
        <v>57.419171641868658</v>
      </c>
      <c r="F585">
        <f t="shared" si="29"/>
        <v>0.14368647283993852</v>
      </c>
    </row>
    <row r="586" spans="1:6" x14ac:dyDescent="0.25">
      <c r="A586">
        <v>77.285354999999996</v>
      </c>
      <c r="B586">
        <v>57.384841999999999</v>
      </c>
      <c r="C586">
        <v>27.024000000000001</v>
      </c>
      <c r="D586">
        <f t="shared" si="27"/>
        <v>77.19377950522572</v>
      </c>
      <c r="E586">
        <f t="shared" si="28"/>
        <v>57.434041095897925</v>
      </c>
      <c r="F586">
        <f t="shared" si="29"/>
        <v>0.14077459067220133</v>
      </c>
    </row>
    <row r="587" spans="1:6" x14ac:dyDescent="0.25">
      <c r="A587">
        <v>77.311859999999996</v>
      </c>
      <c r="B587">
        <v>57.396796999999999</v>
      </c>
      <c r="C587">
        <v>27.06</v>
      </c>
      <c r="D587">
        <f t="shared" si="27"/>
        <v>77.226898774107767</v>
      </c>
      <c r="E587">
        <f t="shared" si="28"/>
        <v>57.448676839674278</v>
      </c>
      <c r="F587">
        <f t="shared" si="29"/>
        <v>0.13684106556650733</v>
      </c>
    </row>
    <row r="588" spans="1:6" x14ac:dyDescent="0.25">
      <c r="A588">
        <v>77.330089999999998</v>
      </c>
      <c r="B588">
        <v>57.404915000000003</v>
      </c>
      <c r="C588">
        <v>27.096</v>
      </c>
      <c r="D588">
        <f t="shared" si="27"/>
        <v>77.260153045080187</v>
      </c>
      <c r="E588">
        <f t="shared" si="28"/>
        <v>57.463078752984138</v>
      </c>
      <c r="F588">
        <f t="shared" si="29"/>
        <v>0.1281007079039469</v>
      </c>
    </row>
    <row r="589" spans="1:6" x14ac:dyDescent="0.25">
      <c r="A589">
        <v>77.401259999999994</v>
      </c>
      <c r="B589">
        <v>57.435763999999999</v>
      </c>
      <c r="C589">
        <v>27.132000000000001</v>
      </c>
      <c r="D589">
        <f t="shared" si="27"/>
        <v>77.293542371772958</v>
      </c>
      <c r="E589">
        <f t="shared" si="28"/>
        <v>57.477246742937723</v>
      </c>
      <c r="F589">
        <f t="shared" si="29"/>
        <v>0.14920037116475982</v>
      </c>
    </row>
    <row r="590" spans="1:6" x14ac:dyDescent="0.25">
      <c r="A590">
        <v>77.439539999999994</v>
      </c>
      <c r="B590">
        <v>57.451819999999998</v>
      </c>
      <c r="C590">
        <v>27.167999999999999</v>
      </c>
      <c r="D590">
        <f t="shared" si="27"/>
        <v>77.327066791999343</v>
      </c>
      <c r="E590">
        <f t="shared" si="28"/>
        <v>57.491180744040449</v>
      </c>
      <c r="F590">
        <f t="shared" si="29"/>
        <v>0.15183395204110184</v>
      </c>
    </row>
    <row r="591" spans="1:6" x14ac:dyDescent="0.25">
      <c r="A591">
        <v>77.459273999999994</v>
      </c>
      <c r="B591">
        <v>57.459952999999999</v>
      </c>
      <c r="C591">
        <v>27.204000000000001</v>
      </c>
      <c r="D591">
        <f t="shared" si="27"/>
        <v>77.360726327716577</v>
      </c>
      <c r="E591">
        <f t="shared" si="28"/>
        <v>57.50488071826134</v>
      </c>
      <c r="F591">
        <f t="shared" si="29"/>
        <v>0.14347539054475789</v>
      </c>
    </row>
    <row r="592" spans="1:6" x14ac:dyDescent="0.25">
      <c r="A592">
        <v>77.498215000000002</v>
      </c>
      <c r="B592">
        <v>57.475709999999999</v>
      </c>
      <c r="C592">
        <v>27.24</v>
      </c>
      <c r="D592">
        <f t="shared" si="27"/>
        <v>77.394520984988077</v>
      </c>
      <c r="E592">
        <f t="shared" si="28"/>
        <v>57.518346655098227</v>
      </c>
      <c r="F592">
        <f t="shared" si="29"/>
        <v>0.14633067011015299</v>
      </c>
    </row>
    <row r="593" spans="1:6" x14ac:dyDescent="0.25">
      <c r="A593">
        <v>77.550899999999999</v>
      </c>
      <c r="B593">
        <v>57.49644</v>
      </c>
      <c r="C593">
        <v>27.276</v>
      </c>
      <c r="D593">
        <f t="shared" si="27"/>
        <v>77.428450753947615</v>
      </c>
      <c r="E593">
        <f t="shared" si="28"/>
        <v>57.531578571639926</v>
      </c>
      <c r="F593">
        <f t="shared" si="29"/>
        <v>0.15758781769230978</v>
      </c>
    </row>
    <row r="594" spans="1:6" x14ac:dyDescent="0.25">
      <c r="A594">
        <v>77.555319999999995</v>
      </c>
      <c r="B594">
        <v>57.498145999999998</v>
      </c>
      <c r="C594">
        <v>27.312000000000001</v>
      </c>
      <c r="D594">
        <f t="shared" si="27"/>
        <v>77.462515608765202</v>
      </c>
      <c r="E594">
        <f t="shared" si="28"/>
        <v>57.544576512625298</v>
      </c>
      <c r="F594">
        <f t="shared" si="29"/>
        <v>0.13923490386009263</v>
      </c>
    </row>
    <row r="595" spans="1:6" x14ac:dyDescent="0.25">
      <c r="A595">
        <v>77.574560000000005</v>
      </c>
      <c r="B595">
        <v>57.50553</v>
      </c>
      <c r="C595">
        <v>27.347999999999999</v>
      </c>
      <c r="D595">
        <f t="shared" si="27"/>
        <v>77.496715507614823</v>
      </c>
      <c r="E595">
        <f t="shared" si="28"/>
        <v>57.55734055049912</v>
      </c>
      <c r="F595">
        <f t="shared" si="29"/>
        <v>0.12965504288430196</v>
      </c>
    </row>
    <row r="596" spans="1:6" x14ac:dyDescent="0.25">
      <c r="A596">
        <v>77.620559999999998</v>
      </c>
      <c r="B596">
        <v>57.52281</v>
      </c>
      <c r="C596">
        <v>27.384</v>
      </c>
      <c r="D596">
        <f t="shared" si="27"/>
        <v>77.531050392643948</v>
      </c>
      <c r="E596">
        <f t="shared" si="28"/>
        <v>57.56987078546485</v>
      </c>
      <c r="F596">
        <f t="shared" si="29"/>
        <v>0.13657039282090011</v>
      </c>
    </row>
    <row r="597" spans="1:6" x14ac:dyDescent="0.25">
      <c r="A597">
        <v>77.747079999999997</v>
      </c>
      <c r="B597">
        <v>57.567787000000003</v>
      </c>
      <c r="C597">
        <v>27.42</v>
      </c>
      <c r="D597">
        <f t="shared" si="27"/>
        <v>77.565520189944991</v>
      </c>
      <c r="E597">
        <f t="shared" si="28"/>
        <v>57.582167345534273</v>
      </c>
      <c r="F597">
        <f t="shared" si="29"/>
        <v>0.1959401555892768</v>
      </c>
    </row>
    <row r="598" spans="1:6" x14ac:dyDescent="0.25">
      <c r="A598">
        <v>77.753110000000007</v>
      </c>
      <c r="B598">
        <v>57.569839999999999</v>
      </c>
      <c r="C598">
        <v>27.456</v>
      </c>
      <c r="D598">
        <f t="shared" si="27"/>
        <v>77.600124809528339</v>
      </c>
      <c r="E598">
        <f t="shared" si="28"/>
        <v>57.594230386573869</v>
      </c>
      <c r="F598">
        <f t="shared" si="29"/>
        <v>0.17737557704553808</v>
      </c>
    </row>
    <row r="599" spans="1:6" x14ac:dyDescent="0.25">
      <c r="A599">
        <v>77.753960000000006</v>
      </c>
      <c r="B599">
        <v>57.570129999999999</v>
      </c>
      <c r="C599">
        <v>27.492000000000001</v>
      </c>
      <c r="D599">
        <f t="shared" si="27"/>
        <v>77.634864145297556</v>
      </c>
      <c r="E599">
        <f t="shared" si="28"/>
        <v>57.606060092348116</v>
      </c>
      <c r="F599">
        <f t="shared" si="29"/>
        <v>0.15502594705056794</v>
      </c>
    </row>
    <row r="600" spans="1:6" x14ac:dyDescent="0.25">
      <c r="A600">
        <v>77.783330000000007</v>
      </c>
      <c r="B600">
        <v>57.579998000000003</v>
      </c>
      <c r="C600">
        <v>27.527999999999999</v>
      </c>
      <c r="D600">
        <f t="shared" si="27"/>
        <v>77.669738075026117</v>
      </c>
      <c r="E600">
        <f t="shared" si="28"/>
        <v>57.617656674559505</v>
      </c>
      <c r="F600">
        <f t="shared" si="29"/>
        <v>0.15125059953339104</v>
      </c>
    </row>
    <row r="601" spans="1:6" x14ac:dyDescent="0.25">
      <c r="A601">
        <v>77.810130000000001</v>
      </c>
      <c r="B601">
        <v>57.588833000000001</v>
      </c>
      <c r="C601">
        <v>27.564</v>
      </c>
      <c r="D601">
        <f t="shared" si="27"/>
        <v>77.704746460336253</v>
      </c>
      <c r="E601">
        <f t="shared" si="28"/>
        <v>57.6290203728854</v>
      </c>
      <c r="F601">
        <f t="shared" si="29"/>
        <v>0.14557091254914667</v>
      </c>
    </row>
    <row r="602" spans="1:6" x14ac:dyDescent="0.25">
      <c r="A602">
        <v>77.834410000000005</v>
      </c>
      <c r="B602">
        <v>57.596705999999998</v>
      </c>
      <c r="C602">
        <v>27.6</v>
      </c>
      <c r="D602">
        <f t="shared" si="27"/>
        <v>77.739889146679417</v>
      </c>
      <c r="E602">
        <f t="shared" si="28"/>
        <v>57.640151455011647</v>
      </c>
      <c r="F602">
        <f t="shared" si="29"/>
        <v>0.13796630833223844</v>
      </c>
    </row>
    <row r="603" spans="1:6" x14ac:dyDescent="0.25">
      <c r="A603">
        <v>77.838104000000001</v>
      </c>
      <c r="B603">
        <v>57.597892999999999</v>
      </c>
      <c r="C603">
        <v>27.635999999999999</v>
      </c>
      <c r="D603">
        <f t="shared" si="27"/>
        <v>77.775165963318869</v>
      </c>
      <c r="E603">
        <f t="shared" si="28"/>
        <v>57.651050216663002</v>
      </c>
      <c r="F603">
        <f t="shared" si="29"/>
        <v>0.11609525334413462</v>
      </c>
    </row>
    <row r="604" spans="1:6" x14ac:dyDescent="0.25">
      <c r="A604">
        <v>77.928160000000005</v>
      </c>
      <c r="B604">
        <v>57.625884999999997</v>
      </c>
      <c r="C604">
        <v>27.672000000000001</v>
      </c>
      <c r="D604">
        <f t="shared" si="27"/>
        <v>77.810576723313901</v>
      </c>
      <c r="E604">
        <f t="shared" si="28"/>
        <v>57.661716981630235</v>
      </c>
      <c r="F604">
        <f t="shared" si="29"/>
        <v>0.15341525831634328</v>
      </c>
    </row>
    <row r="605" spans="1:6" x14ac:dyDescent="0.25">
      <c r="A605">
        <v>77.942400000000006</v>
      </c>
      <c r="B605">
        <v>57.63015</v>
      </c>
      <c r="C605">
        <v>27.707999999999998</v>
      </c>
      <c r="D605">
        <f t="shared" si="27"/>
        <v>77.84612122350606</v>
      </c>
      <c r="E605">
        <f t="shared" si="28"/>
        <v>57.672152101794083</v>
      </c>
      <c r="F605">
        <f t="shared" si="29"/>
        <v>0.13828087828802893</v>
      </c>
    </row>
    <row r="606" spans="1:6" x14ac:dyDescent="0.25">
      <c r="A606">
        <v>77.953734999999995</v>
      </c>
      <c r="B606">
        <v>57.633519999999997</v>
      </c>
      <c r="C606">
        <v>27.744</v>
      </c>
      <c r="D606">
        <f t="shared" si="27"/>
        <v>77.881799244507263</v>
      </c>
      <c r="E606">
        <f t="shared" si="28"/>
        <v>57.682355957145845</v>
      </c>
      <c r="F606">
        <f t="shared" si="29"/>
        <v>0.12077171263857878</v>
      </c>
    </row>
    <row r="607" spans="1:6" x14ac:dyDescent="0.25">
      <c r="A607">
        <v>77.955110000000005</v>
      </c>
      <c r="B607">
        <v>57.633926000000002</v>
      </c>
      <c r="C607">
        <v>27.78</v>
      </c>
      <c r="D607">
        <f t="shared" si="27"/>
        <v>77.917610550689716</v>
      </c>
      <c r="E607">
        <f t="shared" si="28"/>
        <v>57.692328955804776</v>
      </c>
      <c r="F607">
        <f t="shared" si="29"/>
        <v>9.5902405115062095E-2</v>
      </c>
    </row>
    <row r="608" spans="1:6" x14ac:dyDescent="0.25">
      <c r="A608">
        <v>78.008319999999998</v>
      </c>
      <c r="B608">
        <v>57.649352999999998</v>
      </c>
      <c r="C608">
        <v>27.815999999999999</v>
      </c>
      <c r="D608">
        <f t="shared" si="27"/>
        <v>77.953554890177827</v>
      </c>
      <c r="E608">
        <f t="shared" si="28"/>
        <v>57.702071534032179</v>
      </c>
      <c r="F608">
        <f t="shared" si="29"/>
        <v>0.10748364385435139</v>
      </c>
    </row>
    <row r="609" spans="1:6" x14ac:dyDescent="0.25">
      <c r="A609">
        <v>78.066829999999996</v>
      </c>
      <c r="B609">
        <v>57.665640000000003</v>
      </c>
      <c r="C609">
        <v>27.852</v>
      </c>
      <c r="D609">
        <f t="shared" si="27"/>
        <v>77.989631994841986</v>
      </c>
      <c r="E609">
        <f t="shared" si="28"/>
        <v>57.711584156242182</v>
      </c>
      <c r="F609">
        <f t="shared" si="29"/>
        <v>0.12314216140018885</v>
      </c>
    </row>
    <row r="610" spans="1:6" x14ac:dyDescent="0.25">
      <c r="A610">
        <v>78.128585999999999</v>
      </c>
      <c r="B610">
        <v>57.682087000000003</v>
      </c>
      <c r="C610">
        <v>27.888000000000002</v>
      </c>
      <c r="D610">
        <f t="shared" si="27"/>
        <v>78.025841580294141</v>
      </c>
      <c r="E610">
        <f t="shared" si="28"/>
        <v>57.720867315009258</v>
      </c>
      <c r="F610">
        <f t="shared" si="29"/>
        <v>0.14152473471511229</v>
      </c>
    </row>
    <row r="611" spans="1:6" x14ac:dyDescent="0.25">
      <c r="A611">
        <v>78.209350000000001</v>
      </c>
      <c r="B611">
        <v>57.702457000000003</v>
      </c>
      <c r="C611">
        <v>27.923999999999999</v>
      </c>
      <c r="D611">
        <f t="shared" si="27"/>
        <v>78.062183345885487</v>
      </c>
      <c r="E611">
        <f t="shared" si="28"/>
        <v>57.729921531072421</v>
      </c>
      <c r="F611">
        <f t="shared" si="29"/>
        <v>0.17463118518693221</v>
      </c>
    </row>
    <row r="612" spans="1:6" x14ac:dyDescent="0.25">
      <c r="A612">
        <v>78.261475000000004</v>
      </c>
      <c r="B612">
        <v>57.714939999999999</v>
      </c>
      <c r="C612">
        <v>27.96</v>
      </c>
      <c r="D612">
        <f t="shared" si="27"/>
        <v>78.098656974705875</v>
      </c>
      <c r="E612">
        <f t="shared" si="28"/>
        <v>57.738747353336102</v>
      </c>
      <c r="F612">
        <f t="shared" si="29"/>
        <v>0.18662537863023232</v>
      </c>
    </row>
    <row r="613" spans="1:6" x14ac:dyDescent="0.25">
      <c r="A613">
        <v>78.281220000000005</v>
      </c>
      <c r="B613">
        <v>57.719532000000001</v>
      </c>
      <c r="C613">
        <v>27.995999999999999</v>
      </c>
      <c r="D613">
        <f t="shared" si="27"/>
        <v>78.135262133585258</v>
      </c>
      <c r="E613">
        <f t="shared" si="28"/>
        <v>57.74734535886769</v>
      </c>
      <c r="F613">
        <f t="shared" si="29"/>
        <v>0.1737712252824366</v>
      </c>
    </row>
    <row r="614" spans="1:6" x14ac:dyDescent="0.25">
      <c r="A614">
        <v>78.300889999999995</v>
      </c>
      <c r="B614">
        <v>57.724037000000003</v>
      </c>
      <c r="C614">
        <v>28.032</v>
      </c>
      <c r="D614">
        <f t="shared" si="27"/>
        <v>78.171998473097062</v>
      </c>
      <c r="E614">
        <f t="shared" si="28"/>
        <v>57.7557161528918</v>
      </c>
      <c r="F614">
        <f t="shared" si="29"/>
        <v>0.16057067979473061</v>
      </c>
    </row>
    <row r="615" spans="1:6" x14ac:dyDescent="0.25">
      <c r="A615">
        <v>78.39067</v>
      </c>
      <c r="B615">
        <v>57.743687000000001</v>
      </c>
      <c r="C615">
        <v>28.068000000000001</v>
      </c>
      <c r="D615">
        <f t="shared" si="27"/>
        <v>78.208865627563327</v>
      </c>
      <c r="E615">
        <f t="shared" si="28"/>
        <v>57.763860368781152</v>
      </c>
      <c r="F615">
        <f t="shared" si="29"/>
        <v>0.2019777412178243</v>
      </c>
    </row>
    <row r="616" spans="1:6" x14ac:dyDescent="0.25">
      <c r="A616">
        <v>78.431319999999999</v>
      </c>
      <c r="B616">
        <v>57.752105999999998</v>
      </c>
      <c r="C616">
        <v>28.103999999999999</v>
      </c>
      <c r="D616">
        <f t="shared" si="27"/>
        <v>78.245863215061988</v>
      </c>
      <c r="E616">
        <f t="shared" si="28"/>
        <v>57.771778668044121</v>
      </c>
      <c r="F616">
        <f t="shared" si="29"/>
        <v>0.20512945298213481</v>
      </c>
    </row>
    <row r="617" spans="1:6" x14ac:dyDescent="0.25">
      <c r="A617">
        <v>78.451999999999998</v>
      </c>
      <c r="B617">
        <v>57.756279999999997</v>
      </c>
      <c r="C617">
        <v>28.14</v>
      </c>
      <c r="D617">
        <f t="shared" si="27"/>
        <v>78.282990837435989</v>
      </c>
      <c r="E617">
        <f t="shared" si="28"/>
        <v>57.779471740308942</v>
      </c>
      <c r="F617">
        <f t="shared" si="29"/>
        <v>0.19220090287295477</v>
      </c>
    </row>
    <row r="618" spans="1:6" x14ac:dyDescent="0.25">
      <c r="A618">
        <v>78.558999999999997</v>
      </c>
      <c r="B618">
        <v>57.776671999999998</v>
      </c>
      <c r="C618">
        <v>28.175999999999998</v>
      </c>
      <c r="D618">
        <f t="shared" si="27"/>
        <v>78.320248080304296</v>
      </c>
      <c r="E618">
        <f t="shared" si="28"/>
        <v>57.78694030330459</v>
      </c>
      <c r="F618">
        <f t="shared" si="29"/>
        <v>0.24902022300029358</v>
      </c>
    </row>
    <row r="619" spans="1:6" x14ac:dyDescent="0.25">
      <c r="A619">
        <v>78.618970000000004</v>
      </c>
      <c r="B619">
        <v>57.78725</v>
      </c>
      <c r="C619">
        <v>28.212</v>
      </c>
      <c r="D619">
        <f t="shared" si="27"/>
        <v>78.357634513074899</v>
      </c>
      <c r="E619">
        <f t="shared" si="28"/>
        <v>57.794185102838249</v>
      </c>
      <c r="F619">
        <f t="shared" si="29"/>
        <v>0.26827058976335394</v>
      </c>
    </row>
    <row r="620" spans="1:6" x14ac:dyDescent="0.25">
      <c r="A620">
        <v>78.656450000000007</v>
      </c>
      <c r="B620">
        <v>57.793559999999999</v>
      </c>
      <c r="C620">
        <v>28.248000000000001</v>
      </c>
      <c r="D620">
        <f t="shared" si="27"/>
        <v>78.395149688959748</v>
      </c>
      <c r="E620">
        <f t="shared" si="28"/>
        <v>57.801206912769466</v>
      </c>
      <c r="F620">
        <f t="shared" si="29"/>
        <v>0.26894722380972524</v>
      </c>
    </row>
    <row r="621" spans="1:6" x14ac:dyDescent="0.25">
      <c r="A621">
        <v>78.677409999999995</v>
      </c>
      <c r="B621">
        <v>57.796990000000001</v>
      </c>
      <c r="C621">
        <v>28.283999999999999</v>
      </c>
      <c r="D621">
        <f t="shared" si="27"/>
        <v>78.432793144991649</v>
      </c>
      <c r="E621">
        <f t="shared" si="28"/>
        <v>57.808006534980898</v>
      </c>
      <c r="F621">
        <f t="shared" si="29"/>
        <v>0.25563338998924223</v>
      </c>
    </row>
    <row r="622" spans="1:6" x14ac:dyDescent="0.25">
      <c r="A622">
        <v>78.711290000000005</v>
      </c>
      <c r="B622">
        <v>57.802379999999999</v>
      </c>
      <c r="C622">
        <v>28.32</v>
      </c>
      <c r="D622">
        <f t="shared" si="27"/>
        <v>78.470564402043067</v>
      </c>
      <c r="E622">
        <f t="shared" si="28"/>
        <v>57.814584799345738</v>
      </c>
      <c r="F622">
        <f t="shared" si="29"/>
        <v>0.25293039730267708</v>
      </c>
    </row>
    <row r="623" spans="1:6" x14ac:dyDescent="0.25">
      <c r="A623">
        <v>78.750200000000007</v>
      </c>
      <c r="B623">
        <v>57.808349999999997</v>
      </c>
      <c r="C623">
        <v>28.356000000000002</v>
      </c>
      <c r="D623">
        <f t="shared" si="27"/>
        <v>78.508462964846927</v>
      </c>
      <c r="E623">
        <f t="shared" si="28"/>
        <v>57.820942563691702</v>
      </c>
      <c r="F623">
        <f t="shared" si="29"/>
        <v>0.25432959884478379</v>
      </c>
    </row>
    <row r="624" spans="1:6" x14ac:dyDescent="0.25">
      <c r="A624">
        <v>78.754490000000004</v>
      </c>
      <c r="B624">
        <v>57.808990000000001</v>
      </c>
      <c r="C624">
        <v>28.391999999999999</v>
      </c>
      <c r="D624">
        <f t="shared" si="27"/>
        <v>78.546488322019272</v>
      </c>
      <c r="E624">
        <f t="shared" si="28"/>
        <v>57.827080713761703</v>
      </c>
      <c r="F624">
        <f t="shared" si="29"/>
        <v>0.22609239174243356</v>
      </c>
    </row>
    <row r="625" spans="1:6" x14ac:dyDescent="0.25">
      <c r="A625">
        <v>78.779409999999999</v>
      </c>
      <c r="B625">
        <v>57.812669999999997</v>
      </c>
      <c r="C625">
        <v>28.428000000000001</v>
      </c>
      <c r="D625">
        <f t="shared" si="27"/>
        <v>78.58463994608401</v>
      </c>
      <c r="E625">
        <f t="shared" si="28"/>
        <v>57.833000163171093</v>
      </c>
      <c r="F625">
        <f t="shared" si="29"/>
        <v>0.21510021708708393</v>
      </c>
    </row>
    <row r="626" spans="1:6" x14ac:dyDescent="0.25">
      <c r="A626">
        <v>78.878510000000006</v>
      </c>
      <c r="B626">
        <v>57.826360000000001</v>
      </c>
      <c r="C626">
        <v>28.463999999999999</v>
      </c>
      <c r="D626">
        <f t="shared" si="27"/>
        <v>78.622917293499498</v>
      </c>
      <c r="E626">
        <f t="shared" si="28"/>
        <v>57.838701853361542</v>
      </c>
      <c r="F626">
        <f t="shared" si="29"/>
        <v>0.26793455986204862</v>
      </c>
    </row>
    <row r="627" spans="1:6" x14ac:dyDescent="0.25">
      <c r="A627">
        <v>78.880356000000006</v>
      </c>
      <c r="B627">
        <v>57.826599999999999</v>
      </c>
      <c r="C627">
        <v>28.5</v>
      </c>
      <c r="D627">
        <f t="shared" si="27"/>
        <v>78.661319804687153</v>
      </c>
      <c r="E627">
        <f t="shared" si="28"/>
        <v>57.844186753551561</v>
      </c>
      <c r="F627">
        <f t="shared" si="29"/>
        <v>0.23662294886441515</v>
      </c>
    </row>
    <row r="628" spans="1:6" x14ac:dyDescent="0.25">
      <c r="A628">
        <v>78.958449999999999</v>
      </c>
      <c r="B628">
        <v>57.836323</v>
      </c>
      <c r="C628">
        <v>28.536000000000001</v>
      </c>
      <c r="D628">
        <f t="shared" si="27"/>
        <v>78.699846904061957</v>
      </c>
      <c r="E628">
        <f t="shared" si="28"/>
        <v>57.849455860683562</v>
      </c>
      <c r="F628">
        <f t="shared" si="29"/>
        <v>0.27173595662160466</v>
      </c>
    </row>
    <row r="629" spans="1:6" x14ac:dyDescent="0.25">
      <c r="A629">
        <v>78.99194</v>
      </c>
      <c r="B629">
        <v>57.840218</v>
      </c>
      <c r="C629">
        <v>28.571999999999999</v>
      </c>
      <c r="D629">
        <f t="shared" si="27"/>
        <v>78.738498000064993</v>
      </c>
      <c r="E629">
        <f t="shared" si="28"/>
        <v>57.854510199367624</v>
      </c>
      <c r="F629">
        <f t="shared" si="29"/>
        <v>0.26773419930263032</v>
      </c>
    </row>
    <row r="630" spans="1:6" x14ac:dyDescent="0.25">
      <c r="A630">
        <v>78.997240000000005</v>
      </c>
      <c r="B630">
        <v>57.840820000000001</v>
      </c>
      <c r="C630">
        <v>28.608000000000001</v>
      </c>
      <c r="D630">
        <f t="shared" si="27"/>
        <v>78.777272485197841</v>
      </c>
      <c r="E630">
        <f t="shared" si="28"/>
        <v>57.859350821821785</v>
      </c>
      <c r="F630">
        <f t="shared" si="29"/>
        <v>0.23849833662394815</v>
      </c>
    </row>
    <row r="631" spans="1:6" x14ac:dyDescent="0.25">
      <c r="A631">
        <v>79.027860000000004</v>
      </c>
      <c r="B631">
        <v>57.844223</v>
      </c>
      <c r="C631">
        <v>28.643999999999998</v>
      </c>
      <c r="D631">
        <f t="shared" si="27"/>
        <v>78.816169736059038</v>
      </c>
      <c r="E631">
        <f t="shared" si="28"/>
        <v>57.863978807809005</v>
      </c>
      <c r="F631">
        <f t="shared" si="29"/>
        <v>0.23144607174997134</v>
      </c>
    </row>
    <row r="632" spans="1:6" x14ac:dyDescent="0.25">
      <c r="A632">
        <v>79.115210000000005</v>
      </c>
      <c r="B632">
        <v>57.853189999999998</v>
      </c>
      <c r="C632">
        <v>28.68</v>
      </c>
      <c r="D632">
        <f t="shared" si="27"/>
        <v>78.855189113382409</v>
      </c>
      <c r="E632">
        <f t="shared" si="28"/>
        <v>57.868395264570708</v>
      </c>
      <c r="F632">
        <f t="shared" si="29"/>
        <v>0.27522615118830629</v>
      </c>
    </row>
    <row r="633" spans="1:6" x14ac:dyDescent="0.25">
      <c r="A633">
        <v>79.126660000000001</v>
      </c>
      <c r="B633">
        <v>57.854289999999999</v>
      </c>
      <c r="C633">
        <v>28.716000000000001</v>
      </c>
      <c r="D633">
        <f t="shared" si="27"/>
        <v>78.894329962077393</v>
      </c>
      <c r="E633">
        <f t="shared" si="28"/>
        <v>57.872601326756943</v>
      </c>
      <c r="F633">
        <f t="shared" si="29"/>
        <v>0.25064136467955223</v>
      </c>
    </row>
    <row r="634" spans="1:6" x14ac:dyDescent="0.25">
      <c r="A634">
        <v>79.136340000000004</v>
      </c>
      <c r="B634">
        <v>57.855200000000004</v>
      </c>
      <c r="C634">
        <v>28.751999999999999</v>
      </c>
      <c r="D634">
        <f t="shared" si="27"/>
        <v>78.933591611271368</v>
      </c>
      <c r="E634">
        <f t="shared" si="28"/>
        <v>57.876598156353168</v>
      </c>
      <c r="F634">
        <f t="shared" si="29"/>
        <v>0.22414654508180121</v>
      </c>
    </row>
    <row r="635" spans="1:6" x14ac:dyDescent="0.25">
      <c r="A635">
        <v>79.231994999999998</v>
      </c>
      <c r="B635">
        <v>57.86356</v>
      </c>
      <c r="C635">
        <v>28.788</v>
      </c>
      <c r="D635">
        <f t="shared" si="27"/>
        <v>78.972973374353785</v>
      </c>
      <c r="E635">
        <f t="shared" si="28"/>
        <v>57.880386942603621</v>
      </c>
      <c r="F635">
        <f t="shared" si="29"/>
        <v>0.27584856824983461</v>
      </c>
    </row>
    <row r="636" spans="1:6" x14ac:dyDescent="0.25">
      <c r="A636">
        <v>79.284149999999997</v>
      </c>
      <c r="B636">
        <v>57.867607</v>
      </c>
      <c r="C636">
        <v>28.824000000000002</v>
      </c>
      <c r="D636">
        <f t="shared" si="27"/>
        <v>79.012474549022471</v>
      </c>
      <c r="E636">
        <f t="shared" si="28"/>
        <v>57.883968901931325</v>
      </c>
      <c r="F636">
        <f t="shared" si="29"/>
        <v>0.28803735290885157</v>
      </c>
    </row>
    <row r="637" spans="1:6" x14ac:dyDescent="0.25">
      <c r="A637">
        <v>79.338486000000003</v>
      </c>
      <c r="B637">
        <v>57.871451999999998</v>
      </c>
      <c r="C637">
        <v>28.86</v>
      </c>
      <c r="D637">
        <f t="shared" si="27"/>
        <v>79.052094417331659</v>
      </c>
      <c r="E637">
        <f t="shared" si="28"/>
        <v>57.887345277854699</v>
      </c>
      <c r="F637">
        <f t="shared" si="29"/>
        <v>0.30228486052304504</v>
      </c>
    </row>
    <row r="638" spans="1:6" x14ac:dyDescent="0.25">
      <c r="A638">
        <v>79.413799999999995</v>
      </c>
      <c r="B638">
        <v>57.876167000000002</v>
      </c>
      <c r="C638">
        <v>28.896000000000001</v>
      </c>
      <c r="D638">
        <f t="shared" si="27"/>
        <v>79.091832245742197</v>
      </c>
      <c r="E638">
        <f t="shared" si="28"/>
        <v>57.890517340900814</v>
      </c>
      <c r="F638">
        <f t="shared" si="29"/>
        <v>0.33631809515861022</v>
      </c>
    </row>
    <row r="639" spans="1:6" x14ac:dyDescent="0.25">
      <c r="A639">
        <v>79.440809999999999</v>
      </c>
      <c r="B639">
        <v>57.877690000000001</v>
      </c>
      <c r="C639">
        <v>28.931999999999999</v>
      </c>
      <c r="D639">
        <f t="shared" si="27"/>
        <v>79.13168728517347</v>
      </c>
      <c r="E639">
        <f t="shared" si="28"/>
        <v>57.893486388515214</v>
      </c>
      <c r="F639">
        <f t="shared" si="29"/>
        <v>0.32491910334174179</v>
      </c>
    </row>
    <row r="640" spans="1:6" x14ac:dyDescent="0.25">
      <c r="A640">
        <v>79.443479999999994</v>
      </c>
      <c r="B640">
        <v>57.877839999999999</v>
      </c>
      <c r="C640">
        <v>28.968</v>
      </c>
      <c r="D640">
        <f t="shared" si="27"/>
        <v>79.171658771057537</v>
      </c>
      <c r="E640">
        <f t="shared" si="28"/>
        <v>57.896253744968419</v>
      </c>
      <c r="F640">
        <f t="shared" si="29"/>
        <v>0.29023497391087716</v>
      </c>
    </row>
    <row r="641" spans="1:6" x14ac:dyDescent="0.25">
      <c r="A641">
        <v>79.448009999999996</v>
      </c>
      <c r="B641">
        <v>57.878081999999999</v>
      </c>
      <c r="C641">
        <v>29.004000000000001</v>
      </c>
      <c r="D641">
        <f t="shared" si="27"/>
        <v>79.211745923394901</v>
      </c>
      <c r="E641">
        <f t="shared" si="28"/>
        <v>57.898820761259039</v>
      </c>
      <c r="F641">
        <f t="shared" si="29"/>
        <v>0.25700283786413536</v>
      </c>
    </row>
    <row r="642" spans="1:6" x14ac:dyDescent="0.25">
      <c r="A642">
        <v>79.492450000000005</v>
      </c>
      <c r="B642">
        <v>57.880355999999999</v>
      </c>
      <c r="C642">
        <v>29.04</v>
      </c>
      <c r="D642">
        <f t="shared" si="27"/>
        <v>79.25194794681255</v>
      </c>
      <c r="E642">
        <f t="shared" si="28"/>
        <v>57.901188815013498</v>
      </c>
      <c r="F642">
        <f t="shared" si="29"/>
        <v>0.26133486820095442</v>
      </c>
    </row>
    <row r="643" spans="1:6" x14ac:dyDescent="0.25">
      <c r="A643">
        <v>79.494690000000006</v>
      </c>
      <c r="B643">
        <v>57.880462999999999</v>
      </c>
      <c r="C643">
        <v>29.076000000000001</v>
      </c>
      <c r="D643">
        <f t="shared" ref="D643:D706" si="30">(C643*COS(0.5235988 )-EXP(0.0307*ABS(C643))*SIN(0.3*C643)*SIN(0.5235988 )+54.9)</f>
        <v>79.292264030623727</v>
      </c>
      <c r="E643">
        <f t="shared" ref="E643:E706" si="31">(C643*SIN(0.5235988 )+EXP(0.0307*ABS(C643))*SIN(0.3*C643)*COS(0.5235988 )+42)</f>
        <v>57.903359310382406</v>
      </c>
      <c r="F643">
        <f t="shared" ref="F643:F706" si="32">ABS(A643-D643)+ABS(B643-E643)</f>
        <v>0.2253222797586858</v>
      </c>
    </row>
    <row r="644" spans="1:6" x14ac:dyDescent="0.25">
      <c r="A644">
        <v>79.736360000000005</v>
      </c>
      <c r="B644">
        <v>57.888779999999997</v>
      </c>
      <c r="C644">
        <v>29.111999999999998</v>
      </c>
      <c r="D644">
        <f t="shared" si="30"/>
        <v>79.33269334888962</v>
      </c>
      <c r="E644">
        <f t="shared" si="31"/>
        <v>57.905333677933598</v>
      </c>
      <c r="F644">
        <f t="shared" si="32"/>
        <v>0.42022032904398543</v>
      </c>
    </row>
    <row r="645" spans="1:6" x14ac:dyDescent="0.25">
      <c r="A645">
        <v>79.787890000000004</v>
      </c>
      <c r="B645">
        <v>57.889719999999997</v>
      </c>
      <c r="C645">
        <v>29.148</v>
      </c>
      <c r="D645">
        <f t="shared" si="30"/>
        <v>79.373235060483196</v>
      </c>
      <c r="E645">
        <f t="shared" si="31"/>
        <v>57.907113374541773</v>
      </c>
      <c r="F645">
        <f t="shared" si="32"/>
        <v>0.43204831405858357</v>
      </c>
    </row>
    <row r="646" spans="1:6" x14ac:dyDescent="0.25">
      <c r="A646">
        <v>79.860529999999997</v>
      </c>
      <c r="B646">
        <v>57.890569999999997</v>
      </c>
      <c r="C646">
        <v>29.184000000000001</v>
      </c>
      <c r="D646">
        <f t="shared" si="30"/>
        <v>79.413888309154771</v>
      </c>
      <c r="E646">
        <f t="shared" si="31"/>
        <v>57.908699883274828</v>
      </c>
      <c r="F646">
        <f t="shared" si="32"/>
        <v>0.4647715741200571</v>
      </c>
    </row>
    <row r="647" spans="1:6" x14ac:dyDescent="0.25">
      <c r="A647">
        <v>79.996184999999997</v>
      </c>
      <c r="B647">
        <v>57.890740000000001</v>
      </c>
      <c r="C647">
        <v>29.22</v>
      </c>
      <c r="D647">
        <f t="shared" si="30"/>
        <v>79.454652223599552</v>
      </c>
      <c r="E647">
        <f t="shared" si="31"/>
        <v>57.910094713276834</v>
      </c>
      <c r="F647">
        <f t="shared" si="32"/>
        <v>0.56088748967727753</v>
      </c>
    </row>
    <row r="648" spans="1:6" x14ac:dyDescent="0.25">
      <c r="A648">
        <v>80.008644000000004</v>
      </c>
      <c r="B648">
        <v>57.890663000000004</v>
      </c>
      <c r="C648">
        <v>29.256</v>
      </c>
      <c r="D648">
        <f t="shared" si="30"/>
        <v>79.495525917527175</v>
      </c>
      <c r="E648">
        <f t="shared" si="31"/>
        <v>57.911299399647646</v>
      </c>
      <c r="F648">
        <f t="shared" si="32"/>
        <v>0.53375448212047161</v>
      </c>
    </row>
    <row r="649" spans="1:6" x14ac:dyDescent="0.25">
      <c r="A649">
        <v>80.069969999999998</v>
      </c>
      <c r="B649">
        <v>57.890076000000001</v>
      </c>
      <c r="C649">
        <v>29.292000000000002</v>
      </c>
      <c r="D649">
        <f t="shared" si="30"/>
        <v>79.536508489733095</v>
      </c>
      <c r="E649">
        <f t="shared" si="31"/>
        <v>57.912315503319242</v>
      </c>
      <c r="F649">
        <f t="shared" si="32"/>
        <v>0.55570101358614465</v>
      </c>
    </row>
    <row r="650" spans="1:6" x14ac:dyDescent="0.25">
      <c r="A650">
        <v>80.111689999999996</v>
      </c>
      <c r="B650">
        <v>57.889473000000002</v>
      </c>
      <c r="C650">
        <v>29.327999999999999</v>
      </c>
      <c r="D650">
        <f t="shared" si="30"/>
        <v>79.577599024171903</v>
      </c>
      <c r="E650">
        <f t="shared" si="31"/>
        <v>57.913144610928697</v>
      </c>
      <c r="F650">
        <f t="shared" si="32"/>
        <v>0.55776258675678747</v>
      </c>
    </row>
    <row r="651" spans="1:6" x14ac:dyDescent="0.25">
      <c r="A651">
        <v>80.118804999999995</v>
      </c>
      <c r="B651">
        <v>57.889355000000002</v>
      </c>
      <c r="C651">
        <v>29.364000000000001</v>
      </c>
      <c r="D651">
        <f t="shared" si="30"/>
        <v>79.618796590032616</v>
      </c>
      <c r="E651">
        <f t="shared" si="31"/>
        <v>57.913788334687851</v>
      </c>
      <c r="F651">
        <f t="shared" si="32"/>
        <v>0.52444174465522764</v>
      </c>
    </row>
    <row r="652" spans="1:6" x14ac:dyDescent="0.25">
      <c r="A652">
        <v>80.151349999999994</v>
      </c>
      <c r="B652">
        <v>57.888751999999997</v>
      </c>
      <c r="C652">
        <v>29.4</v>
      </c>
      <c r="D652">
        <f t="shared" si="30"/>
        <v>79.660100241815798</v>
      </c>
      <c r="E652">
        <f t="shared" si="31"/>
        <v>57.91424831224969</v>
      </c>
      <c r="F652">
        <f t="shared" si="32"/>
        <v>0.51674607043388932</v>
      </c>
    </row>
    <row r="653" spans="1:6" x14ac:dyDescent="0.25">
      <c r="A653">
        <v>80.171329999999998</v>
      </c>
      <c r="B653">
        <v>57.888336000000002</v>
      </c>
      <c r="C653">
        <v>29.436</v>
      </c>
      <c r="D653">
        <f t="shared" si="30"/>
        <v>79.701509019412612</v>
      </c>
      <c r="E653">
        <f t="shared" si="31"/>
        <v>57.914526206571402</v>
      </c>
      <c r="F653">
        <f t="shared" si="32"/>
        <v>0.49601118715878556</v>
      </c>
    </row>
    <row r="654" spans="1:6" x14ac:dyDescent="0.25">
      <c r="A654">
        <v>80.171670000000006</v>
      </c>
      <c r="B654">
        <v>57.888330000000003</v>
      </c>
      <c r="C654">
        <v>29.472000000000001</v>
      </c>
      <c r="D654">
        <f t="shared" si="30"/>
        <v>79.74302194818577</v>
      </c>
      <c r="E654">
        <f t="shared" si="31"/>
        <v>57.914623705774169</v>
      </c>
      <c r="F654">
        <f t="shared" si="32"/>
        <v>0.45494175758840072</v>
      </c>
    </row>
    <row r="655" spans="1:6" x14ac:dyDescent="0.25">
      <c r="A655">
        <v>80.188896</v>
      </c>
      <c r="B655">
        <v>57.88794</v>
      </c>
      <c r="C655">
        <v>29.507999999999999</v>
      </c>
      <c r="D655">
        <f t="shared" si="30"/>
        <v>79.78463803905241</v>
      </c>
      <c r="E655">
        <f t="shared" si="31"/>
        <v>57.91454252299966</v>
      </c>
      <c r="F655">
        <f t="shared" si="32"/>
        <v>0.43086048394724941</v>
      </c>
    </row>
    <row r="656" spans="1:6" x14ac:dyDescent="0.25">
      <c r="A656">
        <v>80.220110000000005</v>
      </c>
      <c r="B656">
        <v>57.887169999999998</v>
      </c>
      <c r="C656">
        <v>29.544</v>
      </c>
      <c r="D656">
        <f t="shared" si="30"/>
        <v>79.82635628856886</v>
      </c>
      <c r="E656">
        <f t="shared" si="31"/>
        <v>57.914284396263263</v>
      </c>
      <c r="F656">
        <f t="shared" si="32"/>
        <v>0.4208681076944103</v>
      </c>
    </row>
    <row r="657" spans="1:6" x14ac:dyDescent="0.25">
      <c r="A657">
        <v>80.337590000000006</v>
      </c>
      <c r="B657">
        <v>57.883513999999998</v>
      </c>
      <c r="C657">
        <v>29.58</v>
      </c>
      <c r="D657">
        <f t="shared" si="30"/>
        <v>79.868175679017128</v>
      </c>
      <c r="E657">
        <f t="shared" si="31"/>
        <v>57.913851088304064</v>
      </c>
      <c r="F657">
        <f t="shared" si="32"/>
        <v>0.49975140928694373</v>
      </c>
    </row>
    <row r="658" spans="1:6" x14ac:dyDescent="0.25">
      <c r="A658">
        <v>80.350679999999997</v>
      </c>
      <c r="B658">
        <v>57.883034000000002</v>
      </c>
      <c r="C658">
        <v>29.616</v>
      </c>
      <c r="D658">
        <f t="shared" si="30"/>
        <v>79.910095178493563</v>
      </c>
      <c r="E658">
        <f t="shared" si="31"/>
        <v>57.913244386431565</v>
      </c>
      <c r="F658">
        <f t="shared" si="32"/>
        <v>0.47079520793799645</v>
      </c>
    </row>
    <row r="659" spans="1:6" x14ac:dyDescent="0.25">
      <c r="A659">
        <v>80.363945000000001</v>
      </c>
      <c r="B659">
        <v>57.882530000000003</v>
      </c>
      <c r="C659">
        <v>29.652000000000001</v>
      </c>
      <c r="D659">
        <f t="shared" si="30"/>
        <v>79.95211374099911</v>
      </c>
      <c r="E659">
        <f t="shared" si="31"/>
        <v>57.912466102369173</v>
      </c>
      <c r="F659">
        <f t="shared" si="32"/>
        <v>0.44176736137006145</v>
      </c>
    </row>
    <row r="660" spans="1:6" x14ac:dyDescent="0.25">
      <c r="A660">
        <v>80.389309999999995</v>
      </c>
      <c r="B660">
        <v>57.881535</v>
      </c>
      <c r="C660">
        <v>29.687999999999999</v>
      </c>
      <c r="D660">
        <f t="shared" si="30"/>
        <v>79.994230306531563</v>
      </c>
      <c r="E660">
        <f t="shared" si="31"/>
        <v>57.911518072094438</v>
      </c>
      <c r="F660">
        <f t="shared" si="32"/>
        <v>0.42506276556287048</v>
      </c>
    </row>
    <row r="661" spans="1:6" x14ac:dyDescent="0.25">
      <c r="A661">
        <v>80.419740000000004</v>
      </c>
      <c r="B661">
        <v>57.880271999999998</v>
      </c>
      <c r="C661">
        <v>29.724</v>
      </c>
      <c r="D661">
        <f t="shared" si="30"/>
        <v>80.036443801179672</v>
      </c>
      <c r="E661">
        <f t="shared" si="31"/>
        <v>57.910402155676138</v>
      </c>
      <c r="F661">
        <f t="shared" si="32"/>
        <v>0.41342635449647247</v>
      </c>
    </row>
    <row r="662" spans="1:6" x14ac:dyDescent="0.25">
      <c r="A662">
        <v>80.500590000000003</v>
      </c>
      <c r="B662">
        <v>57.876550000000002</v>
      </c>
      <c r="C662">
        <v>29.76</v>
      </c>
      <c r="D662">
        <f t="shared" si="30"/>
        <v>80.078753137219024</v>
      </c>
      <c r="E662">
        <f t="shared" si="31"/>
        <v>57.90912023710807</v>
      </c>
      <c r="F662">
        <f t="shared" si="32"/>
        <v>0.45440709988904615</v>
      </c>
    </row>
    <row r="663" spans="1:6" x14ac:dyDescent="0.25">
      <c r="A663">
        <v>80.577640000000002</v>
      </c>
      <c r="B663">
        <v>57.872535999999997</v>
      </c>
      <c r="C663">
        <v>29.795999999999999</v>
      </c>
      <c r="D663">
        <f t="shared" si="30"/>
        <v>80.121157213209884</v>
      </c>
      <c r="E663">
        <f t="shared" si="31"/>
        <v>57.907674224139733</v>
      </c>
      <c r="F663">
        <f t="shared" si="32"/>
        <v>0.49162101092985466</v>
      </c>
    </row>
    <row r="664" spans="1:6" x14ac:dyDescent="0.25">
      <c r="A664">
        <v>80.622470000000007</v>
      </c>
      <c r="B664">
        <v>57.869995000000003</v>
      </c>
      <c r="C664">
        <v>29.832000000000001</v>
      </c>
      <c r="D664">
        <f t="shared" si="30"/>
        <v>80.163654914096767</v>
      </c>
      <c r="E664">
        <f t="shared" si="31"/>
        <v>57.906066048103767</v>
      </c>
      <c r="F664">
        <f t="shared" si="32"/>
        <v>0.49488613400700388</v>
      </c>
    </row>
    <row r="665" spans="1:6" x14ac:dyDescent="0.25">
      <c r="A665">
        <v>80.661190000000005</v>
      </c>
      <c r="B665">
        <v>57.867683</v>
      </c>
      <c r="C665">
        <v>29.867999999999999</v>
      </c>
      <c r="D665">
        <f t="shared" si="30"/>
        <v>80.206245111309869</v>
      </c>
      <c r="E665">
        <f t="shared" si="31"/>
        <v>57.904297663740323</v>
      </c>
      <c r="F665">
        <f t="shared" si="32"/>
        <v>0.49155955243045923</v>
      </c>
    </row>
    <row r="666" spans="1:6" x14ac:dyDescent="0.25">
      <c r="A666">
        <v>80.727959999999996</v>
      </c>
      <c r="B666">
        <v>57.86345</v>
      </c>
      <c r="C666">
        <v>29.904</v>
      </c>
      <c r="D666">
        <f t="shared" si="30"/>
        <v>80.248926662868328</v>
      </c>
      <c r="E666">
        <f t="shared" si="31"/>
        <v>57.902371049018129</v>
      </c>
      <c r="F666">
        <f t="shared" si="32"/>
        <v>0.51795438614979616</v>
      </c>
    </row>
    <row r="667" spans="1:6" x14ac:dyDescent="0.25">
      <c r="A667">
        <v>80.728620000000006</v>
      </c>
      <c r="B667">
        <v>57.863402999999998</v>
      </c>
      <c r="C667">
        <v>29.94</v>
      </c>
      <c r="D667">
        <f t="shared" si="30"/>
        <v>80.291698413485307</v>
      </c>
      <c r="E667">
        <f t="shared" si="31"/>
        <v>57.900288204952574</v>
      </c>
      <c r="F667">
        <f t="shared" si="32"/>
        <v>0.47380679146727545</v>
      </c>
    </row>
    <row r="668" spans="1:6" x14ac:dyDescent="0.25">
      <c r="A668">
        <v>80.780439999999999</v>
      </c>
      <c r="B668">
        <v>57.859900000000003</v>
      </c>
      <c r="C668">
        <v>29.975999999999999</v>
      </c>
      <c r="D668">
        <f t="shared" si="30"/>
        <v>80.334559194674867</v>
      </c>
      <c r="E668">
        <f t="shared" si="31"/>
        <v>57.898051155420596</v>
      </c>
      <c r="F668">
        <f t="shared" si="32"/>
        <v>0.48403196074572463</v>
      </c>
    </row>
    <row r="669" spans="1:6" x14ac:dyDescent="0.25">
      <c r="A669">
        <v>80.930229999999995</v>
      </c>
      <c r="B669">
        <v>57.848773999999999</v>
      </c>
      <c r="C669">
        <v>30.012</v>
      </c>
      <c r="D669">
        <f t="shared" si="30"/>
        <v>80.377507824860587</v>
      </c>
      <c r="E669">
        <f t="shared" si="31"/>
        <v>57.895661946972446</v>
      </c>
      <c r="F669">
        <f t="shared" si="32"/>
        <v>0.59961012211185505</v>
      </c>
    </row>
    <row r="670" spans="1:6" x14ac:dyDescent="0.25">
      <c r="A670">
        <v>80.953545000000005</v>
      </c>
      <c r="B670">
        <v>57.846912000000003</v>
      </c>
      <c r="C670">
        <v>30.047999999999998</v>
      </c>
      <c r="D670">
        <f t="shared" si="30"/>
        <v>80.420543109486047</v>
      </c>
      <c r="E670">
        <f t="shared" si="31"/>
        <v>57.893122648640421</v>
      </c>
      <c r="F670">
        <f t="shared" si="32"/>
        <v>0.57921253915437632</v>
      </c>
    </row>
    <row r="671" spans="1:6" x14ac:dyDescent="0.25">
      <c r="A671">
        <v>80.975520000000003</v>
      </c>
      <c r="B671">
        <v>57.845129999999997</v>
      </c>
      <c r="C671">
        <v>30.084</v>
      </c>
      <c r="D671">
        <f t="shared" si="30"/>
        <v>80.463663841127044</v>
      </c>
      <c r="E671">
        <f t="shared" si="31"/>
        <v>57.890435351744458</v>
      </c>
      <c r="F671">
        <f t="shared" si="32"/>
        <v>0.55716151061741925</v>
      </c>
    </row>
    <row r="672" spans="1:6" x14ac:dyDescent="0.25">
      <c r="A672">
        <v>80.979190000000003</v>
      </c>
      <c r="B672">
        <v>57.844825999999998</v>
      </c>
      <c r="C672">
        <v>30.12</v>
      </c>
      <c r="D672">
        <f t="shared" si="30"/>
        <v>80.506868799605598</v>
      </c>
      <c r="E672">
        <f t="shared" si="31"/>
        <v>57.88760216969473</v>
      </c>
      <c r="F672">
        <f t="shared" si="32"/>
        <v>0.51509737008913703</v>
      </c>
    </row>
    <row r="673" spans="1:6" x14ac:dyDescent="0.25">
      <c r="A673">
        <v>81.048903999999993</v>
      </c>
      <c r="B673">
        <v>57.83896</v>
      </c>
      <c r="C673">
        <v>30.155999999999999</v>
      </c>
      <c r="D673">
        <f t="shared" si="30"/>
        <v>80.550156752105664</v>
      </c>
      <c r="E673">
        <f t="shared" si="31"/>
        <v>57.884625237791113</v>
      </c>
      <c r="F673">
        <f t="shared" si="32"/>
        <v>0.54441248568544154</v>
      </c>
    </row>
    <row r="674" spans="1:6" x14ac:dyDescent="0.25">
      <c r="A674">
        <v>81.068290000000005</v>
      </c>
      <c r="B674">
        <v>57.837276000000003</v>
      </c>
      <c r="C674">
        <v>30.192</v>
      </c>
      <c r="D674">
        <f t="shared" si="30"/>
        <v>80.59352645329065</v>
      </c>
      <c r="E674">
        <f t="shared" si="31"/>
        <v>57.881506713019732</v>
      </c>
      <c r="F674">
        <f t="shared" si="32"/>
        <v>0.51899425972908375</v>
      </c>
    </row>
    <row r="675" spans="1:6" x14ac:dyDescent="0.25">
      <c r="A675">
        <v>81.10942</v>
      </c>
      <c r="B675">
        <v>57.833632999999999</v>
      </c>
      <c r="C675">
        <v>30.228000000000002</v>
      </c>
      <c r="D675">
        <f t="shared" si="30"/>
        <v>80.636976645422664</v>
      </c>
      <c r="E675">
        <f t="shared" si="31"/>
        <v>57.878248773846416</v>
      </c>
      <c r="F675">
        <f t="shared" si="32"/>
        <v>0.51705912842375312</v>
      </c>
    </row>
    <row r="676" spans="1:6" x14ac:dyDescent="0.25">
      <c r="A676">
        <v>81.150670000000005</v>
      </c>
      <c r="B676">
        <v>57.829886999999999</v>
      </c>
      <c r="C676">
        <v>30.263999999999999</v>
      </c>
      <c r="D676">
        <f t="shared" si="30"/>
        <v>80.680506058483417</v>
      </c>
      <c r="E676">
        <f t="shared" si="31"/>
        <v>57.874853620007208</v>
      </c>
      <c r="F676">
        <f t="shared" si="32"/>
        <v>0.51513056152379733</v>
      </c>
    </row>
    <row r="677" spans="1:6" x14ac:dyDescent="0.25">
      <c r="A677">
        <v>81.253860000000003</v>
      </c>
      <c r="B677">
        <v>57.820103000000003</v>
      </c>
      <c r="C677">
        <v>30.3</v>
      </c>
      <c r="D677">
        <f t="shared" si="30"/>
        <v>80.724113410296994</v>
      </c>
      <c r="E677">
        <f t="shared" si="31"/>
        <v>57.87132347229587</v>
      </c>
      <c r="F677">
        <f t="shared" si="32"/>
        <v>0.58096706199887649</v>
      </c>
    </row>
    <row r="678" spans="1:6" x14ac:dyDescent="0.25">
      <c r="A678">
        <v>81.341610000000003</v>
      </c>
      <c r="B678">
        <v>57.811343999999998</v>
      </c>
      <c r="C678">
        <v>30.335999999999999</v>
      </c>
      <c r="D678">
        <f t="shared" si="30"/>
        <v>80.767797406654111</v>
      </c>
      <c r="E678">
        <f t="shared" si="31"/>
        <v>57.867660572348456</v>
      </c>
      <c r="F678">
        <f t="shared" si="32"/>
        <v>0.63012916569434907</v>
      </c>
    </row>
    <row r="679" spans="1:6" x14ac:dyDescent="0.25">
      <c r="A679">
        <v>81.356350000000006</v>
      </c>
      <c r="B679">
        <v>57.809837000000002</v>
      </c>
      <c r="C679">
        <v>30.372</v>
      </c>
      <c r="D679">
        <f t="shared" si="30"/>
        <v>80.811556741438324</v>
      </c>
      <c r="E679">
        <f t="shared" si="31"/>
        <v>57.863867182424919</v>
      </c>
      <c r="F679">
        <f t="shared" si="32"/>
        <v>0.59882344098659956</v>
      </c>
    </row>
    <row r="680" spans="1:6" x14ac:dyDescent="0.25">
      <c r="A680">
        <v>81.505240000000001</v>
      </c>
      <c r="B680">
        <v>57.794020000000003</v>
      </c>
      <c r="C680">
        <v>30.408000000000001</v>
      </c>
      <c r="D680">
        <f t="shared" si="30"/>
        <v>80.85539009675368</v>
      </c>
      <c r="E680">
        <f t="shared" si="31"/>
        <v>57.859945585187859</v>
      </c>
      <c r="F680">
        <f t="shared" si="32"/>
        <v>0.7157754884341756</v>
      </c>
    </row>
    <row r="681" spans="1:6" x14ac:dyDescent="0.25">
      <c r="A681">
        <v>81.522940000000006</v>
      </c>
      <c r="B681">
        <v>57.792076000000002</v>
      </c>
      <c r="C681">
        <v>30.443999999999999</v>
      </c>
      <c r="D681">
        <f t="shared" si="30"/>
        <v>80.899296143054201</v>
      </c>
      <c r="E681">
        <f t="shared" si="31"/>
        <v>57.85589808347833</v>
      </c>
      <c r="F681">
        <f t="shared" si="32"/>
        <v>0.68746594042413278</v>
      </c>
    </row>
    <row r="682" spans="1:6" x14ac:dyDescent="0.25">
      <c r="A682">
        <v>81.571150000000003</v>
      </c>
      <c r="B682">
        <v>57.786704999999998</v>
      </c>
      <c r="C682">
        <v>30.48</v>
      </c>
      <c r="D682">
        <f t="shared" si="30"/>
        <v>80.943273539274998</v>
      </c>
      <c r="E682">
        <f t="shared" si="31"/>
        <v>57.851727000088729</v>
      </c>
      <c r="F682">
        <f t="shared" si="32"/>
        <v>0.69289846081373696</v>
      </c>
    </row>
    <row r="683" spans="1:6" x14ac:dyDescent="0.25">
      <c r="A683">
        <v>81.599074999999999</v>
      </c>
      <c r="B683">
        <v>57.783546000000001</v>
      </c>
      <c r="C683">
        <v>30.515999999999998</v>
      </c>
      <c r="D683">
        <f t="shared" si="30"/>
        <v>80.987320932964963</v>
      </c>
      <c r="E683">
        <f t="shared" si="31"/>
        <v>57.847434677532966</v>
      </c>
      <c r="F683">
        <f t="shared" si="32"/>
        <v>0.67564274456800177</v>
      </c>
    </row>
    <row r="684" spans="1:6" x14ac:dyDescent="0.25">
      <c r="A684">
        <v>81.608474999999999</v>
      </c>
      <c r="B684">
        <v>57.78248</v>
      </c>
      <c r="C684">
        <v>30.552</v>
      </c>
      <c r="D684">
        <f t="shared" si="30"/>
        <v>81.031436960421189</v>
      </c>
      <c r="E684">
        <f t="shared" si="31"/>
        <v>57.843023477813617</v>
      </c>
      <c r="F684">
        <f t="shared" si="32"/>
        <v>0.63758151739242663</v>
      </c>
    </row>
    <row r="685" spans="1:6" x14ac:dyDescent="0.25">
      <c r="A685">
        <v>81.613759999999999</v>
      </c>
      <c r="B685">
        <v>57.781875999999997</v>
      </c>
      <c r="C685">
        <v>30.588000000000001</v>
      </c>
      <c r="D685">
        <f t="shared" si="30"/>
        <v>81.075620246824968</v>
      </c>
      <c r="E685">
        <f t="shared" si="31"/>
        <v>57.838495782186435</v>
      </c>
      <c r="F685">
        <f t="shared" si="32"/>
        <v>0.59475953536146875</v>
      </c>
    </row>
    <row r="686" spans="1:6" x14ac:dyDescent="0.25">
      <c r="A686">
        <v>81.654390000000006</v>
      </c>
      <c r="B686">
        <v>57.777200000000001</v>
      </c>
      <c r="C686">
        <v>30.623999999999999</v>
      </c>
      <c r="D686">
        <f t="shared" si="30"/>
        <v>81.119869406379379</v>
      </c>
      <c r="E686">
        <f t="shared" si="31"/>
        <v>57.833853990921916</v>
      </c>
      <c r="F686">
        <f t="shared" si="32"/>
        <v>0.5911745845425429</v>
      </c>
    </row>
    <row r="687" spans="1:6" x14ac:dyDescent="0.25">
      <c r="A687">
        <v>81.705539999999999</v>
      </c>
      <c r="B687">
        <v>57.771225000000001</v>
      </c>
      <c r="C687">
        <v>30.66</v>
      </c>
      <c r="D687">
        <f t="shared" si="30"/>
        <v>81.164183042448542</v>
      </c>
      <c r="E687">
        <f t="shared" si="31"/>
        <v>57.829100523064227</v>
      </c>
      <c r="F687">
        <f t="shared" si="32"/>
        <v>0.59923248061568302</v>
      </c>
    </row>
    <row r="688" spans="1:6" x14ac:dyDescent="0.25">
      <c r="A688">
        <v>81.772900000000007</v>
      </c>
      <c r="B688">
        <v>57.763199999999998</v>
      </c>
      <c r="C688">
        <v>30.696000000000002</v>
      </c>
      <c r="D688">
        <f t="shared" si="30"/>
        <v>81.208559747698445</v>
      </c>
      <c r="E688">
        <f t="shared" si="31"/>
        <v>57.824237816187299</v>
      </c>
      <c r="F688">
        <f t="shared" si="32"/>
        <v>0.6253780684888639</v>
      </c>
    </row>
    <row r="689" spans="1:6" x14ac:dyDescent="0.25">
      <c r="A689">
        <v>81.774839999999998</v>
      </c>
      <c r="B689">
        <v>57.762970000000003</v>
      </c>
      <c r="C689">
        <v>30.731999999999999</v>
      </c>
      <c r="D689">
        <f t="shared" si="30"/>
        <v>81.252998104239225</v>
      </c>
      <c r="E689">
        <f t="shared" si="31"/>
        <v>57.819268326148205</v>
      </c>
      <c r="F689">
        <f t="shared" si="32"/>
        <v>0.57814022190897418</v>
      </c>
    </row>
    <row r="690" spans="1:6" x14ac:dyDescent="0.25">
      <c r="A690">
        <v>81.798060000000007</v>
      </c>
      <c r="B690">
        <v>57.760162000000001</v>
      </c>
      <c r="C690">
        <v>30.768000000000001</v>
      </c>
      <c r="D690">
        <f t="shared" si="30"/>
        <v>81.297496683769225</v>
      </c>
      <c r="E690">
        <f t="shared" si="31"/>
        <v>57.814194526837881</v>
      </c>
      <c r="F690">
        <f t="shared" si="32"/>
        <v>0.55459584306866105</v>
      </c>
    </row>
    <row r="691" spans="1:6" x14ac:dyDescent="0.25">
      <c r="A691">
        <v>81.810164999999998</v>
      </c>
      <c r="B691">
        <v>57.758690000000001</v>
      </c>
      <c r="C691">
        <v>30.803999999999998</v>
      </c>
      <c r="D691">
        <f t="shared" si="30"/>
        <v>81.34205404772041</v>
      </c>
      <c r="E691">
        <f t="shared" si="31"/>
        <v>57.809018909929108</v>
      </c>
      <c r="F691">
        <f t="shared" si="32"/>
        <v>0.51843986220869454</v>
      </c>
    </row>
    <row r="692" spans="1:6" x14ac:dyDescent="0.25">
      <c r="A692">
        <v>82.027879999999996</v>
      </c>
      <c r="B692">
        <v>57.731422000000002</v>
      </c>
      <c r="C692">
        <v>30.84</v>
      </c>
      <c r="D692">
        <f t="shared" si="30"/>
        <v>81.386668747405409</v>
      </c>
      <c r="E692">
        <f t="shared" si="31"/>
        <v>57.803743984621889</v>
      </c>
      <c r="F692">
        <f t="shared" si="32"/>
        <v>0.71353323721647399</v>
      </c>
    </row>
    <row r="693" spans="1:6" x14ac:dyDescent="0.25">
      <c r="A693">
        <v>82.077224999999999</v>
      </c>
      <c r="B693">
        <v>57.72504</v>
      </c>
      <c r="C693">
        <v>30.876000000000001</v>
      </c>
      <c r="D693">
        <f t="shared" si="30"/>
        <v>81.431339324166046</v>
      </c>
      <c r="E693">
        <f t="shared" si="31"/>
        <v>57.798372277386143</v>
      </c>
      <c r="F693">
        <f t="shared" si="32"/>
        <v>0.7192179532200953</v>
      </c>
    </row>
    <row r="694" spans="1:6" x14ac:dyDescent="0.25">
      <c r="A694">
        <v>82.110299999999995</v>
      </c>
      <c r="B694">
        <v>57.720725999999999</v>
      </c>
      <c r="C694">
        <v>30.911999999999999</v>
      </c>
      <c r="D694">
        <f t="shared" si="30"/>
        <v>81.476064309523366</v>
      </c>
      <c r="E694">
        <f t="shared" si="31"/>
        <v>57.792906331701857</v>
      </c>
      <c r="F694">
        <f t="shared" si="32"/>
        <v>0.70641602217848742</v>
      </c>
    </row>
    <row r="695" spans="1:6" x14ac:dyDescent="0.25">
      <c r="A695">
        <v>82.134370000000004</v>
      </c>
      <c r="B695">
        <v>57.717567000000003</v>
      </c>
      <c r="C695">
        <v>30.948</v>
      </c>
      <c r="D695">
        <f t="shared" si="30"/>
        <v>81.520842225329247</v>
      </c>
      <c r="E695">
        <f t="shared" si="31"/>
        <v>57.787348707796589</v>
      </c>
      <c r="F695">
        <f t="shared" si="32"/>
        <v>0.6833094824673438</v>
      </c>
    </row>
    <row r="696" spans="1:6" x14ac:dyDescent="0.25">
      <c r="A696">
        <v>82.157134999999997</v>
      </c>
      <c r="B696">
        <v>57.714570000000002</v>
      </c>
      <c r="C696">
        <v>30.984000000000002</v>
      </c>
      <c r="D696">
        <f t="shared" si="30"/>
        <v>81.565671583919297</v>
      </c>
      <c r="E696">
        <f t="shared" si="31"/>
        <v>57.781701982380476</v>
      </c>
      <c r="F696">
        <f t="shared" si="32"/>
        <v>0.65859539846117343</v>
      </c>
    </row>
    <row r="697" spans="1:6" x14ac:dyDescent="0.25">
      <c r="A697">
        <v>82.168396000000001</v>
      </c>
      <c r="B697">
        <v>57.713078000000003</v>
      </c>
      <c r="C697">
        <v>31.02</v>
      </c>
      <c r="D697">
        <f t="shared" si="30"/>
        <v>81.610550888267412</v>
      </c>
      <c r="E697">
        <f t="shared" si="31"/>
        <v>57.775968748378631</v>
      </c>
      <c r="F697">
        <f t="shared" si="32"/>
        <v>0.62073586011121762</v>
      </c>
    </row>
    <row r="698" spans="1:6" x14ac:dyDescent="0.25">
      <c r="A698">
        <v>82.185879999999997</v>
      </c>
      <c r="B698">
        <v>57.710760000000001</v>
      </c>
      <c r="C698">
        <v>31.056000000000001</v>
      </c>
      <c r="D698">
        <f t="shared" si="30"/>
        <v>81.65547863214168</v>
      </c>
      <c r="E698">
        <f t="shared" si="31"/>
        <v>57.770151614661145</v>
      </c>
      <c r="F698">
        <f t="shared" si="32"/>
        <v>0.58979298251946233</v>
      </c>
    </row>
    <row r="699" spans="1:6" x14ac:dyDescent="0.25">
      <c r="A699">
        <v>82.303219999999996</v>
      </c>
      <c r="B699">
        <v>57.69502</v>
      </c>
      <c r="C699">
        <v>31.091999999999999</v>
      </c>
      <c r="D699">
        <f t="shared" si="30"/>
        <v>81.700453300261685</v>
      </c>
      <c r="E699">
        <f t="shared" si="31"/>
        <v>57.764253205770494</v>
      </c>
      <c r="F699">
        <f t="shared" si="32"/>
        <v>0.67199990550880528</v>
      </c>
    </row>
    <row r="700" spans="1:6" x14ac:dyDescent="0.25">
      <c r="A700">
        <v>82.361329999999995</v>
      </c>
      <c r="B700">
        <v>57.687114999999999</v>
      </c>
      <c r="C700">
        <v>31.128</v>
      </c>
      <c r="D700">
        <f t="shared" si="30"/>
        <v>81.74547336845734</v>
      </c>
      <c r="E700">
        <f t="shared" si="31"/>
        <v>57.758276161646577</v>
      </c>
      <c r="F700">
        <f t="shared" si="32"/>
        <v>0.68701779318923428</v>
      </c>
    </row>
    <row r="701" spans="1:6" x14ac:dyDescent="0.25">
      <c r="A701">
        <v>82.406620000000004</v>
      </c>
      <c r="B701">
        <v>57.680909999999997</v>
      </c>
      <c r="C701">
        <v>31.164000000000001</v>
      </c>
      <c r="D701">
        <f t="shared" si="30"/>
        <v>81.790537303829026</v>
      </c>
      <c r="E701">
        <f t="shared" si="31"/>
        <v>57.752223137349297</v>
      </c>
      <c r="F701">
        <f t="shared" si="32"/>
        <v>0.68739583352027722</v>
      </c>
    </row>
    <row r="702" spans="1:6" x14ac:dyDescent="0.25">
      <c r="A702">
        <v>82.452969999999993</v>
      </c>
      <c r="B702">
        <v>57.674520000000001</v>
      </c>
      <c r="C702">
        <v>31.2</v>
      </c>
      <c r="D702">
        <f t="shared" si="30"/>
        <v>81.835643564909091</v>
      </c>
      <c r="E702">
        <f t="shared" si="31"/>
        <v>57.746096802778744</v>
      </c>
      <c r="F702">
        <f t="shared" si="32"/>
        <v>0.68890323786964558</v>
      </c>
    </row>
    <row r="703" spans="1:6" x14ac:dyDescent="0.25">
      <c r="A703">
        <v>82.528533999999993</v>
      </c>
      <c r="B703">
        <v>57.664029999999997</v>
      </c>
      <c r="C703">
        <v>31.236000000000001</v>
      </c>
      <c r="D703">
        <f t="shared" si="30"/>
        <v>81.88079060182487</v>
      </c>
      <c r="E703">
        <f t="shared" si="31"/>
        <v>57.739899842393008</v>
      </c>
      <c r="F703">
        <f t="shared" si="32"/>
        <v>0.72361324056813459</v>
      </c>
    </row>
    <row r="704" spans="1:6" x14ac:dyDescent="0.25">
      <c r="A704">
        <v>82.675610000000006</v>
      </c>
      <c r="B704">
        <v>57.643380000000001</v>
      </c>
      <c r="C704">
        <v>31.271999999999998</v>
      </c>
      <c r="D704">
        <f t="shared" si="30"/>
        <v>81.925976856462881</v>
      </c>
      <c r="E704">
        <f t="shared" si="31"/>
        <v>57.733634954923652</v>
      </c>
      <c r="F704">
        <f t="shared" si="32"/>
        <v>0.83988809846077572</v>
      </c>
    </row>
    <row r="705" spans="1:6" x14ac:dyDescent="0.25">
      <c r="A705">
        <v>82.881134000000003</v>
      </c>
      <c r="B705">
        <v>57.614173999999998</v>
      </c>
      <c r="C705">
        <v>31.308</v>
      </c>
      <c r="D705">
        <f t="shared" si="30"/>
        <v>81.971200762634425</v>
      </c>
      <c r="E705">
        <f t="shared" si="31"/>
        <v>57.727304853088867</v>
      </c>
      <c r="F705">
        <f t="shared" si="32"/>
        <v>1.0230640904544472</v>
      </c>
    </row>
    <row r="706" spans="1:6" x14ac:dyDescent="0.25">
      <c r="A706">
        <v>82.937600000000003</v>
      </c>
      <c r="B706">
        <v>57.606105999999997</v>
      </c>
      <c r="C706">
        <v>31.344000000000001</v>
      </c>
      <c r="D706">
        <f t="shared" si="30"/>
        <v>82.016460746242601</v>
      </c>
      <c r="E706">
        <f t="shared" si="31"/>
        <v>57.720912263304385</v>
      </c>
      <c r="F706">
        <f t="shared" si="32"/>
        <v>1.0359455170617906</v>
      </c>
    </row>
    <row r="707" spans="1:6" x14ac:dyDescent="0.25">
      <c r="A707">
        <v>82.997579999999999</v>
      </c>
      <c r="B707">
        <v>57.597523000000002</v>
      </c>
      <c r="C707">
        <v>31.38</v>
      </c>
      <c r="D707">
        <f t="shared" ref="D707:D770" si="33">(C707*COS(0.5235988 )-EXP(0.0307*ABS(C707))*SIN(0.3*C707)*SIN(0.5235988 )+54.9)</f>
        <v>82.061755225450426</v>
      </c>
      <c r="E707">
        <f t="shared" ref="E707:E770" si="34">(C707*SIN(0.5235988 )+EXP(0.0307*ABS(C707))*SIN(0.3*C707)*COS(0.5235988 )+42)</f>
        <v>57.714459925392042</v>
      </c>
      <c r="F707">
        <f t="shared" ref="F707:F770" si="35">ABS(A707-D707)+ABS(B707-E707)</f>
        <v>1.0527616999416125</v>
      </c>
    </row>
    <row r="708" spans="1:6" x14ac:dyDescent="0.25">
      <c r="A708">
        <v>83.000829999999993</v>
      </c>
      <c r="B708">
        <v>57.597057</v>
      </c>
      <c r="C708">
        <v>31.416</v>
      </c>
      <c r="D708">
        <f t="shared" si="33"/>
        <v>82.107082610850412</v>
      </c>
      <c r="E708">
        <f t="shared" si="34"/>
        <v>57.707950592286188</v>
      </c>
      <c r="F708">
        <f t="shared" si="35"/>
        <v>1.0046409814357702</v>
      </c>
    </row>
    <row r="709" spans="1:6" x14ac:dyDescent="0.25">
      <c r="A709">
        <v>83.058930000000004</v>
      </c>
      <c r="B709">
        <v>57.588745000000003</v>
      </c>
      <c r="C709">
        <v>31.452000000000002</v>
      </c>
      <c r="D709">
        <f t="shared" si="33"/>
        <v>82.15244130563535</v>
      </c>
      <c r="E709">
        <f t="shared" si="34"/>
        <v>57.701387029737916</v>
      </c>
      <c r="F709">
        <f t="shared" si="35"/>
        <v>1.0191307241025669</v>
      </c>
    </row>
    <row r="710" spans="1:6" x14ac:dyDescent="0.25">
      <c r="A710">
        <v>83.068770000000001</v>
      </c>
      <c r="B710">
        <v>57.587333999999998</v>
      </c>
      <c r="C710">
        <v>31.488</v>
      </c>
      <c r="D710">
        <f t="shared" si="33"/>
        <v>82.197829705770289</v>
      </c>
      <c r="E710">
        <f t="shared" si="34"/>
        <v>57.694772016017048</v>
      </c>
      <c r="F710">
        <f t="shared" si="35"/>
        <v>0.97837831024676092</v>
      </c>
    </row>
    <row r="711" spans="1:6" x14ac:dyDescent="0.25">
      <c r="A711">
        <v>83.092070000000007</v>
      </c>
      <c r="B711">
        <v>57.584000000000003</v>
      </c>
      <c r="C711">
        <v>31.524000000000001</v>
      </c>
      <c r="D711">
        <f t="shared" si="33"/>
        <v>82.243246200165927</v>
      </c>
      <c r="E711">
        <f t="shared" si="34"/>
        <v>57.688108341612036</v>
      </c>
      <c r="F711">
        <f t="shared" si="35"/>
        <v>0.95293214144611227</v>
      </c>
    </row>
    <row r="712" spans="1:6" x14ac:dyDescent="0.25">
      <c r="A712">
        <v>83.208374000000006</v>
      </c>
      <c r="B712">
        <v>57.567369999999997</v>
      </c>
      <c r="C712">
        <v>31.56</v>
      </c>
      <c r="D712">
        <f t="shared" si="33"/>
        <v>82.288689170852905</v>
      </c>
      <c r="E712">
        <f t="shared" si="34"/>
        <v>57.681398808927781</v>
      </c>
      <c r="F712">
        <f t="shared" si="35"/>
        <v>1.0337136380748859</v>
      </c>
    </row>
    <row r="713" spans="1:6" x14ac:dyDescent="0.25">
      <c r="A713">
        <v>83.212500000000006</v>
      </c>
      <c r="B713">
        <v>57.566780000000001</v>
      </c>
      <c r="C713">
        <v>31.596</v>
      </c>
      <c r="D713">
        <f t="shared" si="33"/>
        <v>82.334156993157677</v>
      </c>
      <c r="E713">
        <f t="shared" si="34"/>
        <v>57.674646231981306</v>
      </c>
      <c r="F713">
        <f t="shared" si="35"/>
        <v>0.98620923882363343</v>
      </c>
    </row>
    <row r="714" spans="1:6" x14ac:dyDescent="0.25">
      <c r="A714">
        <v>83.241829999999993</v>
      </c>
      <c r="B714">
        <v>57.562600000000003</v>
      </c>
      <c r="C714">
        <v>31.632000000000001</v>
      </c>
      <c r="D714">
        <f t="shared" si="33"/>
        <v>82.379648035879228</v>
      </c>
      <c r="E714">
        <f t="shared" si="34"/>
        <v>57.667853436095442</v>
      </c>
      <c r="F714">
        <f t="shared" si="35"/>
        <v>0.96743540021620333</v>
      </c>
    </row>
    <row r="715" spans="1:6" x14ac:dyDescent="0.25">
      <c r="A715">
        <v>83.242019999999997</v>
      </c>
      <c r="B715">
        <v>57.562572000000003</v>
      </c>
      <c r="C715">
        <v>31.667999999999999</v>
      </c>
      <c r="D715">
        <f t="shared" si="33"/>
        <v>82.425160661467203</v>
      </c>
      <c r="E715">
        <f t="shared" si="34"/>
        <v>57.661023257590458</v>
      </c>
      <c r="F715">
        <f t="shared" si="35"/>
        <v>0.91531059612324839</v>
      </c>
    </row>
    <row r="716" spans="1:6" x14ac:dyDescent="0.25">
      <c r="A716">
        <v>83.331770000000006</v>
      </c>
      <c r="B716">
        <v>57.549804999999999</v>
      </c>
      <c r="C716">
        <v>31.704000000000001</v>
      </c>
      <c r="D716">
        <f t="shared" si="33"/>
        <v>82.470693226201021</v>
      </c>
      <c r="E716">
        <f t="shared" si="34"/>
        <v>57.654158543473784</v>
      </c>
      <c r="F716">
        <f t="shared" si="35"/>
        <v>0.9654303172727694</v>
      </c>
    </row>
    <row r="717" spans="1:6" x14ac:dyDescent="0.25">
      <c r="A717">
        <v>83.362909999999999</v>
      </c>
      <c r="B717">
        <v>57.545386999999998</v>
      </c>
      <c r="C717">
        <v>31.74</v>
      </c>
      <c r="D717">
        <f t="shared" si="33"/>
        <v>82.516244080370129</v>
      </c>
      <c r="E717">
        <f t="shared" si="34"/>
        <v>57.647262151127727</v>
      </c>
      <c r="F717">
        <f t="shared" si="35"/>
        <v>0.94854107075759941</v>
      </c>
    </row>
    <row r="718" spans="1:6" x14ac:dyDescent="0.25">
      <c r="A718">
        <v>83.447019999999995</v>
      </c>
      <c r="B718">
        <v>57.53351</v>
      </c>
      <c r="C718">
        <v>31.776</v>
      </c>
      <c r="D718">
        <f t="shared" si="33"/>
        <v>82.561811568455482</v>
      </c>
      <c r="E718">
        <f t="shared" si="34"/>
        <v>57.64033694799523</v>
      </c>
      <c r="F718">
        <f t="shared" si="35"/>
        <v>0.99203537953974319</v>
      </c>
    </row>
    <row r="719" spans="1:6" x14ac:dyDescent="0.25">
      <c r="A719">
        <v>83.468220000000002</v>
      </c>
      <c r="B719">
        <v>57.530524999999997</v>
      </c>
      <c r="C719">
        <v>31.812000000000001</v>
      </c>
      <c r="D719">
        <f t="shared" si="33"/>
        <v>82.607394029311948</v>
      </c>
      <c r="E719">
        <f t="shared" si="34"/>
        <v>57.633385811263885</v>
      </c>
      <c r="F719">
        <f t="shared" si="35"/>
        <v>0.96368678195194235</v>
      </c>
    </row>
    <row r="720" spans="1:6" x14ac:dyDescent="0.25">
      <c r="A720">
        <v>83.512619999999998</v>
      </c>
      <c r="B720">
        <v>57.524299999999997</v>
      </c>
      <c r="C720">
        <v>31.847999999999999</v>
      </c>
      <c r="D720">
        <f t="shared" si="33"/>
        <v>82.652989796351918</v>
      </c>
      <c r="E720">
        <f t="shared" si="34"/>
        <v>57.626411627547959</v>
      </c>
      <c r="F720">
        <f t="shared" si="35"/>
        <v>0.96174183119604351</v>
      </c>
    </row>
    <row r="721" spans="1:6" x14ac:dyDescent="0.25">
      <c r="A721">
        <v>83.520439999999994</v>
      </c>
      <c r="B721">
        <v>57.523204999999997</v>
      </c>
      <c r="C721">
        <v>31.884</v>
      </c>
      <c r="D721">
        <f t="shared" si="33"/>
        <v>82.698597197729868</v>
      </c>
      <c r="E721">
        <f t="shared" si="34"/>
        <v>57.619417292568684</v>
      </c>
      <c r="F721">
        <f t="shared" si="35"/>
        <v>0.91805509483881309</v>
      </c>
    </row>
    <row r="722" spans="1:6" x14ac:dyDescent="0.25">
      <c r="A722">
        <v>83.522549999999995</v>
      </c>
      <c r="B722">
        <v>57.522910000000003</v>
      </c>
      <c r="C722">
        <v>31.92</v>
      </c>
      <c r="D722">
        <f t="shared" si="33"/>
        <v>82.744214556527993</v>
      </c>
      <c r="E722">
        <f t="shared" si="34"/>
        <v>57.612405710832711</v>
      </c>
      <c r="F722">
        <f t="shared" si="35"/>
        <v>0.86783115430471014</v>
      </c>
    </row>
    <row r="723" spans="1:6" x14ac:dyDescent="0.25">
      <c r="A723">
        <v>83.610146</v>
      </c>
      <c r="B723">
        <v>57.510719999999999</v>
      </c>
      <c r="C723">
        <v>31.956</v>
      </c>
      <c r="D723">
        <f t="shared" si="33"/>
        <v>82.78984019094284</v>
      </c>
      <c r="E723">
        <f t="shared" si="34"/>
        <v>57.605379795308913</v>
      </c>
      <c r="F723">
        <f t="shared" si="35"/>
        <v>0.9149656043660741</v>
      </c>
    </row>
    <row r="724" spans="1:6" x14ac:dyDescent="0.25">
      <c r="A724">
        <v>83.710494999999995</v>
      </c>
      <c r="B724">
        <v>57.49691</v>
      </c>
      <c r="C724">
        <v>31.992000000000001</v>
      </c>
      <c r="D724">
        <f t="shared" si="33"/>
        <v>82.835472414472974</v>
      </c>
      <c r="E724">
        <f t="shared" si="34"/>
        <v>57.598342467103329</v>
      </c>
      <c r="F724">
        <f t="shared" si="35"/>
        <v>0.97645505263034948</v>
      </c>
    </row>
    <row r="725" spans="1:6" x14ac:dyDescent="0.25">
      <c r="A725">
        <v>83.714770000000001</v>
      </c>
      <c r="B725">
        <v>57.496322999999997</v>
      </c>
      <c r="C725">
        <v>32.027999999999999</v>
      </c>
      <c r="D725">
        <f t="shared" si="33"/>
        <v>82.881109536107502</v>
      </c>
      <c r="E725">
        <f t="shared" si="34"/>
        <v>57.591296655132552</v>
      </c>
      <c r="F725">
        <f t="shared" si="35"/>
        <v>0.92863411902505533</v>
      </c>
    </row>
    <row r="726" spans="1:6" x14ac:dyDescent="0.25">
      <c r="A726">
        <v>83.739654999999999</v>
      </c>
      <c r="B726">
        <v>57.492930000000001</v>
      </c>
      <c r="C726">
        <v>32.064</v>
      </c>
      <c r="D726">
        <f t="shared" si="33"/>
        <v>82.926749860515656</v>
      </c>
      <c r="E726">
        <f t="shared" si="34"/>
        <v>57.584245295795412</v>
      </c>
      <c r="F726">
        <f t="shared" si="35"/>
        <v>0.90422043527975404</v>
      </c>
    </row>
    <row r="727" spans="1:6" x14ac:dyDescent="0.25">
      <c r="A727">
        <v>83.765945000000002</v>
      </c>
      <c r="B727">
        <v>57.489359999999998</v>
      </c>
      <c r="C727">
        <v>32.1</v>
      </c>
      <c r="D727">
        <f t="shared" si="33"/>
        <v>82.972391688237309</v>
      </c>
      <c r="E727">
        <f t="shared" si="34"/>
        <v>57.577191332643089</v>
      </c>
      <c r="F727">
        <f t="shared" si="35"/>
        <v>0.88138464440578446</v>
      </c>
    </row>
    <row r="728" spans="1:6" x14ac:dyDescent="0.25">
      <c r="A728">
        <v>83.775999999999996</v>
      </c>
      <c r="B728">
        <v>57.488</v>
      </c>
      <c r="C728">
        <v>32.136000000000003</v>
      </c>
      <c r="D728">
        <f t="shared" si="33"/>
        <v>83.018033315874263</v>
      </c>
      <c r="E728">
        <f t="shared" si="34"/>
        <v>57.570137716047597</v>
      </c>
      <c r="F728">
        <f t="shared" si="35"/>
        <v>0.8401044001733311</v>
      </c>
    </row>
    <row r="729" spans="1:6" x14ac:dyDescent="0.25">
      <c r="A729">
        <v>83.941670000000002</v>
      </c>
      <c r="B729">
        <v>57.465893000000001</v>
      </c>
      <c r="C729">
        <v>32.171999999999997</v>
      </c>
      <c r="D729">
        <f t="shared" si="33"/>
        <v>83.063673036282609</v>
      </c>
      <c r="E729">
        <f t="shared" si="34"/>
        <v>57.563087402868774</v>
      </c>
      <c r="F729">
        <f t="shared" si="35"/>
        <v>0.97519136658616645</v>
      </c>
    </row>
    <row r="730" spans="1:6" x14ac:dyDescent="0.25">
      <c r="A730">
        <v>83.943960000000004</v>
      </c>
      <c r="B730">
        <v>57.465589999999999</v>
      </c>
      <c r="C730">
        <v>32.207999999999998</v>
      </c>
      <c r="D730">
        <f t="shared" si="33"/>
        <v>83.109309138765809</v>
      </c>
      <c r="E730">
        <f t="shared" si="34"/>
        <v>57.556043356119758</v>
      </c>
      <c r="F730">
        <f t="shared" si="35"/>
        <v>0.92510421735395454</v>
      </c>
    </row>
    <row r="731" spans="1:6" x14ac:dyDescent="0.25">
      <c r="A731">
        <v>83.948809999999995</v>
      </c>
      <c r="B731">
        <v>57.464959999999998</v>
      </c>
      <c r="C731">
        <v>32.244</v>
      </c>
      <c r="D731">
        <f t="shared" si="33"/>
        <v>83.15493990926872</v>
      </c>
      <c r="E731">
        <f t="shared" si="34"/>
        <v>57.549008544631</v>
      </c>
      <c r="F731">
        <f t="shared" si="35"/>
        <v>0.87791863536227766</v>
      </c>
    </row>
    <row r="732" spans="1:6" x14ac:dyDescent="0.25">
      <c r="A732">
        <v>84.019806000000003</v>
      </c>
      <c r="B732">
        <v>57.455714999999998</v>
      </c>
      <c r="C732">
        <v>32.28</v>
      </c>
      <c r="D732">
        <f t="shared" si="33"/>
        <v>83.200563630572361</v>
      </c>
      <c r="E732">
        <f t="shared" si="34"/>
        <v>57.541985942712842</v>
      </c>
      <c r="F732">
        <f t="shared" si="35"/>
        <v>0.90551331214048503</v>
      </c>
    </row>
    <row r="733" spans="1:6" x14ac:dyDescent="0.25">
      <c r="A733">
        <v>84.045169999999999</v>
      </c>
      <c r="B733">
        <v>57.452446000000002</v>
      </c>
      <c r="C733">
        <v>32.316000000000003</v>
      </c>
      <c r="D733">
        <f t="shared" si="33"/>
        <v>83.246178582489577</v>
      </c>
      <c r="E733">
        <f t="shared" si="34"/>
        <v>57.534978529816669</v>
      </c>
      <c r="F733">
        <f t="shared" si="35"/>
        <v>0.88152394732708927</v>
      </c>
    </row>
    <row r="734" spans="1:6" x14ac:dyDescent="0.25">
      <c r="A734">
        <v>84.140174999999999</v>
      </c>
      <c r="B734">
        <v>57.440384000000002</v>
      </c>
      <c r="C734">
        <v>32.351999999999997</v>
      </c>
      <c r="D734">
        <f t="shared" si="33"/>
        <v>83.291783042061368</v>
      </c>
      <c r="E734">
        <f t="shared" si="34"/>
        <v>57.52798929019481</v>
      </c>
      <c r="F734">
        <f t="shared" si="35"/>
        <v>0.93599724813343954</v>
      </c>
    </row>
    <row r="735" spans="1:6" x14ac:dyDescent="0.25">
      <c r="A735">
        <v>84.189329999999998</v>
      </c>
      <c r="B735">
        <v>57.434258</v>
      </c>
      <c r="C735">
        <v>32.387999999999998</v>
      </c>
      <c r="D735">
        <f t="shared" si="33"/>
        <v>83.337375283754156</v>
      </c>
      <c r="E735">
        <f t="shared" si="34"/>
        <v>57.521021212558978</v>
      </c>
      <c r="F735">
        <f t="shared" si="35"/>
        <v>0.93871792880482019</v>
      </c>
    </row>
    <row r="736" spans="1:6" x14ac:dyDescent="0.25">
      <c r="A736">
        <v>84.237494999999996</v>
      </c>
      <c r="B736">
        <v>57.428336999999999</v>
      </c>
      <c r="C736">
        <v>32.423999999999999</v>
      </c>
      <c r="D736">
        <f t="shared" si="33"/>
        <v>83.382953579657595</v>
      </c>
      <c r="E736">
        <f t="shared" si="34"/>
        <v>57.514077289737514</v>
      </c>
      <c r="F736">
        <f t="shared" si="35"/>
        <v>0.94028171007991546</v>
      </c>
    </row>
    <row r="737" spans="1:6" x14ac:dyDescent="0.25">
      <c r="A737">
        <v>84.303430000000006</v>
      </c>
      <c r="B737">
        <v>57.420363999999999</v>
      </c>
      <c r="C737">
        <v>32.46</v>
      </c>
      <c r="D737">
        <f t="shared" si="33"/>
        <v>83.428516199683159</v>
      </c>
      <c r="E737">
        <f t="shared" si="34"/>
        <v>57.507160518331403</v>
      </c>
      <c r="F737">
        <f t="shared" si="35"/>
        <v>0.96171031864825096</v>
      </c>
    </row>
    <row r="738" spans="1:6" x14ac:dyDescent="0.25">
      <c r="A738">
        <v>84.324425000000005</v>
      </c>
      <c r="B738">
        <v>57.417862</v>
      </c>
      <c r="C738">
        <v>32.496000000000002</v>
      </c>
      <c r="D738">
        <f t="shared" si="33"/>
        <v>83.4740614117636</v>
      </c>
      <c r="E738">
        <f t="shared" si="34"/>
        <v>57.500273898369024</v>
      </c>
      <c r="F738">
        <f t="shared" si="35"/>
        <v>0.93277548660542919</v>
      </c>
    </row>
    <row r="739" spans="1:6" x14ac:dyDescent="0.25">
      <c r="A739">
        <v>84.333500000000001</v>
      </c>
      <c r="B739">
        <v>57.416786000000002</v>
      </c>
      <c r="C739">
        <v>32.531999999999996</v>
      </c>
      <c r="D739">
        <f t="shared" si="33"/>
        <v>83.519587482052799</v>
      </c>
      <c r="E739">
        <f t="shared" si="34"/>
        <v>57.493420432959766</v>
      </c>
      <c r="F739">
        <f t="shared" si="35"/>
        <v>0.89054695090696612</v>
      </c>
    </row>
    <row r="740" spans="1:6" x14ac:dyDescent="0.25">
      <c r="A740">
        <v>84.350880000000004</v>
      </c>
      <c r="B740">
        <v>57.414729999999999</v>
      </c>
      <c r="C740">
        <v>32.567999999999998</v>
      </c>
      <c r="D740">
        <f t="shared" si="33"/>
        <v>83.565092675126451</v>
      </c>
      <c r="E740">
        <f t="shared" si="34"/>
        <v>57.486603127946481</v>
      </c>
      <c r="F740">
        <f t="shared" si="35"/>
        <v>0.85766045282003489</v>
      </c>
    </row>
    <row r="741" spans="1:6" x14ac:dyDescent="0.25">
      <c r="A741">
        <v>84.410904000000002</v>
      </c>
      <c r="B741">
        <v>57.407730000000001</v>
      </c>
      <c r="C741">
        <v>32.603999999999999</v>
      </c>
      <c r="D741">
        <f t="shared" si="33"/>
        <v>83.610575254183388</v>
      </c>
      <c r="E741">
        <f t="shared" si="34"/>
        <v>57.479824991556939</v>
      </c>
      <c r="F741">
        <f t="shared" si="35"/>
        <v>0.87242373737355194</v>
      </c>
    </row>
    <row r="742" spans="1:6" x14ac:dyDescent="0.25">
      <c r="A742">
        <v>84.416719999999998</v>
      </c>
      <c r="B742">
        <v>57.407063000000001</v>
      </c>
      <c r="C742">
        <v>32.64</v>
      </c>
      <c r="D742">
        <f t="shared" si="33"/>
        <v>83.656033481247377</v>
      </c>
      <c r="E742">
        <f t="shared" si="34"/>
        <v>57.47308903405407</v>
      </c>
      <c r="F742">
        <f t="shared" si="35"/>
        <v>0.82671255280668987</v>
      </c>
    </row>
    <row r="743" spans="1:6" x14ac:dyDescent="0.25">
      <c r="A743">
        <v>84.480419999999995</v>
      </c>
      <c r="B743">
        <v>57.399819999999998</v>
      </c>
      <c r="C743">
        <v>32.676000000000002</v>
      </c>
      <c r="D743">
        <f t="shared" si="33"/>
        <v>83.701465617369621</v>
      </c>
      <c r="E743">
        <f t="shared" si="34"/>
        <v>57.466398267385379</v>
      </c>
      <c r="F743">
        <f t="shared" si="35"/>
        <v>0.84553265001575539</v>
      </c>
    </row>
    <row r="744" spans="1:6" x14ac:dyDescent="0.25">
      <c r="A744">
        <v>84.500140000000002</v>
      </c>
      <c r="B744">
        <v>57.397613999999997</v>
      </c>
      <c r="C744">
        <v>32.712000000000003</v>
      </c>
      <c r="D744">
        <f t="shared" si="33"/>
        <v>83.746869922831792</v>
      </c>
      <c r="E744">
        <f t="shared" si="34"/>
        <v>57.459755704831217</v>
      </c>
      <c r="F744">
        <f t="shared" si="35"/>
        <v>0.81541178199942976</v>
      </c>
    </row>
    <row r="745" spans="1:6" x14ac:dyDescent="0.25">
      <c r="A745">
        <v>84.544319999999999</v>
      </c>
      <c r="B745">
        <v>57.39273</v>
      </c>
      <c r="C745">
        <v>32.747999999999998</v>
      </c>
      <c r="D745">
        <f t="shared" si="33"/>
        <v>83.792244657349585</v>
      </c>
      <c r="E745">
        <f t="shared" si="34"/>
        <v>57.453164360652231</v>
      </c>
      <c r="F745">
        <f t="shared" si="35"/>
        <v>0.81250970330264494</v>
      </c>
    </row>
    <row r="746" spans="1:6" x14ac:dyDescent="0.25">
      <c r="A746">
        <v>84.649910000000006</v>
      </c>
      <c r="B746">
        <v>57.381439999999998</v>
      </c>
      <c r="C746">
        <v>32.783999999999999</v>
      </c>
      <c r="D746">
        <f t="shared" si="33"/>
        <v>83.837588080276845</v>
      </c>
      <c r="E746">
        <f t="shared" si="34"/>
        <v>57.446627249735869</v>
      </c>
      <c r="F746">
        <f t="shared" si="35"/>
        <v>0.87750916945903157</v>
      </c>
    </row>
    <row r="747" spans="1:6" x14ac:dyDescent="0.25">
      <c r="A747">
        <v>84.656480000000002</v>
      </c>
      <c r="B747">
        <v>57.380755999999998</v>
      </c>
      <c r="C747">
        <v>32.82</v>
      </c>
      <c r="D747">
        <f t="shared" si="33"/>
        <v>83.882898450810103</v>
      </c>
      <c r="E747">
        <f t="shared" si="34"/>
        <v>57.440147387242028</v>
      </c>
      <c r="F747">
        <f t="shared" si="35"/>
        <v>0.83297293643192916</v>
      </c>
    </row>
    <row r="748" spans="1:6" x14ac:dyDescent="0.25">
      <c r="A748">
        <v>84.668304000000006</v>
      </c>
      <c r="B748">
        <v>57.379530000000003</v>
      </c>
      <c r="C748">
        <v>32.856000000000002</v>
      </c>
      <c r="D748">
        <f t="shared" si="33"/>
        <v>83.928174028193595</v>
      </c>
      <c r="E748">
        <f t="shared" si="34"/>
        <v>57.433727788247921</v>
      </c>
      <c r="F748">
        <f t="shared" si="35"/>
        <v>0.7943277600543297</v>
      </c>
    </row>
    <row r="749" spans="1:6" x14ac:dyDescent="0.25">
      <c r="A749">
        <v>84.689705000000004</v>
      </c>
      <c r="B749">
        <v>57.377327000000001</v>
      </c>
      <c r="C749">
        <v>32.892000000000003</v>
      </c>
      <c r="D749">
        <f t="shared" si="33"/>
        <v>83.973413071924853</v>
      </c>
      <c r="E749">
        <f t="shared" si="34"/>
        <v>57.427371467392128</v>
      </c>
      <c r="F749">
        <f t="shared" si="35"/>
        <v>0.7663363954672775</v>
      </c>
    </row>
    <row r="750" spans="1:6" x14ac:dyDescent="0.25">
      <c r="A750">
        <v>84.696144000000004</v>
      </c>
      <c r="B750">
        <v>57.376669999999997</v>
      </c>
      <c r="C750">
        <v>32.927999999999997</v>
      </c>
      <c r="D750">
        <f t="shared" si="33"/>
        <v>84.01861384196053</v>
      </c>
      <c r="E750">
        <f t="shared" si="34"/>
        <v>57.421081438517916</v>
      </c>
      <c r="F750">
        <f t="shared" si="35"/>
        <v>0.72194159655739298</v>
      </c>
    </row>
    <row r="751" spans="1:6" x14ac:dyDescent="0.25">
      <c r="A751">
        <v>84.704734999999999</v>
      </c>
      <c r="B751">
        <v>57.375796999999999</v>
      </c>
      <c r="C751">
        <v>32.963999999999999</v>
      </c>
      <c r="D751">
        <f t="shared" si="33"/>
        <v>84.063774598922805</v>
      </c>
      <c r="E751">
        <f t="shared" si="34"/>
        <v>57.414860714315886</v>
      </c>
      <c r="F751">
        <f t="shared" si="35"/>
        <v>0.68002411539308127</v>
      </c>
    </row>
    <row r="752" spans="1:6" x14ac:dyDescent="0.25">
      <c r="A752">
        <v>84.717254999999994</v>
      </c>
      <c r="B752">
        <v>57.374527</v>
      </c>
      <c r="C752">
        <v>33</v>
      </c>
      <c r="D752">
        <f t="shared" si="33"/>
        <v>84.108893604306076</v>
      </c>
      <c r="E752">
        <f t="shared" si="34"/>
        <v>57.408712305965956</v>
      </c>
      <c r="F752">
        <f t="shared" si="35"/>
        <v>0.64254670165987449</v>
      </c>
    </row>
    <row r="753" spans="1:6" x14ac:dyDescent="0.25">
      <c r="A753">
        <v>84.730649999999997</v>
      </c>
      <c r="B753">
        <v>57.373179999999998</v>
      </c>
      <c r="C753">
        <v>33.036000000000001</v>
      </c>
      <c r="D753">
        <f t="shared" si="33"/>
        <v>84.153969120683911</v>
      </c>
      <c r="E753">
        <f t="shared" si="34"/>
        <v>57.402639222778731</v>
      </c>
      <c r="F753">
        <f t="shared" si="35"/>
        <v>0.60614010209481961</v>
      </c>
    </row>
    <row r="754" spans="1:6" x14ac:dyDescent="0.25">
      <c r="A754">
        <v>84.74091</v>
      </c>
      <c r="B754">
        <v>57.372154000000002</v>
      </c>
      <c r="C754">
        <v>33.072000000000003</v>
      </c>
      <c r="D754">
        <f t="shared" si="33"/>
        <v>84.198999411916617</v>
      </c>
      <c r="E754">
        <f t="shared" si="34"/>
        <v>57.396644471836254</v>
      </c>
      <c r="F754">
        <f t="shared" si="35"/>
        <v>0.56640105991963452</v>
      </c>
    </row>
    <row r="755" spans="1:6" x14ac:dyDescent="0.25">
      <c r="A755">
        <v>84.767150000000001</v>
      </c>
      <c r="B755">
        <v>57.36956</v>
      </c>
      <c r="C755">
        <v>33.107999999999997</v>
      </c>
      <c r="D755">
        <f t="shared" si="33"/>
        <v>84.243982743358757</v>
      </c>
      <c r="E755">
        <f t="shared" si="34"/>
        <v>57.390731057632344</v>
      </c>
      <c r="F755">
        <f t="shared" si="35"/>
        <v>0.54433831427358825</v>
      </c>
    </row>
    <row r="756" spans="1:6" x14ac:dyDescent="0.25">
      <c r="A756">
        <v>84.784294000000003</v>
      </c>
      <c r="B756">
        <v>57.367885999999999</v>
      </c>
      <c r="C756">
        <v>33.143999999999998</v>
      </c>
      <c r="D756">
        <f t="shared" si="33"/>
        <v>84.288917382067268</v>
      </c>
      <c r="E756">
        <f t="shared" si="34"/>
        <v>57.384901981712289</v>
      </c>
      <c r="F756">
        <f t="shared" si="35"/>
        <v>0.51239259964502537</v>
      </c>
    </row>
    <row r="757" spans="1:6" x14ac:dyDescent="0.25">
      <c r="A757">
        <v>84.893389999999997</v>
      </c>
      <c r="B757">
        <v>57.357613000000001</v>
      </c>
      <c r="C757">
        <v>33.18</v>
      </c>
      <c r="D757">
        <f t="shared" si="33"/>
        <v>84.333801597009625</v>
      </c>
      <c r="E757">
        <f t="shared" si="34"/>
        <v>57.379160242312224</v>
      </c>
      <c r="F757">
        <f t="shared" si="35"/>
        <v>0.58113564530259509</v>
      </c>
    </row>
    <row r="758" spans="1:6" x14ac:dyDescent="0.25">
      <c r="A758">
        <v>84.931259999999995</v>
      </c>
      <c r="B758">
        <v>57.354205999999998</v>
      </c>
      <c r="C758">
        <v>33.216000000000001</v>
      </c>
      <c r="D758">
        <f t="shared" si="33"/>
        <v>84.37863365927231</v>
      </c>
      <c r="E758">
        <f t="shared" si="34"/>
        <v>57.373508833997988</v>
      </c>
      <c r="F758">
        <f t="shared" si="35"/>
        <v>0.57192917472567473</v>
      </c>
    </row>
    <row r="759" spans="1:6" x14ac:dyDescent="0.25">
      <c r="A759">
        <v>84.933269999999993</v>
      </c>
      <c r="B759">
        <v>57.354027000000002</v>
      </c>
      <c r="C759">
        <v>33.252000000000002</v>
      </c>
      <c r="D759">
        <f t="shared" si="33"/>
        <v>84.423411842269545</v>
      </c>
      <c r="E759">
        <f t="shared" si="34"/>
        <v>57.367950747303752</v>
      </c>
      <c r="F759">
        <f t="shared" si="35"/>
        <v>0.5237819050341983</v>
      </c>
    </row>
    <row r="760" spans="1:6" x14ac:dyDescent="0.25">
      <c r="A760">
        <v>85.026049999999998</v>
      </c>
      <c r="B760">
        <v>57.346072999999997</v>
      </c>
      <c r="C760">
        <v>33.287999999999997</v>
      </c>
      <c r="D760">
        <f t="shared" si="33"/>
        <v>84.468134421952101</v>
      </c>
      <c r="E760">
        <f t="shared" si="34"/>
        <v>57.362488968370158</v>
      </c>
      <c r="F760">
        <f t="shared" si="35"/>
        <v>0.57433154641805828</v>
      </c>
    </row>
    <row r="761" spans="1:6" x14ac:dyDescent="0.25">
      <c r="A761">
        <v>85.229065000000006</v>
      </c>
      <c r="B761">
        <v>57.330646999999999</v>
      </c>
      <c r="C761">
        <v>33.323999999999998</v>
      </c>
      <c r="D761">
        <f t="shared" si="33"/>
        <v>84.512799677016417</v>
      </c>
      <c r="E761">
        <f t="shared" si="34"/>
        <v>57.357126478582295</v>
      </c>
      <c r="F761">
        <f t="shared" si="35"/>
        <v>0.74274480156588396</v>
      </c>
    </row>
    <row r="762" spans="1:6" x14ac:dyDescent="0.25">
      <c r="A762">
        <v>85.278509999999997</v>
      </c>
      <c r="B762">
        <v>57.327330000000003</v>
      </c>
      <c r="C762">
        <v>33.36</v>
      </c>
      <c r="D762">
        <f t="shared" si="33"/>
        <v>84.557405889113681</v>
      </c>
      <c r="E762">
        <f t="shared" si="34"/>
        <v>57.35186625420743</v>
      </c>
      <c r="F762">
        <f t="shared" si="35"/>
        <v>0.74564036509374176</v>
      </c>
    </row>
    <row r="763" spans="1:6" x14ac:dyDescent="0.25">
      <c r="A763">
        <v>85.28304</v>
      </c>
      <c r="B763">
        <v>57.327033999999998</v>
      </c>
      <c r="C763">
        <v>33.396000000000001</v>
      </c>
      <c r="D763">
        <f t="shared" si="33"/>
        <v>84.601951343059184</v>
      </c>
      <c r="E763">
        <f t="shared" si="34"/>
        <v>57.346711266032464</v>
      </c>
      <c r="F763">
        <f t="shared" si="35"/>
        <v>0.70076592297328233</v>
      </c>
    </row>
    <row r="764" spans="1:6" x14ac:dyDescent="0.25">
      <c r="A764">
        <v>85.332859999999997</v>
      </c>
      <c r="B764">
        <v>57.323900000000002</v>
      </c>
      <c r="C764">
        <v>33.432000000000002</v>
      </c>
      <c r="D764">
        <f t="shared" si="33"/>
        <v>84.646434327041661</v>
      </c>
      <c r="E764">
        <f t="shared" si="34"/>
        <v>57.341664479001309</v>
      </c>
      <c r="F764">
        <f t="shared" si="35"/>
        <v>0.70419015195964363</v>
      </c>
    </row>
    <row r="765" spans="1:6" x14ac:dyDescent="0.25">
      <c r="A765">
        <v>85.333079999999995</v>
      </c>
      <c r="B765">
        <v>57.323883000000002</v>
      </c>
      <c r="C765">
        <v>33.468000000000004</v>
      </c>
      <c r="D765">
        <f t="shared" si="33"/>
        <v>84.690853132832757</v>
      </c>
      <c r="E765">
        <f t="shared" si="34"/>
        <v>57.336728851852094</v>
      </c>
      <c r="F765">
        <f t="shared" si="35"/>
        <v>0.65507271901932995</v>
      </c>
    </row>
    <row r="766" spans="1:6" x14ac:dyDescent="0.25">
      <c r="A766">
        <v>85.36</v>
      </c>
      <c r="B766">
        <v>57.322265999999999</v>
      </c>
      <c r="C766">
        <v>33.503999999999998</v>
      </c>
      <c r="D766">
        <f t="shared" si="33"/>
        <v>84.735206055996485</v>
      </c>
      <c r="E766">
        <f t="shared" si="34"/>
        <v>57.331907336754369</v>
      </c>
      <c r="F766">
        <f t="shared" si="35"/>
        <v>0.63443528075788436</v>
      </c>
    </row>
    <row r="767" spans="1:6" x14ac:dyDescent="0.25">
      <c r="A767">
        <v>85.367040000000003</v>
      </c>
      <c r="B767">
        <v>57.321854000000002</v>
      </c>
      <c r="C767">
        <v>33.54</v>
      </c>
      <c r="D767">
        <f t="shared" si="33"/>
        <v>84.779491396098777</v>
      </c>
      <c r="E767">
        <f t="shared" si="34"/>
        <v>57.327202878946217</v>
      </c>
      <c r="F767">
        <f t="shared" si="35"/>
        <v>0.59289748284744093</v>
      </c>
    </row>
    <row r="768" spans="1:6" x14ac:dyDescent="0.25">
      <c r="A768">
        <v>85.367289999999997</v>
      </c>
      <c r="B768">
        <v>57.321840000000002</v>
      </c>
      <c r="C768">
        <v>33.576000000000001</v>
      </c>
      <c r="D768">
        <f t="shared" si="33"/>
        <v>84.823707456916893</v>
      </c>
      <c r="E768">
        <f t="shared" si="34"/>
        <v>57.322618416371384</v>
      </c>
      <c r="F768">
        <f t="shared" si="35"/>
        <v>0.5443609594544867</v>
      </c>
    </row>
    <row r="769" spans="1:6" x14ac:dyDescent="0.25">
      <c r="A769">
        <v>85.397620000000003</v>
      </c>
      <c r="B769">
        <v>57.320107</v>
      </c>
      <c r="C769">
        <v>33.612000000000002</v>
      </c>
      <c r="D769">
        <f t="shared" si="33"/>
        <v>84.867852546648962</v>
      </c>
      <c r="E769">
        <f t="shared" si="34"/>
        <v>57.318156879316547</v>
      </c>
      <c r="F769">
        <f t="shared" si="35"/>
        <v>0.53171757403449504</v>
      </c>
    </row>
    <row r="770" spans="1:6" x14ac:dyDescent="0.25">
      <c r="A770">
        <v>85.407420000000002</v>
      </c>
      <c r="B770">
        <v>57.319560000000003</v>
      </c>
      <c r="C770">
        <v>33.648000000000003</v>
      </c>
      <c r="D770">
        <f t="shared" si="33"/>
        <v>84.911924978123309</v>
      </c>
      <c r="E770">
        <f t="shared" si="34"/>
        <v>57.313821190048564</v>
      </c>
      <c r="F770">
        <f t="shared" si="35"/>
        <v>0.50123383182813086</v>
      </c>
    </row>
    <row r="771" spans="1:6" x14ac:dyDescent="0.25">
      <c r="A771">
        <v>85.43817</v>
      </c>
      <c r="B771">
        <v>57.317900000000002</v>
      </c>
      <c r="C771">
        <v>33.683999999999997</v>
      </c>
      <c r="D771">
        <f t="shared" ref="D771:D834" si="36">(C771*COS(0.5235988 )-EXP(0.0307*ABS(C771))*SIN(0.3*C771)*SIN(0.5235988 )+54.9)</f>
        <v>84.955923069007838</v>
      </c>
      <c r="E771">
        <f t="shared" ref="E771:E834" si="37">(C771*SIN(0.5235988 )+EXP(0.0307*ABS(C771))*SIN(0.3*C771)*COS(0.5235988 )+42)</f>
        <v>57.309614262451966</v>
      </c>
      <c r="F771">
        <f t="shared" ref="F771:F834" si="38">ABS(A771-D771)+ABS(B771-E771)</f>
        <v>0.49053266854019739</v>
      </c>
    </row>
    <row r="772" spans="1:6" x14ac:dyDescent="0.25">
      <c r="A772">
        <v>85.450159999999997</v>
      </c>
      <c r="B772">
        <v>57.317276</v>
      </c>
      <c r="C772">
        <v>33.72</v>
      </c>
      <c r="D772">
        <f t="shared" si="36"/>
        <v>84.999845142019183</v>
      </c>
      <c r="E772">
        <f t="shared" si="37"/>
        <v>57.305539001666574</v>
      </c>
      <c r="F772">
        <f t="shared" si="38"/>
        <v>0.46205185631423973</v>
      </c>
    </row>
    <row r="773" spans="1:6" x14ac:dyDescent="0.25">
      <c r="A773">
        <v>85.487235999999996</v>
      </c>
      <c r="B773">
        <v>57.315413999999997</v>
      </c>
      <c r="C773">
        <v>33.756</v>
      </c>
      <c r="D773">
        <f t="shared" si="36"/>
        <v>85.043689525131839</v>
      </c>
      <c r="E773">
        <f t="shared" si="37"/>
        <v>57.301598303725378</v>
      </c>
      <c r="F773">
        <f t="shared" si="38"/>
        <v>0.45736217114277622</v>
      </c>
    </row>
    <row r="774" spans="1:6" x14ac:dyDescent="0.25">
      <c r="A774">
        <v>85.49915</v>
      </c>
      <c r="B774">
        <v>57.314841999999999</v>
      </c>
      <c r="C774">
        <v>33.792000000000002</v>
      </c>
      <c r="D774">
        <f t="shared" si="36"/>
        <v>85.087454551787019</v>
      </c>
      <c r="E774">
        <f t="shared" si="37"/>
        <v>57.29779505519268</v>
      </c>
      <c r="F774">
        <f t="shared" si="38"/>
        <v>0.42874239302030048</v>
      </c>
    </row>
    <row r="775" spans="1:6" x14ac:dyDescent="0.25">
      <c r="A775">
        <v>85.559296000000003</v>
      </c>
      <c r="B775">
        <v>57.312134</v>
      </c>
      <c r="C775">
        <v>33.828000000000003</v>
      </c>
      <c r="D775">
        <f t="shared" si="36"/>
        <v>85.131138561101437</v>
      </c>
      <c r="E775">
        <f t="shared" si="37"/>
        <v>57.294132132802574</v>
      </c>
      <c r="F775">
        <f t="shared" si="38"/>
        <v>0.44615930609599275</v>
      </c>
    </row>
    <row r="776" spans="1:6" x14ac:dyDescent="0.25">
      <c r="A776">
        <v>85.572649999999996</v>
      </c>
      <c r="B776">
        <v>57.311577</v>
      </c>
      <c r="C776">
        <v>33.863999999999997</v>
      </c>
      <c r="D776">
        <f t="shared" si="36"/>
        <v>85.174739898075828</v>
      </c>
      <c r="E776">
        <f t="shared" si="37"/>
        <v>57.290612403097704</v>
      </c>
      <c r="F776">
        <f t="shared" si="38"/>
        <v>0.418874698826464</v>
      </c>
    </row>
    <row r="777" spans="1:6" x14ac:dyDescent="0.25">
      <c r="A777">
        <v>85.631200000000007</v>
      </c>
      <c r="B777">
        <v>57.309310000000004</v>
      </c>
      <c r="C777">
        <v>33.9</v>
      </c>
      <c r="D777">
        <f t="shared" si="36"/>
        <v>85.218256913803216</v>
      </c>
      <c r="E777">
        <f t="shared" si="37"/>
        <v>57.287238722068565</v>
      </c>
      <c r="F777">
        <f t="shared" si="38"/>
        <v>0.43501436412822869</v>
      </c>
    </row>
    <row r="778" spans="1:6" x14ac:dyDescent="0.25">
      <c r="A778">
        <v>85.667169999999999</v>
      </c>
      <c r="B778">
        <v>57.308075000000002</v>
      </c>
      <c r="C778">
        <v>33.936</v>
      </c>
      <c r="D778">
        <f t="shared" si="36"/>
        <v>85.261687965676998</v>
      </c>
      <c r="E778">
        <f t="shared" si="37"/>
        <v>57.284013934793123</v>
      </c>
      <c r="F778">
        <f t="shared" si="38"/>
        <v>0.42954309952988012</v>
      </c>
    </row>
    <row r="779" spans="1:6" x14ac:dyDescent="0.25">
      <c r="A779">
        <v>85.680404999999993</v>
      </c>
      <c r="B779">
        <v>57.307650000000002</v>
      </c>
      <c r="C779">
        <v>33.972000000000001</v>
      </c>
      <c r="D779">
        <f t="shared" si="36"/>
        <v>85.305031417598627</v>
      </c>
      <c r="E779">
        <f t="shared" si="37"/>
        <v>57.280940875076972</v>
      </c>
      <c r="F779">
        <f t="shared" si="38"/>
        <v>0.40208270732439644</v>
      </c>
    </row>
    <row r="780" spans="1:6" x14ac:dyDescent="0.25">
      <c r="A780">
        <v>85.685590000000005</v>
      </c>
      <c r="B780">
        <v>57.307487000000002</v>
      </c>
      <c r="C780">
        <v>34.008000000000003</v>
      </c>
      <c r="D780">
        <f t="shared" si="36"/>
        <v>85.348285640185139</v>
      </c>
      <c r="E780">
        <f t="shared" si="37"/>
        <v>57.27802236509406</v>
      </c>
      <c r="F780">
        <f t="shared" si="38"/>
        <v>0.36676899472080748</v>
      </c>
    </row>
    <row r="781" spans="1:6" x14ac:dyDescent="0.25">
      <c r="A781">
        <v>85.695496000000006</v>
      </c>
      <c r="B781">
        <v>57.307189999999999</v>
      </c>
      <c r="C781">
        <v>34.043999999999997</v>
      </c>
      <c r="D781">
        <f t="shared" si="36"/>
        <v>85.391449010976203</v>
      </c>
      <c r="E781">
        <f t="shared" si="37"/>
        <v>57.275261215027953</v>
      </c>
      <c r="F781">
        <f t="shared" si="38"/>
        <v>0.33597577399584821</v>
      </c>
    </row>
    <row r="782" spans="1:6" x14ac:dyDescent="0.25">
      <c r="A782">
        <v>85.803359999999998</v>
      </c>
      <c r="B782">
        <v>57.304510000000001</v>
      </c>
      <c r="C782">
        <v>34.08</v>
      </c>
      <c r="D782">
        <f t="shared" si="36"/>
        <v>85.43451991464093</v>
      </c>
      <c r="E782">
        <f t="shared" si="37"/>
        <v>57.272660222713675</v>
      </c>
      <c r="F782">
        <f t="shared" si="38"/>
        <v>0.40068986264539319</v>
      </c>
    </row>
    <row r="783" spans="1:6" x14ac:dyDescent="0.25">
      <c r="A783">
        <v>85.817980000000006</v>
      </c>
      <c r="B783">
        <v>57.304234000000001</v>
      </c>
      <c r="C783">
        <v>34.116</v>
      </c>
      <c r="D783">
        <f t="shared" si="36"/>
        <v>85.47749674318419</v>
      </c>
      <c r="E783">
        <f t="shared" si="37"/>
        <v>57.270222173280345</v>
      </c>
      <c r="F783">
        <f t="shared" si="38"/>
        <v>0.37449508353547145</v>
      </c>
    </row>
    <row r="784" spans="1:6" x14ac:dyDescent="0.25">
      <c r="A784">
        <v>85.845240000000004</v>
      </c>
      <c r="B784">
        <v>57.303775999999999</v>
      </c>
      <c r="C784">
        <v>34.152000000000001</v>
      </c>
      <c r="D784">
        <f t="shared" si="36"/>
        <v>85.520377896152567</v>
      </c>
      <c r="E784">
        <f t="shared" si="37"/>
        <v>57.267949838794387</v>
      </c>
      <c r="F784">
        <f t="shared" si="38"/>
        <v>0.36068826505304941</v>
      </c>
    </row>
    <row r="785" spans="1:6" x14ac:dyDescent="0.25">
      <c r="A785">
        <v>85.956900000000005</v>
      </c>
      <c r="B785">
        <v>57.302709999999998</v>
      </c>
      <c r="C785">
        <v>34.188000000000002</v>
      </c>
      <c r="D785">
        <f t="shared" si="36"/>
        <v>85.563161780839977</v>
      </c>
      <c r="E785">
        <f t="shared" si="37"/>
        <v>57.265845977903545</v>
      </c>
      <c r="F785">
        <f t="shared" si="38"/>
        <v>0.43060224125648006</v>
      </c>
    </row>
    <row r="786" spans="1:6" x14ac:dyDescent="0.25">
      <c r="A786">
        <v>85.971016000000006</v>
      </c>
      <c r="B786">
        <v>57.302672999999999</v>
      </c>
      <c r="C786">
        <v>34.223999999999997</v>
      </c>
      <c r="D786">
        <f t="shared" si="36"/>
        <v>85.605846812492615</v>
      </c>
      <c r="E786">
        <f t="shared" si="37"/>
        <v>57.263913335481746</v>
      </c>
      <c r="F786">
        <f t="shared" si="38"/>
        <v>0.40392885202564344</v>
      </c>
    </row>
    <row r="787" spans="1:6" x14ac:dyDescent="0.25">
      <c r="A787">
        <v>86.021736000000004</v>
      </c>
      <c r="B787">
        <v>57.302708000000003</v>
      </c>
      <c r="C787">
        <v>34.26</v>
      </c>
      <c r="D787">
        <f t="shared" si="36"/>
        <v>85.648431414513652</v>
      </c>
      <c r="E787">
        <f t="shared" si="37"/>
        <v>57.262154642274687</v>
      </c>
      <c r="F787">
        <f t="shared" si="38"/>
        <v>0.41385794321166713</v>
      </c>
    </row>
    <row r="788" spans="1:6" x14ac:dyDescent="0.25">
      <c r="A788">
        <v>86.037779999999998</v>
      </c>
      <c r="B788">
        <v>57.302779999999998</v>
      </c>
      <c r="C788">
        <v>34.295999999999999</v>
      </c>
      <c r="D788">
        <f t="shared" si="36"/>
        <v>85.690914018667215</v>
      </c>
      <c r="E788">
        <f t="shared" si="37"/>
        <v>57.260572614546398</v>
      </c>
      <c r="F788">
        <f t="shared" si="38"/>
        <v>0.38907336678638416</v>
      </c>
    </row>
    <row r="789" spans="1:6" x14ac:dyDescent="0.25">
      <c r="A789">
        <v>86.084404000000006</v>
      </c>
      <c r="B789">
        <v>57.303145999999998</v>
      </c>
      <c r="C789">
        <v>34.332000000000001</v>
      </c>
      <c r="D789">
        <f t="shared" si="36"/>
        <v>85.73329306528197</v>
      </c>
      <c r="E789">
        <f t="shared" si="37"/>
        <v>57.259169953726726</v>
      </c>
      <c r="F789">
        <f t="shared" si="38"/>
        <v>0.39508698099130868</v>
      </c>
    </row>
    <row r="790" spans="1:6" x14ac:dyDescent="0.25">
      <c r="A790">
        <v>86.112939999999995</v>
      </c>
      <c r="B790">
        <v>57.303497</v>
      </c>
      <c r="C790">
        <v>34.368000000000002</v>
      </c>
      <c r="D790">
        <f t="shared" si="36"/>
        <v>85.775567003454086</v>
      </c>
      <c r="E790">
        <f t="shared" si="37"/>
        <v>57.257949346059718</v>
      </c>
      <c r="F790">
        <f t="shared" si="38"/>
        <v>0.38292065048619151</v>
      </c>
    </row>
    <row r="791" spans="1:6" x14ac:dyDescent="0.25">
      <c r="A791">
        <v>86.12115</v>
      </c>
      <c r="B791">
        <v>57.303620000000002</v>
      </c>
      <c r="C791">
        <v>34.404000000000003</v>
      </c>
      <c r="D791">
        <f t="shared" si="36"/>
        <v>85.817734291249693</v>
      </c>
      <c r="E791">
        <f t="shared" si="37"/>
        <v>57.256913462253095</v>
      </c>
      <c r="F791">
        <f t="shared" si="38"/>
        <v>0.35012224649721446</v>
      </c>
    </row>
    <row r="792" spans="1:6" x14ac:dyDescent="0.25">
      <c r="A792">
        <v>86.183670000000006</v>
      </c>
      <c r="B792">
        <v>57.304780000000001</v>
      </c>
      <c r="C792">
        <v>34.44</v>
      </c>
      <c r="D792">
        <f t="shared" si="36"/>
        <v>85.859793395906536</v>
      </c>
      <c r="E792">
        <f t="shared" si="37"/>
        <v>57.256064957128764</v>
      </c>
      <c r="F792">
        <f t="shared" si="38"/>
        <v>0.37259164696470748</v>
      </c>
    </row>
    <row r="793" spans="1:6" x14ac:dyDescent="0.25">
      <c r="A793">
        <v>86.213260000000005</v>
      </c>
      <c r="B793">
        <v>57.305495999999998</v>
      </c>
      <c r="C793">
        <v>34.475999999999999</v>
      </c>
      <c r="D793">
        <f t="shared" si="36"/>
        <v>85.901742794035243</v>
      </c>
      <c r="E793">
        <f t="shared" si="37"/>
        <v>57.255406469274376</v>
      </c>
      <c r="F793">
        <f t="shared" si="38"/>
        <v>0.36160673669038346</v>
      </c>
    </row>
    <row r="794" spans="1:6" x14ac:dyDescent="0.25">
      <c r="A794">
        <v>86.219795000000005</v>
      </c>
      <c r="B794">
        <v>57.305667999999997</v>
      </c>
      <c r="C794">
        <v>34.512</v>
      </c>
      <c r="D794">
        <f t="shared" si="36"/>
        <v>85.943580971819742</v>
      </c>
      <c r="E794">
        <f t="shared" si="37"/>
        <v>57.254940620696132</v>
      </c>
      <c r="F794">
        <f t="shared" si="38"/>
        <v>0.32694140748412792</v>
      </c>
    </row>
    <row r="795" spans="1:6" x14ac:dyDescent="0.25">
      <c r="A795">
        <v>86.239170000000001</v>
      </c>
      <c r="B795">
        <v>57.30621</v>
      </c>
      <c r="C795">
        <v>34.548000000000002</v>
      </c>
      <c r="D795">
        <f t="shared" si="36"/>
        <v>85.98530642521709</v>
      </c>
      <c r="E795">
        <f t="shared" si="37"/>
        <v>57.25467001647268</v>
      </c>
      <c r="F795">
        <f t="shared" si="38"/>
        <v>0.30540355831023192</v>
      </c>
    </row>
    <row r="796" spans="1:6" x14ac:dyDescent="0.25">
      <c r="A796">
        <v>86.242699999999999</v>
      </c>
      <c r="B796">
        <v>57.306313000000003</v>
      </c>
      <c r="C796">
        <v>34.584000000000003</v>
      </c>
      <c r="D796">
        <f t="shared" si="36"/>
        <v>86.026917660156585</v>
      </c>
      <c r="E796">
        <f t="shared" si="37"/>
        <v>57.254597244410277</v>
      </c>
      <c r="F796">
        <f t="shared" si="38"/>
        <v>0.26749809543314029</v>
      </c>
    </row>
    <row r="797" spans="1:6" x14ac:dyDescent="0.25">
      <c r="A797">
        <v>86.274929999999998</v>
      </c>
      <c r="B797">
        <v>57.307335000000002</v>
      </c>
      <c r="C797">
        <v>34.619999999999997</v>
      </c>
      <c r="D797">
        <f t="shared" si="36"/>
        <v>86.068413192738007</v>
      </c>
      <c r="E797">
        <f t="shared" si="37"/>
        <v>57.254724874699264</v>
      </c>
      <c r="F797">
        <f t="shared" si="38"/>
        <v>0.25912693256272945</v>
      </c>
    </row>
    <row r="798" spans="1:6" x14ac:dyDescent="0.25">
      <c r="A798">
        <v>86.286850000000001</v>
      </c>
      <c r="B798">
        <v>57.307743000000002</v>
      </c>
      <c r="C798">
        <v>34.655999999999999</v>
      </c>
      <c r="D798">
        <f t="shared" si="36"/>
        <v>86.109791549429403</v>
      </c>
      <c r="E798">
        <f t="shared" si="37"/>
        <v>57.255055459571807</v>
      </c>
      <c r="F798">
        <f t="shared" si="38"/>
        <v>0.22974599099879356</v>
      </c>
    </row>
    <row r="799" spans="1:6" x14ac:dyDescent="0.25">
      <c r="A799">
        <v>86.294640000000001</v>
      </c>
      <c r="B799">
        <v>57.308019999999999</v>
      </c>
      <c r="C799">
        <v>34.692</v>
      </c>
      <c r="D799">
        <f t="shared" si="36"/>
        <v>86.151051267263696</v>
      </c>
      <c r="E799">
        <f t="shared" si="37"/>
        <v>57.255591532960999</v>
      </c>
      <c r="F799">
        <f t="shared" si="38"/>
        <v>0.19601719977530507</v>
      </c>
    </row>
    <row r="800" spans="1:6" x14ac:dyDescent="0.25">
      <c r="A800">
        <v>86.332213999999993</v>
      </c>
      <c r="B800">
        <v>57.309469999999997</v>
      </c>
      <c r="C800">
        <v>34.728000000000002</v>
      </c>
      <c r="D800">
        <f t="shared" si="36"/>
        <v>86.192190894034809</v>
      </c>
      <c r="E800">
        <f t="shared" si="37"/>
        <v>57.256335610161429</v>
      </c>
      <c r="F800">
        <f t="shared" si="38"/>
        <v>0.19315749580375297</v>
      </c>
    </row>
    <row r="801" spans="1:6" x14ac:dyDescent="0.25">
      <c r="A801">
        <v>86.361540000000005</v>
      </c>
      <c r="B801">
        <v>57.31073</v>
      </c>
      <c r="C801">
        <v>34.764000000000003</v>
      </c>
      <c r="D801">
        <f t="shared" si="36"/>
        <v>86.233208988492791</v>
      </c>
      <c r="E801">
        <f t="shared" si="37"/>
        <v>57.257290187491122</v>
      </c>
      <c r="F801">
        <f t="shared" si="38"/>
        <v>0.18177082401609113</v>
      </c>
    </row>
    <row r="802" spans="1:6" x14ac:dyDescent="0.25">
      <c r="A802">
        <v>86.395200000000003</v>
      </c>
      <c r="B802">
        <v>57.31232</v>
      </c>
      <c r="C802">
        <v>34.799999999999997</v>
      </c>
      <c r="D802">
        <f t="shared" si="36"/>
        <v>86.27410412053807</v>
      </c>
      <c r="E802">
        <f t="shared" si="37"/>
        <v>57.25845774195502</v>
      </c>
      <c r="F802">
        <f t="shared" si="38"/>
        <v>0.17495813750691269</v>
      </c>
    </row>
    <row r="803" spans="1:6" x14ac:dyDescent="0.25">
      <c r="A803">
        <v>86.424359999999993</v>
      </c>
      <c r="B803">
        <v>57.31382</v>
      </c>
      <c r="C803">
        <v>34.835999999999999</v>
      </c>
      <c r="D803">
        <f t="shared" si="36"/>
        <v>86.314874871414929</v>
      </c>
      <c r="E803">
        <f t="shared" si="37"/>
        <v>57.259840730909985</v>
      </c>
      <c r="F803">
        <f t="shared" si="38"/>
        <v>0.16346439767507803</v>
      </c>
    </row>
    <row r="804" spans="1:6" x14ac:dyDescent="0.25">
      <c r="A804">
        <v>86.428855999999996</v>
      </c>
      <c r="B804">
        <v>57.314059999999998</v>
      </c>
      <c r="C804">
        <v>34.872</v>
      </c>
      <c r="D804">
        <f t="shared" si="36"/>
        <v>86.355519833903983</v>
      </c>
      <c r="E804">
        <f t="shared" si="37"/>
        <v>57.261441591731369</v>
      </c>
      <c r="F804">
        <f t="shared" si="38"/>
        <v>0.1259545743646413</v>
      </c>
    </row>
    <row r="805" spans="1:6" x14ac:dyDescent="0.25">
      <c r="A805">
        <v>86.577895999999996</v>
      </c>
      <c r="B805">
        <v>57.323666000000003</v>
      </c>
      <c r="C805">
        <v>34.908000000000001</v>
      </c>
      <c r="D805">
        <f t="shared" si="36"/>
        <v>86.396037612513737</v>
      </c>
      <c r="E805">
        <f t="shared" si="37"/>
        <v>57.263262741481192</v>
      </c>
      <c r="F805">
        <f t="shared" si="38"/>
        <v>0.24226164600506905</v>
      </c>
    </row>
    <row r="806" spans="1:6" x14ac:dyDescent="0.25">
      <c r="A806">
        <v>86.750656000000006</v>
      </c>
      <c r="B806">
        <v>57.338920000000002</v>
      </c>
      <c r="C806">
        <v>34.944000000000003</v>
      </c>
      <c r="D806">
        <f t="shared" si="36"/>
        <v>86.436426823671184</v>
      </c>
      <c r="E806">
        <f t="shared" si="37"/>
        <v>57.265306576578041</v>
      </c>
      <c r="F806">
        <f t="shared" si="38"/>
        <v>0.38784259975078328</v>
      </c>
    </row>
    <row r="807" spans="1:6" x14ac:dyDescent="0.25">
      <c r="A807">
        <v>86.750979999999998</v>
      </c>
      <c r="B807">
        <v>57.338954999999999</v>
      </c>
      <c r="C807">
        <v>34.979999999999997</v>
      </c>
      <c r="D807">
        <f t="shared" si="36"/>
        <v>86.476686095911475</v>
      </c>
      <c r="E807">
        <f t="shared" si="37"/>
        <v>57.267575472468607</v>
      </c>
      <c r="F807">
        <f t="shared" si="38"/>
        <v>0.3456734316199146</v>
      </c>
    </row>
    <row r="808" spans="1:6" x14ac:dyDescent="0.25">
      <c r="A808">
        <v>86.832639999999998</v>
      </c>
      <c r="B808">
        <v>57.347816000000002</v>
      </c>
      <c r="C808">
        <v>35.015999999999998</v>
      </c>
      <c r="D808">
        <f t="shared" si="36"/>
        <v>86.516814070066474</v>
      </c>
      <c r="E808">
        <f t="shared" si="37"/>
        <v>57.270071783301006</v>
      </c>
      <c r="F808">
        <f t="shared" si="38"/>
        <v>0.39357014663251988</v>
      </c>
    </row>
    <row r="809" spans="1:6" x14ac:dyDescent="0.25">
      <c r="A809">
        <v>86.875884999999997</v>
      </c>
      <c r="B809">
        <v>57.352960000000003</v>
      </c>
      <c r="C809">
        <v>35.052</v>
      </c>
      <c r="D809">
        <f t="shared" si="36"/>
        <v>86.556809399452405</v>
      </c>
      <c r="E809">
        <f t="shared" si="37"/>
        <v>57.272797841599868</v>
      </c>
      <c r="F809">
        <f t="shared" si="38"/>
        <v>0.39923775894772717</v>
      </c>
    </row>
    <row r="810" spans="1:6" x14ac:dyDescent="0.25">
      <c r="A810">
        <v>86.883570000000006</v>
      </c>
      <c r="B810">
        <v>57.353904999999997</v>
      </c>
      <c r="C810">
        <v>35.088000000000001</v>
      </c>
      <c r="D810">
        <f t="shared" si="36"/>
        <v>86.59667075005629</v>
      </c>
      <c r="E810">
        <f t="shared" si="37"/>
        <v>57.275755957943282</v>
      </c>
      <c r="F810">
        <f t="shared" si="38"/>
        <v>0.36504829200043076</v>
      </c>
    </row>
    <row r="811" spans="1:6" x14ac:dyDescent="0.25">
      <c r="A811">
        <v>86.955070000000006</v>
      </c>
      <c r="B811">
        <v>57.363210000000002</v>
      </c>
      <c r="C811">
        <v>35.124000000000002</v>
      </c>
      <c r="D811">
        <f t="shared" si="36"/>
        <v>86.636396800721457</v>
      </c>
      <c r="E811">
        <f t="shared" si="37"/>
        <v>57.278948420641626</v>
      </c>
      <c r="F811">
        <f t="shared" si="38"/>
        <v>0.40293477863692573</v>
      </c>
    </row>
    <row r="812" spans="1:6" x14ac:dyDescent="0.25">
      <c r="A812">
        <v>86.998276000000004</v>
      </c>
      <c r="B812">
        <v>57.36927</v>
      </c>
      <c r="C812">
        <v>35.159999999999997</v>
      </c>
      <c r="D812">
        <f t="shared" si="36"/>
        <v>86.67598624333182</v>
      </c>
      <c r="E812">
        <f t="shared" si="37"/>
        <v>57.282377495418245</v>
      </c>
      <c r="F812">
        <f t="shared" si="38"/>
        <v>0.40918226124993851</v>
      </c>
    </row>
    <row r="813" spans="1:6" x14ac:dyDescent="0.25">
      <c r="A813">
        <v>87.003540000000001</v>
      </c>
      <c r="B813">
        <v>57.370032999999999</v>
      </c>
      <c r="C813">
        <v>35.195999999999998</v>
      </c>
      <c r="D813">
        <f t="shared" si="36"/>
        <v>86.715437782995167</v>
      </c>
      <c r="E813">
        <f t="shared" si="37"/>
        <v>57.286045425092169</v>
      </c>
      <c r="F813">
        <f t="shared" si="38"/>
        <v>0.37208979191266423</v>
      </c>
    </row>
    <row r="814" spans="1:6" x14ac:dyDescent="0.25">
      <c r="A814">
        <v>87.033180000000002</v>
      </c>
      <c r="B814">
        <v>57.374412999999997</v>
      </c>
      <c r="C814">
        <v>35.231999999999999</v>
      </c>
      <c r="D814">
        <f t="shared" si="36"/>
        <v>86.754750138225091</v>
      </c>
      <c r="E814">
        <f t="shared" si="37"/>
        <v>57.289954429262814</v>
      </c>
      <c r="F814">
        <f t="shared" si="38"/>
        <v>0.36288843251209357</v>
      </c>
    </row>
    <row r="815" spans="1:6" x14ac:dyDescent="0.25">
      <c r="A815">
        <v>87.046890000000005</v>
      </c>
      <c r="B815">
        <v>57.376494999999998</v>
      </c>
      <c r="C815">
        <v>35.268000000000001</v>
      </c>
      <c r="D815">
        <f t="shared" si="36"/>
        <v>86.793922041121974</v>
      </c>
      <c r="E815">
        <f t="shared" si="37"/>
        <v>57.294106703996647</v>
      </c>
      <c r="F815">
        <f t="shared" si="38"/>
        <v>0.33535625488138265</v>
      </c>
    </row>
    <row r="816" spans="1:6" x14ac:dyDescent="0.25">
      <c r="A816">
        <v>87.150739999999999</v>
      </c>
      <c r="B816">
        <v>57.393425000000001</v>
      </c>
      <c r="C816">
        <v>35.304000000000002</v>
      </c>
      <c r="D816">
        <f t="shared" si="36"/>
        <v>86.832952237552533</v>
      </c>
      <c r="E816">
        <f t="shared" si="37"/>
        <v>57.298504421516043</v>
      </c>
      <c r="F816">
        <f t="shared" si="38"/>
        <v>0.41270834093142383</v>
      </c>
    </row>
    <row r="817" spans="1:6" x14ac:dyDescent="0.25">
      <c r="A817">
        <v>87.204239999999999</v>
      </c>
      <c r="B817">
        <v>57.402970000000003</v>
      </c>
      <c r="C817">
        <v>35.340000000000003</v>
      </c>
      <c r="D817">
        <f t="shared" si="36"/>
        <v>86.871839487328373</v>
      </c>
      <c r="E817">
        <f t="shared" si="37"/>
        <v>57.303149729890244</v>
      </c>
      <c r="F817">
        <f t="shared" si="38"/>
        <v>0.43222078278138554</v>
      </c>
    </row>
    <row r="818" spans="1:6" x14ac:dyDescent="0.25">
      <c r="A818">
        <v>87.218950000000007</v>
      </c>
      <c r="B818">
        <v>57.405692999999999</v>
      </c>
      <c r="C818">
        <v>35.375999999999998</v>
      </c>
      <c r="D818">
        <f t="shared" si="36"/>
        <v>86.91058256438312</v>
      </c>
      <c r="E818">
        <f t="shared" si="37"/>
        <v>57.308044752728378</v>
      </c>
      <c r="F818">
        <f t="shared" si="38"/>
        <v>0.40601568288850842</v>
      </c>
    </row>
    <row r="819" spans="1:6" x14ac:dyDescent="0.25">
      <c r="A819">
        <v>87.32826</v>
      </c>
      <c r="B819">
        <v>57.427334000000002</v>
      </c>
      <c r="C819">
        <v>35.411999999999999</v>
      </c>
      <c r="D819">
        <f t="shared" si="36"/>
        <v>86.949180256948324</v>
      </c>
      <c r="E819">
        <f t="shared" si="37"/>
        <v>57.313191588874844</v>
      </c>
      <c r="F819">
        <f t="shared" si="38"/>
        <v>0.49322215417683424</v>
      </c>
    </row>
    <row r="820" spans="1:6" x14ac:dyDescent="0.25">
      <c r="A820">
        <v>87.336240000000004</v>
      </c>
      <c r="B820">
        <v>57.429015999999997</v>
      </c>
      <c r="C820">
        <v>35.448</v>
      </c>
      <c r="D820">
        <f t="shared" si="36"/>
        <v>86.987631367728085</v>
      </c>
      <c r="E820">
        <f t="shared" si="37"/>
        <v>57.318592312106844</v>
      </c>
      <c r="F820">
        <f t="shared" si="38"/>
        <v>0.45903232016507189</v>
      </c>
    </row>
    <row r="821" spans="1:6" x14ac:dyDescent="0.25">
      <c r="A821">
        <v>87.338650000000001</v>
      </c>
      <c r="B821">
        <v>57.429527</v>
      </c>
      <c r="C821">
        <v>35.484000000000002</v>
      </c>
      <c r="D821">
        <f t="shared" si="36"/>
        <v>87.025934714072392</v>
      </c>
      <c r="E821">
        <f t="shared" si="37"/>
        <v>57.324248970834191</v>
      </c>
      <c r="F821">
        <f t="shared" si="38"/>
        <v>0.41799331509341897</v>
      </c>
    </row>
    <row r="822" spans="1:6" x14ac:dyDescent="0.25">
      <c r="A822">
        <v>87.397599999999997</v>
      </c>
      <c r="B822">
        <v>57.442386999999997</v>
      </c>
      <c r="C822">
        <v>35.520000000000003</v>
      </c>
      <c r="D822">
        <f t="shared" si="36"/>
        <v>87.064089128148993</v>
      </c>
      <c r="E822">
        <f t="shared" si="37"/>
        <v>57.330163587801543</v>
      </c>
      <c r="F822">
        <f t="shared" si="38"/>
        <v>0.44573428404945759</v>
      </c>
    </row>
    <row r="823" spans="1:6" x14ac:dyDescent="0.25">
      <c r="A823">
        <v>87.451599999999999</v>
      </c>
      <c r="B823">
        <v>57.454853</v>
      </c>
      <c r="C823">
        <v>35.555999999999997</v>
      </c>
      <c r="D823">
        <f t="shared" si="36"/>
        <v>87.102093457114051</v>
      </c>
      <c r="E823">
        <f t="shared" si="37"/>
        <v>57.336338159792888</v>
      </c>
      <c r="F823">
        <f t="shared" si="38"/>
        <v>0.46802138309305974</v>
      </c>
    </row>
    <row r="824" spans="1:6" x14ac:dyDescent="0.25">
      <c r="A824">
        <v>87.484849999999994</v>
      </c>
      <c r="B824">
        <v>57.462859999999999</v>
      </c>
      <c r="C824">
        <v>35.591999999999999</v>
      </c>
      <c r="D824">
        <f t="shared" si="36"/>
        <v>87.139946563281313</v>
      </c>
      <c r="E824">
        <f t="shared" si="37"/>
        <v>57.342774657338538</v>
      </c>
      <c r="F824">
        <f t="shared" si="38"/>
        <v>0.4649887793801426</v>
      </c>
    </row>
    <row r="825" spans="1:6" x14ac:dyDescent="0.25">
      <c r="A825">
        <v>87.498289999999997</v>
      </c>
      <c r="B825">
        <v>57.466166999999999</v>
      </c>
      <c r="C825">
        <v>35.628</v>
      </c>
      <c r="D825">
        <f t="shared" si="36"/>
        <v>87.177647324289865</v>
      </c>
      <c r="E825">
        <f t="shared" si="37"/>
        <v>57.349475024424514</v>
      </c>
      <c r="F825">
        <f t="shared" si="38"/>
        <v>0.43733465128561733</v>
      </c>
    </row>
    <row r="826" spans="1:6" x14ac:dyDescent="0.25">
      <c r="A826">
        <v>87.576189999999997</v>
      </c>
      <c r="B826">
        <v>57.486190000000001</v>
      </c>
      <c r="C826">
        <v>35.664000000000001</v>
      </c>
      <c r="D826">
        <f t="shared" si="36"/>
        <v>87.215194633270471</v>
      </c>
      <c r="E826">
        <f t="shared" si="37"/>
        <v>57.35644117820442</v>
      </c>
      <c r="F826">
        <f t="shared" si="38"/>
        <v>0.49074418852510604</v>
      </c>
    </row>
    <row r="827" spans="1:6" x14ac:dyDescent="0.25">
      <c r="A827">
        <v>87.617140000000006</v>
      </c>
      <c r="B827">
        <v>57.497309999999999</v>
      </c>
      <c r="C827">
        <v>35.700000000000003</v>
      </c>
      <c r="D827">
        <f t="shared" si="36"/>
        <v>87.252587399010494</v>
      </c>
      <c r="E827">
        <f t="shared" si="37"/>
        <v>57.363675008713869</v>
      </c>
      <c r="F827">
        <f t="shared" si="38"/>
        <v>0.49818759227564158</v>
      </c>
    </row>
    <row r="828" spans="1:6" x14ac:dyDescent="0.25">
      <c r="A828">
        <v>87.710030000000003</v>
      </c>
      <c r="B828">
        <v>57.524099999999997</v>
      </c>
      <c r="C828">
        <v>35.735999999999997</v>
      </c>
      <c r="D828">
        <f t="shared" si="36"/>
        <v>87.289824546117273</v>
      </c>
      <c r="E828">
        <f t="shared" si="37"/>
        <v>57.371178378587516</v>
      </c>
      <c r="F828">
        <f t="shared" si="38"/>
        <v>0.57312707529521134</v>
      </c>
    </row>
    <row r="829" spans="1:6" x14ac:dyDescent="0.25">
      <c r="A829">
        <v>87.720619999999997</v>
      </c>
      <c r="B829">
        <v>57.527298000000002</v>
      </c>
      <c r="C829">
        <v>35.771999999999998</v>
      </c>
      <c r="D829">
        <f t="shared" si="36"/>
        <v>87.326905015180046</v>
      </c>
      <c r="E829">
        <f t="shared" si="37"/>
        <v>57.378953122778555</v>
      </c>
      <c r="F829">
        <f t="shared" si="38"/>
        <v>0.54205986204139833</v>
      </c>
    </row>
    <row r="830" spans="1:6" x14ac:dyDescent="0.25">
      <c r="A830">
        <v>87.790306000000001</v>
      </c>
      <c r="B830">
        <v>57.549075999999999</v>
      </c>
      <c r="C830">
        <v>35.808</v>
      </c>
      <c r="D830">
        <f t="shared" si="36"/>
        <v>87.363827762930214</v>
      </c>
      <c r="E830">
        <f t="shared" si="37"/>
        <v>57.387001048281036</v>
      </c>
      <c r="F830">
        <f t="shared" si="38"/>
        <v>0.58855318878875096</v>
      </c>
    </row>
    <row r="831" spans="1:6" x14ac:dyDescent="0.25">
      <c r="A831">
        <v>87.874054000000001</v>
      </c>
      <c r="B831">
        <v>57.577019999999997</v>
      </c>
      <c r="C831">
        <v>35.844000000000001</v>
      </c>
      <c r="D831">
        <f t="shared" si="36"/>
        <v>87.400591762400296</v>
      </c>
      <c r="E831">
        <f t="shared" si="37"/>
        <v>57.395323933854776</v>
      </c>
      <c r="F831">
        <f t="shared" si="38"/>
        <v>0.65515830374492623</v>
      </c>
    </row>
    <row r="832" spans="1:6" x14ac:dyDescent="0.25">
      <c r="A832">
        <v>87.928405999999995</v>
      </c>
      <c r="B832">
        <v>57.596226000000001</v>
      </c>
      <c r="C832">
        <v>35.880000000000003</v>
      </c>
      <c r="D832">
        <f t="shared" si="36"/>
        <v>87.437196003081056</v>
      </c>
      <c r="E832">
        <f t="shared" si="37"/>
        <v>57.403923529752966</v>
      </c>
      <c r="F832">
        <f t="shared" si="38"/>
        <v>0.68351246716597558</v>
      </c>
    </row>
    <row r="833" spans="1:6" x14ac:dyDescent="0.25">
      <c r="A833">
        <v>87.944479999999999</v>
      </c>
      <c r="B833">
        <v>57.602074000000002</v>
      </c>
      <c r="C833">
        <v>35.915999999999997</v>
      </c>
      <c r="D833">
        <f t="shared" si="36"/>
        <v>87.473639491077222</v>
      </c>
      <c r="E833">
        <f t="shared" si="37"/>
        <v>57.412801557452596</v>
      </c>
      <c r="F833">
        <f t="shared" si="38"/>
        <v>0.66011295147018245</v>
      </c>
    </row>
    <row r="834" spans="1:6" x14ac:dyDescent="0.25">
      <c r="A834">
        <v>87.944720000000004</v>
      </c>
      <c r="B834">
        <v>57.602159999999998</v>
      </c>
      <c r="C834">
        <v>35.951999999999998</v>
      </c>
      <c r="D834">
        <f t="shared" si="36"/>
        <v>87.509921249261538</v>
      </c>
      <c r="E834">
        <f t="shared" si="37"/>
        <v>57.4219597093877</v>
      </c>
      <c r="F834">
        <f t="shared" si="38"/>
        <v>0.61499904135076378</v>
      </c>
    </row>
    <row r="835" spans="1:6" x14ac:dyDescent="0.25">
      <c r="A835">
        <v>87.948189999999997</v>
      </c>
      <c r="B835">
        <v>57.603430000000003</v>
      </c>
      <c r="C835">
        <v>35.988</v>
      </c>
      <c r="D835">
        <f t="shared" ref="D835:D898" si="39">(C835*COS(0.5235988 )-EXP(0.0307*ABS(C835))*SIN(0.3*C835)*SIN(0.5235988 )+54.9)</f>
        <v>87.546040317427099</v>
      </c>
      <c r="E835">
        <f t="shared" ref="E835:E898" si="40">(C835*SIN(0.5235988 )+EXP(0.0307*ABS(C835))*SIN(0.3*C835)*COS(0.5235988 )+42)</f>
        <v>57.431399648685321</v>
      </c>
      <c r="F835">
        <f t="shared" ref="F835:F898" si="41">ABS(A835-D835)+ABS(B835-E835)</f>
        <v>0.5741800338875791</v>
      </c>
    </row>
    <row r="836" spans="1:6" x14ac:dyDescent="0.25">
      <c r="A836">
        <v>87.971694999999997</v>
      </c>
      <c r="B836">
        <v>57.612152000000002</v>
      </c>
      <c r="C836">
        <v>36.024000000000001</v>
      </c>
      <c r="D836">
        <f t="shared" si="39"/>
        <v>87.581995752438075</v>
      </c>
      <c r="E836">
        <f t="shared" si="40"/>
        <v>57.441123008904484</v>
      </c>
      <c r="F836">
        <f t="shared" si="41"/>
        <v>0.5607282386574397</v>
      </c>
    </row>
    <row r="837" spans="1:6" x14ac:dyDescent="0.25">
      <c r="A837">
        <v>87.990039999999993</v>
      </c>
      <c r="B837">
        <v>57.619070000000001</v>
      </c>
      <c r="C837">
        <v>36.06</v>
      </c>
      <c r="D837">
        <f t="shared" si="39"/>
        <v>87.617786628378852</v>
      </c>
      <c r="E837">
        <f t="shared" si="40"/>
        <v>57.451131393778013</v>
      </c>
      <c r="F837">
        <f t="shared" si="41"/>
        <v>0.54019197784312922</v>
      </c>
    </row>
    <row r="838" spans="1:6" x14ac:dyDescent="0.25">
      <c r="A838">
        <v>88.039410000000004</v>
      </c>
      <c r="B838">
        <v>57.638199999999998</v>
      </c>
      <c r="C838">
        <v>36.095999999999997</v>
      </c>
      <c r="D838">
        <f t="shared" si="39"/>
        <v>87.65341203670134</v>
      </c>
      <c r="E838">
        <f t="shared" si="40"/>
        <v>57.46142637695727</v>
      </c>
      <c r="F838">
        <f t="shared" si="41"/>
        <v>0.56277158634139113</v>
      </c>
    </row>
    <row r="839" spans="1:6" x14ac:dyDescent="0.25">
      <c r="A839">
        <v>88.050790000000006</v>
      </c>
      <c r="B839">
        <v>57.642715000000003</v>
      </c>
      <c r="C839">
        <v>36.131999999999998</v>
      </c>
      <c r="D839">
        <f t="shared" si="39"/>
        <v>87.688871086370611</v>
      </c>
      <c r="E839">
        <f t="shared" si="40"/>
        <v>57.472009501759956</v>
      </c>
      <c r="F839">
        <f t="shared" si="41"/>
        <v>0.53262441186944187</v>
      </c>
    </row>
    <row r="840" spans="1:6" x14ac:dyDescent="0.25">
      <c r="A840">
        <v>88.073030000000003</v>
      </c>
      <c r="B840">
        <v>57.651665000000001</v>
      </c>
      <c r="C840">
        <v>36.167999999999999</v>
      </c>
      <c r="D840">
        <f t="shared" si="39"/>
        <v>87.72416290400875</v>
      </c>
      <c r="E840">
        <f t="shared" si="40"/>
        <v>57.482882280920876</v>
      </c>
      <c r="F840">
        <f t="shared" si="41"/>
        <v>0.51764981507037788</v>
      </c>
    </row>
    <row r="841" spans="1:6" x14ac:dyDescent="0.25">
      <c r="A841">
        <v>88.085030000000003</v>
      </c>
      <c r="B841">
        <v>57.656559999999999</v>
      </c>
      <c r="C841">
        <v>36.204000000000001</v>
      </c>
      <c r="D841">
        <f t="shared" si="39"/>
        <v>87.759286634037068</v>
      </c>
      <c r="E841">
        <f t="shared" si="40"/>
        <v>57.494046196345764</v>
      </c>
      <c r="F841">
        <f t="shared" si="41"/>
        <v>0.48825716961717092</v>
      </c>
    </row>
    <row r="842" spans="1:6" x14ac:dyDescent="0.25">
      <c r="A842">
        <v>88.097610000000003</v>
      </c>
      <c r="B842">
        <v>57.661740000000002</v>
      </c>
      <c r="C842">
        <v>36.24</v>
      </c>
      <c r="D842">
        <f t="shared" si="39"/>
        <v>87.7942414388163</v>
      </c>
      <c r="E842">
        <f t="shared" si="40"/>
        <v>57.505502698868213</v>
      </c>
      <c r="F842">
        <f t="shared" si="41"/>
        <v>0.45960586231549172</v>
      </c>
    </row>
    <row r="843" spans="1:6" x14ac:dyDescent="0.25">
      <c r="A843">
        <v>88.144869999999997</v>
      </c>
      <c r="B843">
        <v>57.681666999999997</v>
      </c>
      <c r="C843">
        <v>36.276000000000003</v>
      </c>
      <c r="D843">
        <f t="shared" si="39"/>
        <v>87.829026498785311</v>
      </c>
      <c r="E843">
        <f t="shared" si="40"/>
        <v>57.517253208009755</v>
      </c>
      <c r="F843">
        <f t="shared" si="41"/>
        <v>0.48025729320492871</v>
      </c>
    </row>
    <row r="844" spans="1:6" x14ac:dyDescent="0.25">
      <c r="A844">
        <v>88.166625999999994</v>
      </c>
      <c r="B844">
        <v>57.691085999999999</v>
      </c>
      <c r="C844">
        <v>36.311999999999998</v>
      </c>
      <c r="D844">
        <f t="shared" si="39"/>
        <v>87.863641012597611</v>
      </c>
      <c r="E844">
        <f t="shared" si="40"/>
        <v>57.52929911174305</v>
      </c>
      <c r="F844">
        <f t="shared" si="41"/>
        <v>0.46477187565933065</v>
      </c>
    </row>
    <row r="845" spans="1:6" x14ac:dyDescent="0.25">
      <c r="A845">
        <v>88.193569999999994</v>
      </c>
      <c r="B845">
        <v>57.702984000000001</v>
      </c>
      <c r="C845">
        <v>36.347999999999999</v>
      </c>
      <c r="D845">
        <f t="shared" si="39"/>
        <v>87.898084197256424</v>
      </c>
      <c r="E845">
        <f t="shared" si="40"/>
        <v>57.541641766258351</v>
      </c>
      <c r="F845">
        <f t="shared" si="41"/>
        <v>0.45682803648521997</v>
      </c>
    </row>
    <row r="846" spans="1:6" x14ac:dyDescent="0.25">
      <c r="A846">
        <v>88.200774999999993</v>
      </c>
      <c r="B846">
        <v>57.706203000000002</v>
      </c>
      <c r="C846">
        <v>36.384</v>
      </c>
      <c r="D846">
        <f t="shared" si="39"/>
        <v>87.932355288247436</v>
      </c>
      <c r="E846">
        <f t="shared" si="40"/>
        <v>57.554282495733091</v>
      </c>
      <c r="F846">
        <f t="shared" si="41"/>
        <v>0.42034021601946847</v>
      </c>
    </row>
    <row r="847" spans="1:6" x14ac:dyDescent="0.25">
      <c r="A847">
        <v>88.205280000000002</v>
      </c>
      <c r="B847">
        <v>57.708219999999997</v>
      </c>
      <c r="C847">
        <v>36.42</v>
      </c>
      <c r="D847">
        <f t="shared" si="39"/>
        <v>87.966453539670141</v>
      </c>
      <c r="E847">
        <f t="shared" si="40"/>
        <v>57.567222592104855</v>
      </c>
      <c r="F847">
        <f t="shared" si="41"/>
        <v>0.37982386822500303</v>
      </c>
    </row>
    <row r="848" spans="1:6" x14ac:dyDescent="0.25">
      <c r="A848">
        <v>88.209699999999998</v>
      </c>
      <c r="B848">
        <v>57.71022</v>
      </c>
      <c r="C848">
        <v>36.456000000000003</v>
      </c>
      <c r="D848">
        <f t="shared" si="39"/>
        <v>88.000378224366855</v>
      </c>
      <c r="E848">
        <f t="shared" si="40"/>
        <v>57.580463314847599</v>
      </c>
      <c r="F848">
        <f t="shared" si="41"/>
        <v>0.33907846078554371</v>
      </c>
    </row>
    <row r="849" spans="1:6" x14ac:dyDescent="0.25">
      <c r="A849">
        <v>88.212689999999995</v>
      </c>
      <c r="B849">
        <v>57.711570000000002</v>
      </c>
      <c r="C849">
        <v>36.491999999999997</v>
      </c>
      <c r="D849">
        <f t="shared" si="39"/>
        <v>88.034128634050091</v>
      </c>
      <c r="E849">
        <f t="shared" si="40"/>
        <v>57.59400589075117</v>
      </c>
      <c r="F849">
        <f t="shared" si="41"/>
        <v>0.29612547519873544</v>
      </c>
    </row>
    <row r="850" spans="1:6" x14ac:dyDescent="0.25">
      <c r="A850">
        <v>88.242549999999994</v>
      </c>
      <c r="B850">
        <v>57.725242999999999</v>
      </c>
      <c r="C850">
        <v>36.527999999999999</v>
      </c>
      <c r="D850">
        <f t="shared" si="39"/>
        <v>88.067704079427827</v>
      </c>
      <c r="E850">
        <f t="shared" si="40"/>
        <v>57.607851513704276</v>
      </c>
      <c r="F850">
        <f t="shared" si="41"/>
        <v>0.29223740686789057</v>
      </c>
    </row>
    <row r="851" spans="1:6" x14ac:dyDescent="0.25">
      <c r="A851">
        <v>88.245400000000004</v>
      </c>
      <c r="B851">
        <v>57.726562000000001</v>
      </c>
      <c r="C851">
        <v>36.564</v>
      </c>
      <c r="D851">
        <f t="shared" si="39"/>
        <v>88.101103890326954</v>
      </c>
      <c r="E851">
        <f t="shared" si="40"/>
        <v>57.622001344480779</v>
      </c>
      <c r="F851">
        <f t="shared" si="41"/>
        <v>0.24885676519227218</v>
      </c>
    </row>
    <row r="852" spans="1:6" x14ac:dyDescent="0.25">
      <c r="A852">
        <v>88.246544</v>
      </c>
      <c r="B852">
        <v>57.727093000000004</v>
      </c>
      <c r="C852">
        <v>36.6</v>
      </c>
      <c r="D852">
        <f t="shared" si="39"/>
        <v>88.134327415814539</v>
      </c>
      <c r="E852">
        <f t="shared" si="40"/>
        <v>57.636456510529477</v>
      </c>
      <c r="F852">
        <f t="shared" si="41"/>
        <v>0.20285307365598726</v>
      </c>
    </row>
    <row r="853" spans="1:6" x14ac:dyDescent="0.25">
      <c r="A853">
        <v>88.272559999999999</v>
      </c>
      <c r="B853">
        <v>57.739296000000003</v>
      </c>
      <c r="C853">
        <v>36.636000000000003</v>
      </c>
      <c r="D853">
        <f t="shared" si="39"/>
        <v>88.167374024317326</v>
      </c>
      <c r="E853">
        <f t="shared" si="40"/>
        <v>57.651218105767313</v>
      </c>
      <c r="F853">
        <f t="shared" si="41"/>
        <v>0.19326386991536282</v>
      </c>
    </row>
    <row r="854" spans="1:6" x14ac:dyDescent="0.25">
      <c r="A854">
        <v>88.327545000000001</v>
      </c>
      <c r="B854">
        <v>57.765900000000002</v>
      </c>
      <c r="C854">
        <v>36.671999999999997</v>
      </c>
      <c r="D854">
        <f t="shared" si="39"/>
        <v>88.200243103738984</v>
      </c>
      <c r="E854">
        <f t="shared" si="40"/>
        <v>57.666287190376146</v>
      </c>
      <c r="F854">
        <f t="shared" si="41"/>
        <v>0.22691470588487306</v>
      </c>
    </row>
    <row r="855" spans="1:6" x14ac:dyDescent="0.25">
      <c r="A855">
        <v>88.364456000000004</v>
      </c>
      <c r="B855">
        <v>57.784377999999997</v>
      </c>
      <c r="C855">
        <v>36.707999999999998</v>
      </c>
      <c r="D855">
        <f t="shared" si="39"/>
        <v>88.23293406157552</v>
      </c>
      <c r="E855">
        <f t="shared" si="40"/>
        <v>57.681664790602937</v>
      </c>
      <c r="F855">
        <f t="shared" si="41"/>
        <v>0.23423514782154342</v>
      </c>
    </row>
    <row r="856" spans="1:6" x14ac:dyDescent="0.25">
      <c r="A856">
        <v>88.420783999999998</v>
      </c>
      <c r="B856">
        <v>57.813589999999998</v>
      </c>
      <c r="C856">
        <v>36.744</v>
      </c>
      <c r="D856">
        <f t="shared" si="39"/>
        <v>88.265446325028506</v>
      </c>
      <c r="E856">
        <f t="shared" si="40"/>
        <v>57.697351898563639</v>
      </c>
      <c r="F856">
        <f t="shared" si="41"/>
        <v>0.27157577640785036</v>
      </c>
    </row>
    <row r="857" spans="1:6" x14ac:dyDescent="0.25">
      <c r="A857">
        <v>88.442670000000007</v>
      </c>
      <c r="B857">
        <v>57.825279999999999</v>
      </c>
      <c r="C857">
        <v>36.78</v>
      </c>
      <c r="D857">
        <f t="shared" si="39"/>
        <v>88.297779341116268</v>
      </c>
      <c r="E857">
        <f t="shared" si="40"/>
        <v>57.713349472050574</v>
      </c>
      <c r="F857">
        <f t="shared" si="41"/>
        <v>0.25682118683316446</v>
      </c>
    </row>
    <row r="858" spans="1:6" x14ac:dyDescent="0.25">
      <c r="A858">
        <v>88.494124999999997</v>
      </c>
      <c r="B858">
        <v>57.853496999999997</v>
      </c>
      <c r="C858">
        <v>36.816000000000003</v>
      </c>
      <c r="D858">
        <f t="shared" si="39"/>
        <v>88.329932576782937</v>
      </c>
      <c r="E858">
        <f t="shared" si="40"/>
        <v>57.729658434343463</v>
      </c>
      <c r="F858">
        <f t="shared" si="41"/>
        <v>0.28803098887359369</v>
      </c>
    </row>
    <row r="859" spans="1:6" x14ac:dyDescent="0.25">
      <c r="A859">
        <v>88.498215000000002</v>
      </c>
      <c r="B859">
        <v>57.855789999999999</v>
      </c>
      <c r="C859">
        <v>36.851999999999997</v>
      </c>
      <c r="D859">
        <f t="shared" si="39"/>
        <v>88.361905519005532</v>
      </c>
      <c r="E859">
        <f t="shared" si="40"/>
        <v>57.746279674024137</v>
      </c>
      <c r="F859">
        <f t="shared" si="41"/>
        <v>0.24581980697033146</v>
      </c>
    </row>
    <row r="860" spans="1:6" x14ac:dyDescent="0.25">
      <c r="A860">
        <v>88.533585000000002</v>
      </c>
      <c r="B860">
        <v>57.875877000000003</v>
      </c>
      <c r="C860">
        <v>36.887999999999998</v>
      </c>
      <c r="D860">
        <f t="shared" si="39"/>
        <v>88.393697674898789</v>
      </c>
      <c r="E860">
        <f t="shared" si="40"/>
        <v>57.763214044794914</v>
      </c>
      <c r="F860">
        <f t="shared" si="41"/>
        <v>0.252550280306302</v>
      </c>
    </row>
    <row r="861" spans="1:6" x14ac:dyDescent="0.25">
      <c r="A861">
        <v>88.560559999999995</v>
      </c>
      <c r="B861">
        <v>57.891556000000001</v>
      </c>
      <c r="C861">
        <v>36.923999999999999</v>
      </c>
      <c r="D861">
        <f t="shared" si="39"/>
        <v>88.425308571817837</v>
      </c>
      <c r="E861">
        <f t="shared" si="40"/>
        <v>57.780462365300664</v>
      </c>
      <c r="F861">
        <f t="shared" si="41"/>
        <v>0.24634506288149538</v>
      </c>
    </row>
    <row r="862" spans="1:6" x14ac:dyDescent="0.25">
      <c r="A862">
        <v>88.572654999999997</v>
      </c>
      <c r="B862">
        <v>57.898685</v>
      </c>
      <c r="C862">
        <v>36.96</v>
      </c>
      <c r="D862">
        <f t="shared" si="39"/>
        <v>88.456737757458782</v>
      </c>
      <c r="E862">
        <f t="shared" si="40"/>
        <v>57.798025418954666</v>
      </c>
      <c r="F862">
        <f t="shared" si="41"/>
        <v>0.21657682358654995</v>
      </c>
    </row>
    <row r="863" spans="1:6" x14ac:dyDescent="0.25">
      <c r="A863">
        <v>88.595659999999995</v>
      </c>
      <c r="B863">
        <v>57.912419999999997</v>
      </c>
      <c r="C863">
        <v>36.996000000000002</v>
      </c>
      <c r="D863">
        <f t="shared" si="39"/>
        <v>88.48798479995709</v>
      </c>
      <c r="E863">
        <f t="shared" si="40"/>
        <v>57.815903953768178</v>
      </c>
      <c r="F863">
        <f t="shared" si="41"/>
        <v>0.20419124627472485</v>
      </c>
    </row>
    <row r="864" spans="1:6" x14ac:dyDescent="0.25">
      <c r="A864">
        <v>88.705650000000006</v>
      </c>
      <c r="B864">
        <v>57.981354000000003</v>
      </c>
      <c r="C864">
        <v>37.031999999999996</v>
      </c>
      <c r="D864">
        <f t="shared" si="39"/>
        <v>88.519049287983762</v>
      </c>
      <c r="E864">
        <f t="shared" si="40"/>
        <v>57.834098682183864</v>
      </c>
      <c r="F864">
        <f t="shared" si="41"/>
        <v>0.33385602983238272</v>
      </c>
    </row>
    <row r="865" spans="1:6" x14ac:dyDescent="0.25">
      <c r="A865">
        <v>88.749663999999996</v>
      </c>
      <c r="B865">
        <v>58.010505999999999</v>
      </c>
      <c r="C865">
        <v>37.067999999999998</v>
      </c>
      <c r="D865">
        <f t="shared" si="39"/>
        <v>88.549930830839358</v>
      </c>
      <c r="E865">
        <f t="shared" si="40"/>
        <v>57.852610280913055</v>
      </c>
      <c r="F865">
        <f t="shared" si="41"/>
        <v>0.35762888824758221</v>
      </c>
    </row>
    <row r="866" spans="1:6" x14ac:dyDescent="0.25">
      <c r="A866">
        <v>88.765839999999997</v>
      </c>
      <c r="B866">
        <v>58.021458000000003</v>
      </c>
      <c r="C866">
        <v>37.103999999999999</v>
      </c>
      <c r="D866">
        <f t="shared" si="39"/>
        <v>88.58062905854564</v>
      </c>
      <c r="E866">
        <f t="shared" si="40"/>
        <v>57.87143939077675</v>
      </c>
      <c r="F866">
        <f t="shared" si="41"/>
        <v>0.33522955067761018</v>
      </c>
    </row>
    <row r="867" spans="1:6" x14ac:dyDescent="0.25">
      <c r="A867">
        <v>88.863069999999993</v>
      </c>
      <c r="B867">
        <v>58.089995999999999</v>
      </c>
      <c r="C867">
        <v>37.14</v>
      </c>
      <c r="D867">
        <f t="shared" si="39"/>
        <v>88.611143621935156</v>
      </c>
      <c r="E867">
        <f t="shared" si="40"/>
        <v>57.890586616550664</v>
      </c>
      <c r="F867">
        <f t="shared" si="41"/>
        <v>0.45133576151417287</v>
      </c>
    </row>
    <row r="868" spans="1:6" x14ac:dyDescent="0.25">
      <c r="A868">
        <v>88.880160000000004</v>
      </c>
      <c r="B868">
        <v>58.102542999999997</v>
      </c>
      <c r="C868">
        <v>37.176000000000002</v>
      </c>
      <c r="D868">
        <f t="shared" si="39"/>
        <v>88.641474192738514</v>
      </c>
      <c r="E868">
        <f t="shared" si="40"/>
        <v>57.910052526814063</v>
      </c>
      <c r="F868">
        <f t="shared" si="41"/>
        <v>0.43117628044742418</v>
      </c>
    </row>
    <row r="869" spans="1:6" x14ac:dyDescent="0.25">
      <c r="A869">
        <v>88.906170000000003</v>
      </c>
      <c r="B869">
        <v>58.121940000000002</v>
      </c>
      <c r="C869">
        <v>37.212000000000003</v>
      </c>
      <c r="D869">
        <f t="shared" si="39"/>
        <v>88.671620463669299</v>
      </c>
      <c r="E869">
        <f t="shared" si="40"/>
        <v>57.929837653802622</v>
      </c>
      <c r="F869">
        <f t="shared" si="41"/>
        <v>0.42665188252808406</v>
      </c>
    </row>
    <row r="870" spans="1:6" x14ac:dyDescent="0.25">
      <c r="A870">
        <v>88.923900000000003</v>
      </c>
      <c r="B870">
        <v>58.135359999999999</v>
      </c>
      <c r="C870">
        <v>37.247999999999998</v>
      </c>
      <c r="D870">
        <f t="shared" si="39"/>
        <v>88.701582148506759</v>
      </c>
      <c r="E870">
        <f t="shared" si="40"/>
        <v>57.949942493265134</v>
      </c>
      <c r="F870">
        <f t="shared" si="41"/>
        <v>0.40773535822810913</v>
      </c>
    </row>
    <row r="871" spans="1:6" x14ac:dyDescent="0.25">
      <c r="A871">
        <v>88.986919999999998</v>
      </c>
      <c r="B871">
        <v>58.184480000000001</v>
      </c>
      <c r="C871">
        <v>37.283999999999999</v>
      </c>
      <c r="D871">
        <f t="shared" si="39"/>
        <v>88.73135898217626</v>
      </c>
      <c r="E871">
        <f t="shared" si="40"/>
        <v>57.970367504324379</v>
      </c>
      <c r="F871">
        <f t="shared" si="41"/>
        <v>0.46967351349935882</v>
      </c>
    </row>
    <row r="872" spans="1:6" x14ac:dyDescent="0.25">
      <c r="A872">
        <v>88.988720000000001</v>
      </c>
      <c r="B872">
        <v>58.185917000000003</v>
      </c>
      <c r="C872">
        <v>37.32</v>
      </c>
      <c r="D872">
        <f t="shared" si="39"/>
        <v>88.760950720827282</v>
      </c>
      <c r="E872">
        <f t="shared" si="40"/>
        <v>57.991113109341789</v>
      </c>
      <c r="F872">
        <f t="shared" si="41"/>
        <v>0.42257316983093318</v>
      </c>
    </row>
    <row r="873" spans="1:6" x14ac:dyDescent="0.25">
      <c r="A873">
        <v>89.037649999999999</v>
      </c>
      <c r="B873">
        <v>58.225639999999999</v>
      </c>
      <c r="C873">
        <v>37.356000000000002</v>
      </c>
      <c r="D873">
        <f t="shared" si="39"/>
        <v>88.790357141909197</v>
      </c>
      <c r="E873">
        <f t="shared" si="40"/>
        <v>58.012179693786351</v>
      </c>
      <c r="F873">
        <f t="shared" si="41"/>
        <v>0.46075316430444957</v>
      </c>
    </row>
    <row r="874" spans="1:6" x14ac:dyDescent="0.25">
      <c r="A874">
        <v>89.042810000000003</v>
      </c>
      <c r="B874">
        <v>58.229903999999998</v>
      </c>
      <c r="C874">
        <v>37.392000000000003</v>
      </c>
      <c r="D874">
        <f t="shared" si="39"/>
        <v>88.819578044244622</v>
      </c>
      <c r="E874">
        <f t="shared" si="40"/>
        <v>58.033567606107461</v>
      </c>
      <c r="F874">
        <f t="shared" si="41"/>
        <v>0.41956834964791767</v>
      </c>
    </row>
    <row r="875" spans="1:6" x14ac:dyDescent="0.25">
      <c r="A875">
        <v>89.05592</v>
      </c>
      <c r="B875">
        <v>58.240830000000003</v>
      </c>
      <c r="C875">
        <v>37.427999999999997</v>
      </c>
      <c r="D875">
        <f t="shared" si="39"/>
        <v>88.84861324810052</v>
      </c>
      <c r="E875">
        <f t="shared" si="40"/>
        <v>58.055277157611869</v>
      </c>
      <c r="F875">
        <f t="shared" si="41"/>
        <v>0.3928595942876143</v>
      </c>
    </row>
    <row r="876" spans="1:6" x14ac:dyDescent="0.25">
      <c r="A876">
        <v>89.114716000000001</v>
      </c>
      <c r="B876">
        <v>58.291069999999998</v>
      </c>
      <c r="C876">
        <v>37.463999999999999</v>
      </c>
      <c r="D876">
        <f t="shared" si="39"/>
        <v>88.877462595256816</v>
      </c>
      <c r="E876">
        <f t="shared" si="40"/>
        <v>58.077308622344802</v>
      </c>
      <c r="F876">
        <f t="shared" si="41"/>
        <v>0.45101478239838144</v>
      </c>
    </row>
    <row r="877" spans="1:6" x14ac:dyDescent="0.25">
      <c r="A877">
        <v>89.139480000000006</v>
      </c>
      <c r="B877">
        <v>58.312866</v>
      </c>
      <c r="C877">
        <v>37.5</v>
      </c>
      <c r="D877">
        <f t="shared" si="39"/>
        <v>88.906125949072646</v>
      </c>
      <c r="E877">
        <f t="shared" si="40"/>
        <v>58.099662236975135</v>
      </c>
      <c r="F877">
        <f t="shared" si="41"/>
        <v>0.44655781395222505</v>
      </c>
    </row>
    <row r="878" spans="1:6" x14ac:dyDescent="0.25">
      <c r="A878">
        <v>89.145690000000002</v>
      </c>
      <c r="B878">
        <v>58.318398000000002</v>
      </c>
      <c r="C878">
        <v>37.536000000000001</v>
      </c>
      <c r="D878">
        <f t="shared" si="39"/>
        <v>88.934603194550263</v>
      </c>
      <c r="E878">
        <f t="shared" si="40"/>
        <v>58.122338200684766</v>
      </c>
      <c r="F878">
        <f t="shared" si="41"/>
        <v>0.407146604764975</v>
      </c>
    </row>
    <row r="879" spans="1:6" x14ac:dyDescent="0.25">
      <c r="A879">
        <v>89.180310000000006</v>
      </c>
      <c r="B879">
        <v>58.349649999999997</v>
      </c>
      <c r="C879">
        <v>37.572000000000003</v>
      </c>
      <c r="D879">
        <f t="shared" si="39"/>
        <v>88.96289423839653</v>
      </c>
      <c r="E879">
        <f t="shared" si="40"/>
        <v>58.145336675062211</v>
      </c>
      <c r="F879">
        <f t="shared" si="41"/>
        <v>0.42172908654126218</v>
      </c>
    </row>
    <row r="880" spans="1:6" x14ac:dyDescent="0.25">
      <c r="A880">
        <v>89.181884999999994</v>
      </c>
      <c r="B880">
        <v>58.351089999999999</v>
      </c>
      <c r="C880">
        <v>37.607999999999997</v>
      </c>
      <c r="D880">
        <f t="shared" si="39"/>
        <v>88.990999009081861</v>
      </c>
      <c r="E880">
        <f t="shared" si="40"/>
        <v>58.168657784000246</v>
      </c>
      <c r="F880">
        <f t="shared" si="41"/>
        <v>0.37331820691788664</v>
      </c>
    </row>
    <row r="881" spans="1:6" x14ac:dyDescent="0.25">
      <c r="A881">
        <v>89.208510000000004</v>
      </c>
      <c r="B881">
        <v>58.375675000000001</v>
      </c>
      <c r="C881">
        <v>37.643999999999998</v>
      </c>
      <c r="D881">
        <f t="shared" si="39"/>
        <v>89.018917456896958</v>
      </c>
      <c r="E881">
        <f t="shared" si="40"/>
        <v>58.192301613597984</v>
      </c>
      <c r="F881">
        <f t="shared" si="41"/>
        <v>0.3729659295050638</v>
      </c>
    </row>
    <row r="882" spans="1:6" x14ac:dyDescent="0.25">
      <c r="A882">
        <v>89.217635999999999</v>
      </c>
      <c r="B882">
        <v>58.384216000000002</v>
      </c>
      <c r="C882">
        <v>37.68</v>
      </c>
      <c r="D882">
        <f t="shared" si="39"/>
        <v>89.046649554006834</v>
      </c>
      <c r="E882">
        <f t="shared" si="40"/>
        <v>58.216268212067035</v>
      </c>
      <c r="F882">
        <f t="shared" si="41"/>
        <v>0.33893423392613187</v>
      </c>
    </row>
    <row r="883" spans="1:6" x14ac:dyDescent="0.25">
      <c r="A883">
        <v>89.264290000000003</v>
      </c>
      <c r="B883">
        <v>58.428730000000002</v>
      </c>
      <c r="C883">
        <v>37.716000000000001</v>
      </c>
      <c r="D883">
        <f t="shared" si="39"/>
        <v>89.07419529450253</v>
      </c>
      <c r="E883">
        <f t="shared" si="40"/>
        <v>58.240557589641945</v>
      </c>
      <c r="F883">
        <f t="shared" si="41"/>
        <v>0.37826711585552886</v>
      </c>
    </row>
    <row r="884" spans="1:6" x14ac:dyDescent="0.25">
      <c r="A884">
        <v>89.273330000000001</v>
      </c>
      <c r="B884">
        <v>58.437514999999998</v>
      </c>
      <c r="C884">
        <v>37.752000000000002</v>
      </c>
      <c r="D884">
        <f t="shared" si="39"/>
        <v>89.101554694450414</v>
      </c>
      <c r="E884">
        <f t="shared" si="40"/>
        <v>58.265169718495017</v>
      </c>
      <c r="F884">
        <f t="shared" si="41"/>
        <v>0.34412058705456872</v>
      </c>
    </row>
    <row r="885" spans="1:6" x14ac:dyDescent="0.25">
      <c r="A885">
        <v>89.321144000000004</v>
      </c>
      <c r="B885">
        <v>58.484999999999999</v>
      </c>
      <c r="C885">
        <v>37.787999999999997</v>
      </c>
      <c r="D885">
        <f t="shared" si="39"/>
        <v>89.128727791938772</v>
      </c>
      <c r="E885">
        <f t="shared" si="40"/>
        <v>58.29010453265532</v>
      </c>
      <c r="F885">
        <f t="shared" si="41"/>
        <v>0.38731167540591116</v>
      </c>
    </row>
    <row r="886" spans="1:6" x14ac:dyDescent="0.25">
      <c r="A886">
        <v>89.360370000000003</v>
      </c>
      <c r="B886">
        <v>58.525170000000003</v>
      </c>
      <c r="C886">
        <v>37.823999999999998</v>
      </c>
      <c r="D886">
        <f t="shared" si="39"/>
        <v>89.15571464712221</v>
      </c>
      <c r="E886">
        <f t="shared" si="40"/>
        <v>58.315361927932116</v>
      </c>
      <c r="F886">
        <f t="shared" si="41"/>
        <v>0.41446342494568</v>
      </c>
    </row>
    <row r="887" spans="1:6" x14ac:dyDescent="0.25">
      <c r="A887">
        <v>89.360410000000002</v>
      </c>
      <c r="B887">
        <v>58.525215000000003</v>
      </c>
      <c r="C887">
        <v>37.86</v>
      </c>
      <c r="D887">
        <f t="shared" si="39"/>
        <v>89.182515342263258</v>
      </c>
      <c r="E887">
        <f t="shared" si="40"/>
        <v>58.340941761842515</v>
      </c>
      <c r="F887">
        <f t="shared" si="41"/>
        <v>0.36216789589423115</v>
      </c>
    </row>
    <row r="888" spans="1:6" x14ac:dyDescent="0.25">
      <c r="A888">
        <v>89.364530000000002</v>
      </c>
      <c r="B888">
        <v>58.529502999999998</v>
      </c>
      <c r="C888">
        <v>37.896000000000001</v>
      </c>
      <c r="D888">
        <f t="shared" si="39"/>
        <v>89.209129981771625</v>
      </c>
      <c r="E888">
        <f t="shared" si="40"/>
        <v>58.3668438535436</v>
      </c>
      <c r="F888">
        <f t="shared" si="41"/>
        <v>0.31805916468477591</v>
      </c>
    </row>
    <row r="889" spans="1:6" x14ac:dyDescent="0.25">
      <c r="A889">
        <v>89.374695000000003</v>
      </c>
      <c r="B889">
        <v>58.540126999999998</v>
      </c>
      <c r="C889">
        <v>37.932000000000002</v>
      </c>
      <c r="D889">
        <f t="shared" si="39"/>
        <v>89.235558692240886</v>
      </c>
      <c r="E889">
        <f t="shared" si="40"/>
        <v>58.393067983768859</v>
      </c>
      <c r="F889">
        <f t="shared" si="41"/>
        <v>0.28619532399025616</v>
      </c>
    </row>
    <row r="890" spans="1:6" x14ac:dyDescent="0.25">
      <c r="A890">
        <v>89.377849999999995</v>
      </c>
      <c r="B890">
        <v>58.54345</v>
      </c>
      <c r="C890">
        <v>37.968000000000004</v>
      </c>
      <c r="D890">
        <f t="shared" si="39"/>
        <v>89.261801622482665</v>
      </c>
      <c r="E890">
        <f t="shared" si="40"/>
        <v>58.41961389476905</v>
      </c>
      <c r="F890">
        <f t="shared" si="41"/>
        <v>0.23988448274828045</v>
      </c>
    </row>
    <row r="891" spans="1:6" x14ac:dyDescent="0.25">
      <c r="A891">
        <v>89.380740000000003</v>
      </c>
      <c r="B891">
        <v>58.546480000000003</v>
      </c>
      <c r="C891">
        <v>38.003999999999998</v>
      </c>
      <c r="D891">
        <f t="shared" si="39"/>
        <v>89.287858943558149</v>
      </c>
      <c r="E891">
        <f t="shared" si="40"/>
        <v>58.446481290257424</v>
      </c>
      <c r="F891">
        <f t="shared" si="41"/>
        <v>0.19287976618443281</v>
      </c>
    </row>
    <row r="892" spans="1:6" x14ac:dyDescent="0.25">
      <c r="A892">
        <v>89.386690000000002</v>
      </c>
      <c r="B892">
        <v>58.552773000000002</v>
      </c>
      <c r="C892">
        <v>38.04</v>
      </c>
      <c r="D892">
        <f t="shared" si="39"/>
        <v>89.313730848807324</v>
      </c>
      <c r="E892">
        <f t="shared" si="40"/>
        <v>58.473669835359459</v>
      </c>
      <c r="F892">
        <f t="shared" si="41"/>
        <v>0.15206231583321994</v>
      </c>
    </row>
    <row r="893" spans="1:6" x14ac:dyDescent="0.25">
      <c r="A893">
        <v>89.392259999999993</v>
      </c>
      <c r="B893">
        <v>58.558678</v>
      </c>
      <c r="C893">
        <v>38.076000000000001</v>
      </c>
      <c r="D893">
        <f t="shared" si="39"/>
        <v>89.339417553875222</v>
      </c>
      <c r="E893">
        <f t="shared" si="40"/>
        <v>58.501179156566927</v>
      </c>
      <c r="F893">
        <f t="shared" si="41"/>
        <v>0.11034128955784439</v>
      </c>
    </row>
    <row r="894" spans="1:6" x14ac:dyDescent="0.25">
      <c r="A894">
        <v>89.397800000000004</v>
      </c>
      <c r="B894">
        <v>58.564568000000001</v>
      </c>
      <c r="C894">
        <v>38.112000000000002</v>
      </c>
      <c r="D894">
        <f t="shared" si="39"/>
        <v>89.364919296736048</v>
      </c>
      <c r="E894">
        <f t="shared" si="40"/>
        <v>58.529008841696495</v>
      </c>
      <c r="F894">
        <f t="shared" si="41"/>
        <v>6.8439861567462401E-2</v>
      </c>
    </row>
    <row r="895" spans="1:6" x14ac:dyDescent="0.25">
      <c r="A895">
        <v>89.406670000000005</v>
      </c>
      <c r="B895">
        <v>58.574061999999998</v>
      </c>
      <c r="C895">
        <v>38.148000000000003</v>
      </c>
      <c r="D895">
        <f t="shared" si="39"/>
        <v>89.390236337714356</v>
      </c>
      <c r="E895">
        <f t="shared" si="40"/>
        <v>58.557158439852792</v>
      </c>
      <c r="F895">
        <f t="shared" si="41"/>
        <v>3.333722243285564E-2</v>
      </c>
    </row>
    <row r="896" spans="1:6" x14ac:dyDescent="0.25">
      <c r="A896">
        <v>89.472399999999993</v>
      </c>
      <c r="B896">
        <v>58.646293999999997</v>
      </c>
      <c r="C896">
        <v>38.183999999999997</v>
      </c>
      <c r="D896">
        <f t="shared" si="39"/>
        <v>89.415368959503894</v>
      </c>
      <c r="E896">
        <f t="shared" si="40"/>
        <v>58.585627461395937</v>
      </c>
      <c r="F896">
        <f t="shared" si="41"/>
        <v>0.11769757910015954</v>
      </c>
    </row>
    <row r="897" spans="1:6" x14ac:dyDescent="0.25">
      <c r="A897">
        <v>89.498400000000004</v>
      </c>
      <c r="B897">
        <v>58.675820000000002</v>
      </c>
      <c r="C897">
        <v>38.22</v>
      </c>
      <c r="D897">
        <f t="shared" si="39"/>
        <v>89.440317467183689</v>
      </c>
      <c r="E897">
        <f t="shared" si="40"/>
        <v>58.614415377913573</v>
      </c>
      <c r="F897">
        <f t="shared" si="41"/>
        <v>0.11948715490274253</v>
      </c>
    </row>
    <row r="898" spans="1:6" x14ac:dyDescent="0.25">
      <c r="A898">
        <v>89.517589999999998</v>
      </c>
      <c r="B898">
        <v>58.697968000000003</v>
      </c>
      <c r="C898">
        <v>38.256</v>
      </c>
      <c r="D898">
        <f t="shared" si="39"/>
        <v>89.465082188231634</v>
      </c>
      <c r="E898">
        <f t="shared" si="40"/>
        <v>58.643521622197397</v>
      </c>
      <c r="F898">
        <f t="shared" si="41"/>
        <v>0.10695418957097047</v>
      </c>
    </row>
    <row r="899" spans="1:6" x14ac:dyDescent="0.25">
      <c r="A899">
        <v>89.542720000000003</v>
      </c>
      <c r="B899">
        <v>58.727424999999997</v>
      </c>
      <c r="C899">
        <v>38.292000000000002</v>
      </c>
      <c r="D899">
        <f t="shared" ref="D899:D962" si="42">(C899*COS(0.5235988 )-EXP(0.0307*ABS(C899))*SIN(0.3*C899)*SIN(0.5235988 )+54.9)</f>
        <v>89.489663472535341</v>
      </c>
      <c r="E899">
        <f t="shared" ref="E899:E962" si="43">(C899*SIN(0.5235988 )+EXP(0.0307*ABS(C899))*SIN(0.3*C899)*COS(0.5235988 )+42)</f>
        <v>58.672945588224295</v>
      </c>
      <c r="F899">
        <f t="shared" ref="F899:F962" si="44">ABS(A899-D899)+ABS(B899-E899)</f>
        <v>0.10753593924036409</v>
      </c>
    </row>
    <row r="900" spans="1:6" x14ac:dyDescent="0.25">
      <c r="A900">
        <v>89.584580000000003</v>
      </c>
      <c r="B900">
        <v>58.777718</v>
      </c>
      <c r="C900">
        <v>38.328000000000003</v>
      </c>
      <c r="D900">
        <f t="shared" si="42"/>
        <v>89.514061692400546</v>
      </c>
      <c r="E900">
        <f t="shared" si="43"/>
        <v>58.702686631141887</v>
      </c>
      <c r="F900">
        <f t="shared" si="44"/>
        <v>0.14554967645756989</v>
      </c>
    </row>
    <row r="901" spans="1:6" x14ac:dyDescent="0.25">
      <c r="A901">
        <v>89.610969999999995</v>
      </c>
      <c r="B901">
        <v>58.810203999999999</v>
      </c>
      <c r="C901">
        <v>38.363999999999997</v>
      </c>
      <c r="D901">
        <f t="shared" si="42"/>
        <v>89.538277242556688</v>
      </c>
      <c r="E901">
        <f t="shared" si="43"/>
        <v>58.732744067258729</v>
      </c>
      <c r="F901">
        <f t="shared" si="44"/>
        <v>0.15015269018457644</v>
      </c>
    </row>
    <row r="902" spans="1:6" x14ac:dyDescent="0.25">
      <c r="A902">
        <v>89.673546000000002</v>
      </c>
      <c r="B902">
        <v>58.889763000000002</v>
      </c>
      <c r="C902">
        <v>38.4</v>
      </c>
      <c r="D902">
        <f t="shared" si="42"/>
        <v>89.562310540160041</v>
      </c>
      <c r="E902">
        <f t="shared" si="43"/>
        <v>58.763117174039053</v>
      </c>
      <c r="F902">
        <f t="shared" si="44"/>
        <v>0.23788128580090984</v>
      </c>
    </row>
    <row r="903" spans="1:6" x14ac:dyDescent="0.25">
      <c r="A903">
        <v>89.691130000000001</v>
      </c>
      <c r="B903">
        <v>58.912779999999998</v>
      </c>
      <c r="C903">
        <v>38.436</v>
      </c>
      <c r="D903">
        <f t="shared" si="42"/>
        <v>89.586162024794035</v>
      </c>
      <c r="E903">
        <f t="shared" si="43"/>
        <v>58.793805190102006</v>
      </c>
      <c r="F903">
        <f t="shared" si="44"/>
        <v>0.22394278510395793</v>
      </c>
    </row>
    <row r="904" spans="1:6" x14ac:dyDescent="0.25">
      <c r="A904">
        <v>89.692490000000006</v>
      </c>
      <c r="B904">
        <v>58.914574000000002</v>
      </c>
      <c r="C904">
        <v>38.472000000000001</v>
      </c>
      <c r="D904">
        <f t="shared" si="42"/>
        <v>89.609832158467114</v>
      </c>
      <c r="E904">
        <f t="shared" si="43"/>
        <v>58.824807315225577</v>
      </c>
      <c r="F904">
        <f t="shared" si="44"/>
        <v>0.17242452630731719</v>
      </c>
    </row>
    <row r="905" spans="1:6" x14ac:dyDescent="0.25">
      <c r="A905">
        <v>89.694114999999996</v>
      </c>
      <c r="B905">
        <v>58.916718000000003</v>
      </c>
      <c r="C905">
        <v>38.508000000000003</v>
      </c>
      <c r="D905">
        <f t="shared" si="42"/>
        <v>89.633321425607761</v>
      </c>
      <c r="E905">
        <f t="shared" si="43"/>
        <v>58.856122710355059</v>
      </c>
      <c r="F905">
        <f t="shared" si="44"/>
        <v>0.12138886403717919</v>
      </c>
    </row>
    <row r="906" spans="1:6" x14ac:dyDescent="0.25">
      <c r="A906">
        <v>89.701120000000003</v>
      </c>
      <c r="B906">
        <v>58.925986999999999</v>
      </c>
      <c r="C906">
        <v>38.543999999999997</v>
      </c>
      <c r="D906">
        <f t="shared" si="42"/>
        <v>89.656630333056995</v>
      </c>
      <c r="E906">
        <f t="shared" si="43"/>
        <v>58.887750497616096</v>
      </c>
      <c r="F906">
        <f t="shared" si="44"/>
        <v>8.2726169326910792E-2</v>
      </c>
    </row>
    <row r="907" spans="1:6" x14ac:dyDescent="0.25">
      <c r="A907">
        <v>89.704099999999997</v>
      </c>
      <c r="B907">
        <v>58.929946999999999</v>
      </c>
      <c r="C907">
        <v>38.58</v>
      </c>
      <c r="D907">
        <f t="shared" si="42"/>
        <v>89.679759410058153</v>
      </c>
      <c r="E907">
        <f t="shared" si="43"/>
        <v>58.919689760332389</v>
      </c>
      <c r="F907">
        <f t="shared" si="44"/>
        <v>3.4597829609452901E-2</v>
      </c>
    </row>
    <row r="908" spans="1:6" x14ac:dyDescent="0.25">
      <c r="A908">
        <v>89.766109999999998</v>
      </c>
      <c r="B908">
        <v>59.014305</v>
      </c>
      <c r="C908">
        <v>38.616</v>
      </c>
      <c r="D908">
        <f t="shared" si="42"/>
        <v>89.702709208244016</v>
      </c>
      <c r="E908">
        <f t="shared" si="43"/>
        <v>58.95193954304797</v>
      </c>
      <c r="F908">
        <f t="shared" si="44"/>
        <v>0.12576624870801112</v>
      </c>
    </row>
    <row r="909" spans="1:6" x14ac:dyDescent="0.25">
      <c r="A909">
        <v>89.788219999999995</v>
      </c>
      <c r="B909">
        <v>59.045315000000002</v>
      </c>
      <c r="C909">
        <v>38.652000000000001</v>
      </c>
      <c r="D909">
        <f t="shared" si="42"/>
        <v>89.725480301621317</v>
      </c>
      <c r="E909">
        <f t="shared" si="43"/>
        <v>58.98449885155415</v>
      </c>
      <c r="F909">
        <f t="shared" si="44"/>
        <v>0.12355584682453014</v>
      </c>
    </row>
    <row r="910" spans="1:6" x14ac:dyDescent="0.25">
      <c r="A910">
        <v>89.827515000000005</v>
      </c>
      <c r="B910">
        <v>59.101700000000001</v>
      </c>
      <c r="C910">
        <v>38.688000000000002</v>
      </c>
      <c r="D910">
        <f t="shared" si="42"/>
        <v>89.748073286552398</v>
      </c>
      <c r="E910">
        <f t="shared" si="43"/>
        <v>59.017366652921041</v>
      </c>
      <c r="F910">
        <f t="shared" si="44"/>
        <v>0.16377506052656798</v>
      </c>
    </row>
    <row r="911" spans="1:6" x14ac:dyDescent="0.25">
      <c r="A911">
        <v>89.843924999999999</v>
      </c>
      <c r="B911">
        <v>59.125729999999997</v>
      </c>
      <c r="C911">
        <v>38.723999999999997</v>
      </c>
      <c r="D911">
        <f t="shared" si="42"/>
        <v>89.770488781734414</v>
      </c>
      <c r="E911">
        <f t="shared" si="43"/>
        <v>59.050541875533767</v>
      </c>
      <c r="F911">
        <f t="shared" si="44"/>
        <v>0.14862434273181435</v>
      </c>
    </row>
    <row r="912" spans="1:6" x14ac:dyDescent="0.25">
      <c r="A912">
        <v>89.936769999999996</v>
      </c>
      <c r="B912">
        <v>59.267353</v>
      </c>
      <c r="C912">
        <v>38.76</v>
      </c>
      <c r="D912">
        <f t="shared" si="42"/>
        <v>89.792727428175795</v>
      </c>
      <c r="E912">
        <f t="shared" si="43"/>
        <v>59.084023409133309</v>
      </c>
      <c r="F912">
        <f t="shared" si="44"/>
        <v>0.32737216269089231</v>
      </c>
    </row>
    <row r="913" spans="1:6" x14ac:dyDescent="0.25">
      <c r="A913">
        <v>89.972694000000004</v>
      </c>
      <c r="B913">
        <v>59.324840000000002</v>
      </c>
      <c r="C913">
        <v>38.795999999999999</v>
      </c>
      <c r="D913">
        <f t="shared" si="42"/>
        <v>89.814789889169845</v>
      </c>
      <c r="E913">
        <f t="shared" si="43"/>
        <v>59.117810104861967</v>
      </c>
      <c r="F913">
        <f t="shared" si="44"/>
        <v>0.3649340059681947</v>
      </c>
    </row>
    <row r="914" spans="1:6" x14ac:dyDescent="0.25">
      <c r="A914">
        <v>89.993865999999997</v>
      </c>
      <c r="B914">
        <v>59.359450000000002</v>
      </c>
      <c r="C914">
        <v>38.832000000000001</v>
      </c>
      <c r="D914">
        <f t="shared" si="42"/>
        <v>89.836676850265931</v>
      </c>
      <c r="E914">
        <f t="shared" si="43"/>
        <v>59.151900775313521</v>
      </c>
      <c r="F914">
        <f t="shared" si="44"/>
        <v>0.36473837442054702</v>
      </c>
    </row>
    <row r="915" spans="1:6" x14ac:dyDescent="0.25">
      <c r="A915">
        <v>90.026214999999993</v>
      </c>
      <c r="B915">
        <v>59.413406000000002</v>
      </c>
      <c r="C915">
        <v>38.868000000000002</v>
      </c>
      <c r="D915">
        <f t="shared" si="42"/>
        <v>89.858389019237734</v>
      </c>
      <c r="E915">
        <f t="shared" si="43"/>
        <v>59.186294194588015</v>
      </c>
      <c r="F915">
        <f t="shared" si="44"/>
        <v>0.39493778617424624</v>
      </c>
    </row>
    <row r="916" spans="1:6" x14ac:dyDescent="0.25">
      <c r="A916">
        <v>90.034959999999998</v>
      </c>
      <c r="B916">
        <v>59.428215000000002</v>
      </c>
      <c r="C916">
        <v>38.904000000000003</v>
      </c>
      <c r="D916">
        <f t="shared" si="42"/>
        <v>89.879927126048997</v>
      </c>
      <c r="E916">
        <f t="shared" si="43"/>
        <v>59.220989098351254</v>
      </c>
      <c r="F916">
        <f t="shared" si="44"/>
        <v>0.36225877559974862</v>
      </c>
    </row>
    <row r="917" spans="1:6" x14ac:dyDescent="0.25">
      <c r="A917">
        <v>90.122344999999996</v>
      </c>
      <c r="B917">
        <v>59.581769999999999</v>
      </c>
      <c r="C917">
        <v>38.94</v>
      </c>
      <c r="D917">
        <f t="shared" si="42"/>
        <v>89.901291922816455</v>
      </c>
      <c r="E917">
        <f t="shared" si="43"/>
        <v>59.255984183898882</v>
      </c>
      <c r="F917">
        <f t="shared" si="44"/>
        <v>0.54683889328465796</v>
      </c>
    </row>
    <row r="918" spans="1:6" x14ac:dyDescent="0.25">
      <c r="A918">
        <v>90.142394999999993</v>
      </c>
      <c r="B918">
        <v>59.618473000000002</v>
      </c>
      <c r="C918">
        <v>38.975999999999999</v>
      </c>
      <c r="D918">
        <f t="shared" si="42"/>
        <v>89.922484183770166</v>
      </c>
      <c r="E918">
        <f t="shared" si="43"/>
        <v>59.29127811022525</v>
      </c>
      <c r="F918">
        <f t="shared" si="44"/>
        <v>0.54710570600457942</v>
      </c>
    </row>
    <row r="919" spans="1:6" x14ac:dyDescent="0.25">
      <c r="A919">
        <v>90.154015000000001</v>
      </c>
      <c r="B919">
        <v>59.639983999999998</v>
      </c>
      <c r="C919">
        <v>39.012</v>
      </c>
      <c r="D919">
        <f t="shared" si="42"/>
        <v>89.943504705210984</v>
      </c>
      <c r="E919">
        <f t="shared" si="43"/>
        <v>59.326869498096826</v>
      </c>
      <c r="F919">
        <f t="shared" si="44"/>
        <v>0.52362479669218942</v>
      </c>
    </row>
    <row r="920" spans="1:6" x14ac:dyDescent="0.25">
      <c r="A920">
        <v>90.155060000000006</v>
      </c>
      <c r="B920">
        <v>59.641936999999999</v>
      </c>
      <c r="C920">
        <v>39.048000000000002</v>
      </c>
      <c r="D920">
        <f t="shared" si="42"/>
        <v>89.964354305465577</v>
      </c>
      <c r="E920">
        <f t="shared" si="43"/>
        <v>59.362756930130359</v>
      </c>
      <c r="F920">
        <f t="shared" si="44"/>
        <v>0.4698857644040686</v>
      </c>
    </row>
    <row r="921" spans="1:6" x14ac:dyDescent="0.25">
      <c r="A921">
        <v>90.1554</v>
      </c>
      <c r="B921">
        <v>59.642580000000002</v>
      </c>
      <c r="C921">
        <v>39.084000000000003</v>
      </c>
      <c r="D921">
        <f t="shared" si="42"/>
        <v>89.98503382483851</v>
      </c>
      <c r="E921">
        <f t="shared" si="43"/>
        <v>59.39893895087571</v>
      </c>
      <c r="F921">
        <f t="shared" si="44"/>
        <v>0.41400722428578263</v>
      </c>
    </row>
    <row r="922" spans="1:6" x14ac:dyDescent="0.25">
      <c r="A922">
        <v>90.173034999999999</v>
      </c>
      <c r="B922">
        <v>59.675649999999997</v>
      </c>
      <c r="C922">
        <v>39.119999999999997</v>
      </c>
      <c r="D922">
        <f t="shared" si="42"/>
        <v>90.005544125561784</v>
      </c>
      <c r="E922">
        <f t="shared" si="43"/>
        <v>59.435414066903334</v>
      </c>
      <c r="F922">
        <f t="shared" si="44"/>
        <v>0.40772680753487833</v>
      </c>
    </row>
    <row r="923" spans="1:6" x14ac:dyDescent="0.25">
      <c r="A923">
        <v>90.173460000000006</v>
      </c>
      <c r="B923">
        <v>59.676453000000002</v>
      </c>
      <c r="C923">
        <v>39.155999999999999</v>
      </c>
      <c r="D923">
        <f t="shared" si="42"/>
        <v>90.025886091741611</v>
      </c>
      <c r="E923">
        <f t="shared" si="43"/>
        <v>59.472180746896463</v>
      </c>
      <c r="F923">
        <f t="shared" si="44"/>
        <v>0.3518461613619337</v>
      </c>
    </row>
    <row r="924" spans="1:6" x14ac:dyDescent="0.25">
      <c r="A924">
        <v>90.173689999999993</v>
      </c>
      <c r="B924">
        <v>59.67689</v>
      </c>
      <c r="C924">
        <v>39.192</v>
      </c>
      <c r="D924">
        <f t="shared" si="42"/>
        <v>90.046060629302474</v>
      </c>
      <c r="E924">
        <f t="shared" si="43"/>
        <v>59.509237421747919</v>
      </c>
      <c r="F924">
        <f t="shared" si="44"/>
        <v>0.2952819489496008</v>
      </c>
    </row>
    <row r="925" spans="1:6" x14ac:dyDescent="0.25">
      <c r="A925">
        <v>90.200940000000003</v>
      </c>
      <c r="B925">
        <v>59.728920000000002</v>
      </c>
      <c r="C925">
        <v>39.228000000000002</v>
      </c>
      <c r="D925">
        <f t="shared" si="42"/>
        <v>90.066068665928583</v>
      </c>
      <c r="E925">
        <f t="shared" si="43"/>
        <v>59.546582484661656</v>
      </c>
      <c r="F925">
        <f t="shared" si="44"/>
        <v>0.31720884940976646</v>
      </c>
    </row>
    <row r="926" spans="1:6" x14ac:dyDescent="0.25">
      <c r="A926">
        <v>90.221299999999999</v>
      </c>
      <c r="B926">
        <v>59.768500000000003</v>
      </c>
      <c r="C926">
        <v>39.264000000000003</v>
      </c>
      <c r="D926">
        <f t="shared" si="42"/>
        <v>90.085911151002477</v>
      </c>
      <c r="E926">
        <f t="shared" si="43"/>
        <v>59.584214291258938</v>
      </c>
      <c r="F926">
        <f t="shared" si="44"/>
        <v>0.31967455773858688</v>
      </c>
    </row>
    <row r="927" spans="1:6" x14ac:dyDescent="0.25">
      <c r="A927">
        <v>90.226489999999998</v>
      </c>
      <c r="B927">
        <v>59.778686999999998</v>
      </c>
      <c r="C927">
        <v>39.299999999999997</v>
      </c>
      <c r="D927">
        <f t="shared" si="42"/>
        <v>90.105589055541088</v>
      </c>
      <c r="E927">
        <f t="shared" si="43"/>
        <v>59.622131159689189</v>
      </c>
      <c r="F927">
        <f t="shared" si="44"/>
        <v>0.27745678476971847</v>
      </c>
    </row>
    <row r="928" spans="1:6" x14ac:dyDescent="0.25">
      <c r="A928">
        <v>90.249799999999993</v>
      </c>
      <c r="B928">
        <v>59.824986000000003</v>
      </c>
      <c r="C928">
        <v>39.335999999999999</v>
      </c>
      <c r="D928">
        <f t="shared" si="42"/>
        <v>90.125103372129033</v>
      </c>
      <c r="E928">
        <f t="shared" si="43"/>
        <v>59.660331370745538</v>
      </c>
      <c r="F928">
        <f t="shared" si="44"/>
        <v>0.28935125712542487</v>
      </c>
    </row>
    <row r="929" spans="1:6" x14ac:dyDescent="0.25">
      <c r="A929">
        <v>90.274720000000002</v>
      </c>
      <c r="B929">
        <v>59.875393000000003</v>
      </c>
      <c r="C929">
        <v>39.372</v>
      </c>
      <c r="D929">
        <f t="shared" si="42"/>
        <v>90.144455114849194</v>
      </c>
      <c r="E929">
        <f t="shared" si="43"/>
        <v>59.698813167984987</v>
      </c>
      <c r="F929">
        <f t="shared" si="44"/>
        <v>0.30684471716582351</v>
      </c>
    </row>
    <row r="930" spans="1:6" x14ac:dyDescent="0.25">
      <c r="A930">
        <v>90.301029999999997</v>
      </c>
      <c r="B930">
        <v>59.929699999999997</v>
      </c>
      <c r="C930">
        <v>39.408000000000001</v>
      </c>
      <c r="D930">
        <f t="shared" si="42"/>
        <v>90.163645319210701</v>
      </c>
      <c r="E930">
        <f t="shared" si="43"/>
        <v>59.737574757853253</v>
      </c>
      <c r="F930">
        <f t="shared" si="44"/>
        <v>0.32950992293604031</v>
      </c>
    </row>
    <row r="931" spans="1:6" x14ac:dyDescent="0.25">
      <c r="A931">
        <v>90.310190000000006</v>
      </c>
      <c r="B931">
        <v>59.948853</v>
      </c>
      <c r="C931">
        <v>39.444000000000003</v>
      </c>
      <c r="D931">
        <f t="shared" si="42"/>
        <v>90.182675042074067</v>
      </c>
      <c r="E931">
        <f t="shared" si="43"/>
        <v>59.776614309814292</v>
      </c>
      <c r="F931">
        <f t="shared" si="44"/>
        <v>0.29975364811164695</v>
      </c>
    </row>
    <row r="932" spans="1:6" x14ac:dyDescent="0.25">
      <c r="A932">
        <v>90.333083999999999</v>
      </c>
      <c r="B932">
        <v>59.997368000000002</v>
      </c>
      <c r="C932">
        <v>39.479999999999997</v>
      </c>
      <c r="D932">
        <f t="shared" si="42"/>
        <v>90.201545361573835</v>
      </c>
      <c r="E932">
        <f t="shared" si="43"/>
        <v>59.81592995648441</v>
      </c>
      <c r="F932">
        <f t="shared" si="44"/>
        <v>0.31297668194175543</v>
      </c>
    </row>
    <row r="933" spans="1:6" x14ac:dyDescent="0.25">
      <c r="A933">
        <v>90.344604000000004</v>
      </c>
      <c r="B933">
        <v>60.022117999999999</v>
      </c>
      <c r="C933">
        <v>39.515999999999998</v>
      </c>
      <c r="D933">
        <f t="shared" si="42"/>
        <v>90.220257377038408</v>
      </c>
      <c r="E933">
        <f t="shared" si="43"/>
        <v>59.855519793771116</v>
      </c>
      <c r="F933">
        <f t="shared" si="44"/>
        <v>0.29094482919047948</v>
      </c>
    </row>
    <row r="934" spans="1:6" x14ac:dyDescent="0.25">
      <c r="A934">
        <v>90.349400000000003</v>
      </c>
      <c r="B934">
        <v>60.032482000000002</v>
      </c>
      <c r="C934">
        <v>39.552</v>
      </c>
      <c r="D934">
        <f t="shared" si="42"/>
        <v>90.238812208907177</v>
      </c>
      <c r="E934">
        <f t="shared" si="43"/>
        <v>59.895381881016505</v>
      </c>
      <c r="F934">
        <f t="shared" si="44"/>
        <v>0.24768791007632274</v>
      </c>
    </row>
    <row r="935" spans="1:6" x14ac:dyDescent="0.25">
      <c r="A935">
        <v>90.351776000000001</v>
      </c>
      <c r="B935">
        <v>60.03763</v>
      </c>
      <c r="C935">
        <v>39.588000000000001</v>
      </c>
      <c r="D935">
        <f t="shared" si="42"/>
        <v>90.257210998645149</v>
      </c>
      <c r="E935">
        <f t="shared" si="43"/>
        <v>59.935514241145349</v>
      </c>
      <c r="F935">
        <f t="shared" si="44"/>
        <v>0.19668076020950309</v>
      </c>
    </row>
    <row r="936" spans="1:6" x14ac:dyDescent="0.25">
      <c r="A936">
        <v>90.375823999999994</v>
      </c>
      <c r="B936">
        <v>60.090282000000002</v>
      </c>
      <c r="C936">
        <v>39.624000000000002</v>
      </c>
      <c r="D936">
        <f t="shared" si="42"/>
        <v>90.275454908654666</v>
      </c>
      <c r="E936">
        <f t="shared" si="43"/>
        <v>59.975914860817781</v>
      </c>
      <c r="F936">
        <f t="shared" si="44"/>
        <v>0.21473623052754931</v>
      </c>
    </row>
    <row r="937" spans="1:6" x14ac:dyDescent="0.25">
      <c r="A937">
        <v>90.382760000000005</v>
      </c>
      <c r="B937">
        <v>60.105674999999998</v>
      </c>
      <c r="C937">
        <v>39.659999999999997</v>
      </c>
      <c r="D937">
        <f t="shared" si="42"/>
        <v>90.293545122184725</v>
      </c>
      <c r="E937">
        <f t="shared" si="43"/>
        <v>60.016581690586605</v>
      </c>
      <c r="F937">
        <f t="shared" si="44"/>
        <v>0.17830818722867292</v>
      </c>
    </row>
    <row r="938" spans="1:6" x14ac:dyDescent="0.25">
      <c r="A938">
        <v>90.411270000000002</v>
      </c>
      <c r="B938">
        <v>60.169784999999997</v>
      </c>
      <c r="C938">
        <v>39.695999999999998</v>
      </c>
      <c r="D938">
        <f t="shared" si="42"/>
        <v>90.311482843237357</v>
      </c>
      <c r="E938">
        <f t="shared" si="43"/>
        <v>60.057512645059219</v>
      </c>
      <c r="F938">
        <f t="shared" si="44"/>
        <v>0.21205951170342274</v>
      </c>
    </row>
    <row r="939" spans="1:6" x14ac:dyDescent="0.25">
      <c r="A939">
        <v>90.412549999999996</v>
      </c>
      <c r="B939">
        <v>60.172669999999997</v>
      </c>
      <c r="C939">
        <v>39.731999999999999</v>
      </c>
      <c r="D939">
        <f t="shared" si="42"/>
        <v>90.32926929647158</v>
      </c>
      <c r="E939">
        <f t="shared" si="43"/>
        <v>60.098705603064104</v>
      </c>
      <c r="F939">
        <f t="shared" si="44"/>
        <v>0.15724510046430851</v>
      </c>
    </row>
    <row r="940" spans="1:6" x14ac:dyDescent="0.25">
      <c r="A940">
        <v>90.426410000000004</v>
      </c>
      <c r="B940">
        <v>60.204388000000002</v>
      </c>
      <c r="C940">
        <v>39.768000000000001</v>
      </c>
      <c r="D940">
        <f t="shared" si="42"/>
        <v>90.34690572710457</v>
      </c>
      <c r="E940">
        <f t="shared" si="43"/>
        <v>60.140158407821971</v>
      </c>
      <c r="F940">
        <f t="shared" si="44"/>
        <v>0.14373386507346453</v>
      </c>
    </row>
    <row r="941" spans="1:6" x14ac:dyDescent="0.25">
      <c r="A941">
        <v>90.428240000000002</v>
      </c>
      <c r="B941">
        <v>60.208613999999997</v>
      </c>
      <c r="C941">
        <v>39.804000000000002</v>
      </c>
      <c r="D941">
        <f t="shared" si="42"/>
        <v>90.364393400810243</v>
      </c>
      <c r="E941">
        <f t="shared" si="43"/>
        <v>60.181868867121381</v>
      </c>
      <c r="F941">
        <f t="shared" si="44"/>
        <v>9.0591732068375563E-2</v>
      </c>
    </row>
    <row r="942" spans="1:6" x14ac:dyDescent="0.25">
      <c r="A942">
        <v>90.456869999999995</v>
      </c>
      <c r="B942">
        <v>60.275326</v>
      </c>
      <c r="C942">
        <v>39.840000000000003</v>
      </c>
      <c r="D942">
        <f t="shared" si="42"/>
        <v>90.381733603615203</v>
      </c>
      <c r="E942">
        <f t="shared" si="43"/>
        <v>60.223834753499084</v>
      </c>
      <c r="F942">
        <f t="shared" si="44"/>
        <v>0.12662764288570827</v>
      </c>
    </row>
    <row r="943" spans="1:6" x14ac:dyDescent="0.25">
      <c r="A943">
        <v>90.472759999999994</v>
      </c>
      <c r="B943">
        <v>60.313026000000001</v>
      </c>
      <c r="C943">
        <v>39.875999999999998</v>
      </c>
      <c r="D943">
        <f t="shared" si="42"/>
        <v>90.398927641792</v>
      </c>
      <c r="E943">
        <f t="shared" si="43"/>
        <v>60.266053804424764</v>
      </c>
      <c r="F943">
        <f t="shared" si="44"/>
        <v>0.12080455378323052</v>
      </c>
    </row>
    <row r="944" spans="1:6" x14ac:dyDescent="0.25">
      <c r="A944">
        <v>90.483779999999996</v>
      </c>
      <c r="B944">
        <v>60.339427999999998</v>
      </c>
      <c r="C944">
        <v>39.911999999999999</v>
      </c>
      <c r="D944">
        <f t="shared" si="42"/>
        <v>90.415976841749824</v>
      </c>
      <c r="E944">
        <f t="shared" si="43"/>
        <v>60.308523722490435</v>
      </c>
      <c r="F944">
        <f t="shared" si="44"/>
        <v>9.8707435759735063E-2</v>
      </c>
    </row>
    <row r="945" spans="1:6" x14ac:dyDescent="0.25">
      <c r="A945">
        <v>90.489875999999995</v>
      </c>
      <c r="B945">
        <v>60.354137000000001</v>
      </c>
      <c r="C945">
        <v>39.948</v>
      </c>
      <c r="D945">
        <f t="shared" si="42"/>
        <v>90.432882549922581</v>
      </c>
      <c r="E945">
        <f t="shared" si="43"/>
        <v>60.351242175604327</v>
      </c>
      <c r="F945">
        <f t="shared" si="44"/>
        <v>5.9888274473088643E-2</v>
      </c>
    </row>
    <row r="946" spans="1:6" x14ac:dyDescent="0.25">
      <c r="A946">
        <v>90.503870000000006</v>
      </c>
      <c r="B946">
        <v>60.388171999999997</v>
      </c>
      <c r="C946">
        <v>39.984000000000002</v>
      </c>
      <c r="D946">
        <f t="shared" si="42"/>
        <v>90.449646132654294</v>
      </c>
      <c r="E946">
        <f t="shared" si="43"/>
        <v>60.394206797189284</v>
      </c>
      <c r="F946">
        <f t="shared" si="44"/>
        <v>6.0258664534998729E-2</v>
      </c>
    </row>
    <row r="947" spans="1:6" x14ac:dyDescent="0.25">
      <c r="A947">
        <v>90.515915000000007</v>
      </c>
      <c r="B947">
        <v>60.417786</v>
      </c>
      <c r="C947">
        <v>40.020000000000003</v>
      </c>
      <c r="D947">
        <f t="shared" si="42"/>
        <v>90.466268976081977</v>
      </c>
      <c r="E947">
        <f t="shared" si="43"/>
        <v>60.437415186385707</v>
      </c>
      <c r="F947">
        <f t="shared" si="44"/>
        <v>6.9275210303736401E-2</v>
      </c>
    </row>
    <row r="948" spans="1:6" x14ac:dyDescent="0.25">
      <c r="A948">
        <v>90.533325000000005</v>
      </c>
      <c r="B948">
        <v>60.461080000000003</v>
      </c>
      <c r="C948">
        <v>40.055999999999997</v>
      </c>
      <c r="D948">
        <f t="shared" si="42"/>
        <v>90.482752486015869</v>
      </c>
      <c r="E948">
        <f t="shared" si="43"/>
        <v>60.480864908258951</v>
      </c>
      <c r="F948">
        <f t="shared" si="44"/>
        <v>7.03574222430845E-2</v>
      </c>
    </row>
    <row r="949" spans="1:6" x14ac:dyDescent="0.25">
      <c r="A949">
        <v>90.560720000000003</v>
      </c>
      <c r="B949">
        <v>60.530419999999999</v>
      </c>
      <c r="C949">
        <v>40.091999999999999</v>
      </c>
      <c r="D949">
        <f t="shared" si="42"/>
        <v>90.499098087817103</v>
      </c>
      <c r="E949">
        <f t="shared" si="43"/>
        <v>60.524553494011279</v>
      </c>
      <c r="F949">
        <f t="shared" si="44"/>
        <v>6.7488418171620879E-2</v>
      </c>
    </row>
    <row r="950" spans="1:6" x14ac:dyDescent="0.25">
      <c r="A950">
        <v>90.568269999999998</v>
      </c>
      <c r="B950">
        <v>60.549804999999999</v>
      </c>
      <c r="C950">
        <v>40.128</v>
      </c>
      <c r="D950">
        <f t="shared" si="42"/>
        <v>90.51530722627281</v>
      </c>
      <c r="E950">
        <f t="shared" si="43"/>
        <v>60.568478441198124</v>
      </c>
      <c r="F950">
        <f t="shared" si="44"/>
        <v>7.1636214925312913E-2</v>
      </c>
    </row>
    <row r="951" spans="1:6" x14ac:dyDescent="0.25">
      <c r="A951">
        <v>90.583389999999994</v>
      </c>
      <c r="B951">
        <v>60.588935999999997</v>
      </c>
      <c r="C951">
        <v>40.164000000000001</v>
      </c>
      <c r="D951">
        <f t="shared" si="42"/>
        <v>90.531381365468576</v>
      </c>
      <c r="E951">
        <f t="shared" si="43"/>
        <v>60.612637213949</v>
      </c>
      <c r="F951">
        <f t="shared" si="44"/>
        <v>7.5709848480421726E-2</v>
      </c>
    </row>
    <row r="952" spans="1:6" x14ac:dyDescent="0.25">
      <c r="A952">
        <v>90.614840000000001</v>
      </c>
      <c r="B952">
        <v>60.671900000000001</v>
      </c>
      <c r="C952">
        <v>40.200000000000003</v>
      </c>
      <c r="D952">
        <f t="shared" si="42"/>
        <v>90.547321988658453</v>
      </c>
      <c r="E952">
        <f t="shared" si="43"/>
        <v>60.657027243192665</v>
      </c>
      <c r="F952">
        <f t="shared" si="44"/>
        <v>8.2390768148883353E-2</v>
      </c>
    </row>
    <row r="953" spans="1:6" x14ac:dyDescent="0.25">
      <c r="A953">
        <v>90.631519999999995</v>
      </c>
      <c r="B953">
        <v>60.716777999999998</v>
      </c>
      <c r="C953">
        <v>40.235999999999997</v>
      </c>
      <c r="D953">
        <f t="shared" si="42"/>
        <v>90.563130598132318</v>
      </c>
      <c r="E953">
        <f t="shared" si="43"/>
        <v>60.701645926886833</v>
      </c>
      <c r="F953">
        <f t="shared" si="44"/>
        <v>8.3521474980841504E-2</v>
      </c>
    </row>
    <row r="954" spans="1:6" x14ac:dyDescent="0.25">
      <c r="A954">
        <v>90.663659999999993</v>
      </c>
      <c r="B954">
        <v>60.804862999999997</v>
      </c>
      <c r="C954">
        <v>40.271999999999998</v>
      </c>
      <c r="D954">
        <f t="shared" si="42"/>
        <v>90.578808715080839</v>
      </c>
      <c r="E954">
        <f t="shared" si="43"/>
        <v>60.746490630252225</v>
      </c>
      <c r="F954">
        <f t="shared" si="44"/>
        <v>0.14322365466692588</v>
      </c>
    </row>
    <row r="955" spans="1:6" x14ac:dyDescent="0.25">
      <c r="A955">
        <v>90.680779999999999</v>
      </c>
      <c r="B955">
        <v>60.852715000000003</v>
      </c>
      <c r="C955">
        <v>40.308</v>
      </c>
      <c r="D955">
        <f t="shared" si="42"/>
        <v>90.594357879457661</v>
      </c>
      <c r="E955">
        <f t="shared" si="43"/>
        <v>60.791558686010958</v>
      </c>
      <c r="F955">
        <f t="shared" si="44"/>
        <v>0.14757843453138264</v>
      </c>
    </row>
    <row r="956" spans="1:6" x14ac:dyDescent="0.25">
      <c r="A956">
        <v>90.683120000000002</v>
      </c>
      <c r="B956">
        <v>60.85933</v>
      </c>
      <c r="C956">
        <v>40.344000000000001</v>
      </c>
      <c r="D956">
        <f t="shared" si="42"/>
        <v>90.609779649839339</v>
      </c>
      <c r="E956">
        <f t="shared" si="43"/>
        <v>60.836847394629402</v>
      </c>
      <c r="F956">
        <f t="shared" si="44"/>
        <v>9.58229555312613E-2</v>
      </c>
    </row>
    <row r="957" spans="1:6" x14ac:dyDescent="0.25">
      <c r="A957">
        <v>90.685649999999995</v>
      </c>
      <c r="B957">
        <v>60.866447000000001</v>
      </c>
      <c r="C957">
        <v>40.380000000000003</v>
      </c>
      <c r="D957">
        <f t="shared" si="42"/>
        <v>90.625075603282653</v>
      </c>
      <c r="E957">
        <f t="shared" si="43"/>
        <v>60.882354024565316</v>
      </c>
      <c r="F957">
        <f t="shared" si="44"/>
        <v>7.6481421282657891E-2</v>
      </c>
    </row>
    <row r="958" spans="1:6" x14ac:dyDescent="0.25">
      <c r="A958">
        <v>90.742199999999997</v>
      </c>
      <c r="B958">
        <v>61.029803999999999</v>
      </c>
      <c r="C958">
        <v>40.415999999999997</v>
      </c>
      <c r="D958">
        <f t="shared" si="42"/>
        <v>90.640247335179311</v>
      </c>
      <c r="E958">
        <f t="shared" si="43"/>
        <v>60.928075812519239</v>
      </c>
      <c r="F958">
        <f t="shared" si="44"/>
        <v>0.20368085230144573</v>
      </c>
    </row>
    <row r="959" spans="1:6" x14ac:dyDescent="0.25">
      <c r="A959">
        <v>90.744339999999994</v>
      </c>
      <c r="B959">
        <v>61.036118000000002</v>
      </c>
      <c r="C959">
        <v>40.451999999999998</v>
      </c>
      <c r="D959">
        <f t="shared" si="42"/>
        <v>90.655296459108442</v>
      </c>
      <c r="E959">
        <f t="shared" si="43"/>
        <v>60.974009963690413</v>
      </c>
      <c r="F959">
        <f t="shared" si="44"/>
        <v>0.1511515772011407</v>
      </c>
    </row>
    <row r="960" spans="1:6" x14ac:dyDescent="0.25">
      <c r="A960">
        <v>90.750349999999997</v>
      </c>
      <c r="B960">
        <v>61.053925</v>
      </c>
      <c r="C960">
        <v>40.488</v>
      </c>
      <c r="D960">
        <f t="shared" si="42"/>
        <v>90.670224606686304</v>
      </c>
      <c r="E960">
        <f t="shared" si="43"/>
        <v>61.020153652036669</v>
      </c>
      <c r="F960">
        <f t="shared" si="44"/>
        <v>0.1138967412770242</v>
      </c>
    </row>
    <row r="961" spans="1:6" x14ac:dyDescent="0.25">
      <c r="A961">
        <v>90.775856000000005</v>
      </c>
      <c r="B961">
        <v>61.130462999999999</v>
      </c>
      <c r="C961">
        <v>40.524000000000001</v>
      </c>
      <c r="D961">
        <f t="shared" si="42"/>
        <v>90.685033427413813</v>
      </c>
      <c r="E961">
        <f t="shared" si="43"/>
        <v>61.066504020538815</v>
      </c>
      <c r="F961">
        <f t="shared" si="44"/>
        <v>0.15478155204737476</v>
      </c>
    </row>
    <row r="962" spans="1:6" x14ac:dyDescent="0.25">
      <c r="A962">
        <v>90.778869999999998</v>
      </c>
      <c r="B962">
        <v>61.139617999999999</v>
      </c>
      <c r="C962">
        <v>40.56</v>
      </c>
      <c r="D962">
        <f t="shared" si="42"/>
        <v>90.699724588521349</v>
      </c>
      <c r="E962">
        <f t="shared" si="43"/>
        <v>61.113058181469256</v>
      </c>
      <c r="F962">
        <f t="shared" si="44"/>
        <v>0.10570523000939147</v>
      </c>
    </row>
    <row r="963" spans="1:6" x14ac:dyDescent="0.25">
      <c r="A963">
        <v>90.785399999999996</v>
      </c>
      <c r="B963">
        <v>61.159500000000001</v>
      </c>
      <c r="C963">
        <v>40.595999999999997</v>
      </c>
      <c r="D963">
        <f t="shared" ref="D963:D1026" si="45">(C963*COS(0.5235988 )-EXP(0.0307*ABS(C963))*SIN(0.3*C963)*SIN(0.5235988 )+54.9)</f>
        <v>90.714299774811437</v>
      </c>
      <c r="E963">
        <f t="shared" ref="E963:E1026" si="46">(C963*SIN(0.5235988 )+EXP(0.0307*ABS(C963))*SIN(0.3*C963)*COS(0.5235988 )+42)</f>
        <v>61.159813216664602</v>
      </c>
      <c r="F963">
        <f t="shared" ref="F963:F1026" si="47">ABS(A963-D963)+ABS(B963-E963)</f>
        <v>7.1413441853160009E-2</v>
      </c>
    </row>
    <row r="964" spans="1:6" x14ac:dyDescent="0.25">
      <c r="A964">
        <v>90.817779999999999</v>
      </c>
      <c r="B964">
        <v>61.259613000000002</v>
      </c>
      <c r="C964">
        <v>40.631999999999998</v>
      </c>
      <c r="D964">
        <f t="shared" si="45"/>
        <v>90.728760688498681</v>
      </c>
      <c r="E964">
        <f t="shared" si="46"/>
        <v>61.206766177802834</v>
      </c>
      <c r="F964">
        <f t="shared" si="47"/>
        <v>0.14186613369848544</v>
      </c>
    </row>
    <row r="965" spans="1:6" x14ac:dyDescent="0.25">
      <c r="A965">
        <v>90.824389999999994</v>
      </c>
      <c r="B965">
        <v>61.280334000000003</v>
      </c>
      <c r="C965">
        <v>40.667999999999999</v>
      </c>
      <c r="D965">
        <f t="shared" si="45"/>
        <v>90.743109049047561</v>
      </c>
      <c r="E965">
        <f t="shared" si="46"/>
        <v>61.25391408668429</v>
      </c>
      <c r="F965">
        <f t="shared" si="47"/>
        <v>0.10770086426814629</v>
      </c>
    </row>
    <row r="966" spans="1:6" x14ac:dyDescent="0.25">
      <c r="A966">
        <v>90.851523999999998</v>
      </c>
      <c r="B966">
        <v>61.366607999999999</v>
      </c>
      <c r="C966">
        <v>40.704000000000001</v>
      </c>
      <c r="D966">
        <f t="shared" si="45"/>
        <v>90.757346593007668</v>
      </c>
      <c r="E966">
        <f t="shared" si="46"/>
        <v>61.301253935516968</v>
      </c>
      <c r="F966">
        <f t="shared" si="47"/>
        <v>0.15953147147536129</v>
      </c>
    </row>
    <row r="967" spans="1:6" x14ac:dyDescent="0.25">
      <c r="A967">
        <v>90.878129999999999</v>
      </c>
      <c r="B967">
        <v>61.452896000000003</v>
      </c>
      <c r="C967">
        <v>40.74</v>
      </c>
      <c r="D967">
        <f t="shared" si="45"/>
        <v>90.771475073846659</v>
      </c>
      <c r="E967">
        <f t="shared" si="46"/>
        <v>61.34878268720604</v>
      </c>
      <c r="F967">
        <f t="shared" si="47"/>
        <v>0.21076823894730268</v>
      </c>
    </row>
    <row r="968" spans="1:6" x14ac:dyDescent="0.25">
      <c r="A968">
        <v>90.891689999999997</v>
      </c>
      <c r="B968">
        <v>61.497574</v>
      </c>
      <c r="C968">
        <v>40.776000000000003</v>
      </c>
      <c r="D968">
        <f t="shared" si="45"/>
        <v>90.785496261780736</v>
      </c>
      <c r="E968">
        <f t="shared" si="46"/>
        <v>61.396497275647235</v>
      </c>
      <c r="F968">
        <f t="shared" si="47"/>
        <v>0.2072704625720263</v>
      </c>
    </row>
    <row r="969" spans="1:6" x14ac:dyDescent="0.25">
      <c r="A969">
        <v>90.905190000000005</v>
      </c>
      <c r="B969">
        <v>61.542450000000002</v>
      </c>
      <c r="C969">
        <v>40.811999999999998</v>
      </c>
      <c r="D969">
        <f t="shared" si="45"/>
        <v>90.799411943602905</v>
      </c>
      <c r="E969">
        <f t="shared" si="46"/>
        <v>61.44439460602446</v>
      </c>
      <c r="F969">
        <f t="shared" si="47"/>
        <v>0.20383345037264178</v>
      </c>
    </row>
    <row r="970" spans="1:6" x14ac:dyDescent="0.25">
      <c r="A970">
        <v>90.949590000000001</v>
      </c>
      <c r="B970">
        <v>61.693260000000002</v>
      </c>
      <c r="C970">
        <v>40.847999999999999</v>
      </c>
      <c r="D970">
        <f t="shared" si="45"/>
        <v>90.813223922508769</v>
      </c>
      <c r="E970">
        <f t="shared" si="46"/>
        <v>61.492471555111493</v>
      </c>
      <c r="F970">
        <f t="shared" si="47"/>
        <v>0.33715452237974119</v>
      </c>
    </row>
    <row r="971" spans="1:6" x14ac:dyDescent="0.25">
      <c r="A971">
        <v>90.953320000000005</v>
      </c>
      <c r="B971">
        <v>61.706150000000001</v>
      </c>
      <c r="C971">
        <v>40.884</v>
      </c>
      <c r="D971">
        <f t="shared" si="45"/>
        <v>90.826934017920138</v>
      </c>
      <c r="E971">
        <f t="shared" si="46"/>
        <v>61.540724971577504</v>
      </c>
      <c r="F971">
        <f t="shared" si="47"/>
        <v>0.29181101050236435</v>
      </c>
    </row>
    <row r="972" spans="1:6" x14ac:dyDescent="0.25">
      <c r="A972">
        <v>90.968919999999997</v>
      </c>
      <c r="B972">
        <v>61.760420000000003</v>
      </c>
      <c r="C972">
        <v>40.92</v>
      </c>
      <c r="D972">
        <f t="shared" si="45"/>
        <v>90.840544065306219</v>
      </c>
      <c r="E972">
        <f t="shared" si="46"/>
        <v>61.589151676296765</v>
      </c>
      <c r="F972">
        <f t="shared" si="47"/>
        <v>0.29964425839701647</v>
      </c>
    </row>
    <row r="973" spans="1:6" x14ac:dyDescent="0.25">
      <c r="A973">
        <v>90.972139999999996</v>
      </c>
      <c r="B973">
        <v>61.77169</v>
      </c>
      <c r="C973">
        <v>40.956000000000003</v>
      </c>
      <c r="D973">
        <f t="shared" si="45"/>
        <v>90.854055916002508</v>
      </c>
      <c r="E973">
        <f t="shared" si="46"/>
        <v>61.637748462662273</v>
      </c>
      <c r="F973">
        <f t="shared" si="47"/>
        <v>0.25202562133521411</v>
      </c>
    </row>
    <row r="974" spans="1:6" x14ac:dyDescent="0.25">
      <c r="A974">
        <v>90.977450000000005</v>
      </c>
      <c r="B974">
        <v>61.790329999999997</v>
      </c>
      <c r="C974">
        <v>40.991999999999997</v>
      </c>
      <c r="D974">
        <f t="shared" si="45"/>
        <v>90.867471437027575</v>
      </c>
      <c r="E974">
        <f t="shared" si="46"/>
        <v>61.686512096903201</v>
      </c>
      <c r="F974">
        <f t="shared" si="47"/>
        <v>0.2137964660692262</v>
      </c>
    </row>
    <row r="975" spans="1:6" x14ac:dyDescent="0.25">
      <c r="A975">
        <v>90.981309999999993</v>
      </c>
      <c r="B975">
        <v>61.803932000000003</v>
      </c>
      <c r="C975">
        <v>41.027999999999999</v>
      </c>
      <c r="D975">
        <f t="shared" si="45"/>
        <v>90.880792510897379</v>
      </c>
      <c r="E975">
        <f t="shared" si="46"/>
        <v>61.735439318406463</v>
      </c>
      <c r="F975">
        <f t="shared" si="47"/>
        <v>0.1690101706961542</v>
      </c>
    </row>
    <row r="976" spans="1:6" x14ac:dyDescent="0.25">
      <c r="A976">
        <v>90.986850000000004</v>
      </c>
      <c r="B976">
        <v>61.823546999999998</v>
      </c>
      <c r="C976">
        <v>41.064</v>
      </c>
      <c r="D976">
        <f t="shared" si="45"/>
        <v>90.894021035437504</v>
      </c>
      <c r="E976">
        <f t="shared" si="46"/>
        <v>61.784526840041934</v>
      </c>
      <c r="F976">
        <f t="shared" si="47"/>
        <v>0.13184912452056352</v>
      </c>
    </row>
    <row r="977" spans="1:6" x14ac:dyDescent="0.25">
      <c r="A977">
        <v>91.010760000000005</v>
      </c>
      <c r="B977">
        <v>61.908929999999998</v>
      </c>
      <c r="C977">
        <v>41.1</v>
      </c>
      <c r="D977">
        <f t="shared" si="45"/>
        <v>90.907158923593045</v>
      </c>
      <c r="E977">
        <f t="shared" si="46"/>
        <v>61.833771348491652</v>
      </c>
      <c r="F977">
        <f t="shared" si="47"/>
        <v>0.17875972791530614</v>
      </c>
    </row>
    <row r="978" spans="1:6" x14ac:dyDescent="0.25">
      <c r="A978">
        <v>91.042699999999996</v>
      </c>
      <c r="B978">
        <v>62.025207999999999</v>
      </c>
      <c r="C978">
        <v>41.136000000000003</v>
      </c>
      <c r="D978">
        <f t="shared" si="45"/>
        <v>90.920208103236419</v>
      </c>
      <c r="E978">
        <f t="shared" si="46"/>
        <v>61.883169504582845</v>
      </c>
      <c r="F978">
        <f t="shared" si="47"/>
        <v>0.26453039218073116</v>
      </c>
    </row>
    <row r="979" spans="1:6" x14ac:dyDescent="0.25">
      <c r="A979">
        <v>91.049194</v>
      </c>
      <c r="B979">
        <v>62.049132999999998</v>
      </c>
      <c r="C979">
        <v>41.171999999999997</v>
      </c>
      <c r="D979">
        <f t="shared" si="45"/>
        <v>90.933170516972893</v>
      </c>
      <c r="E979">
        <f t="shared" si="46"/>
        <v>61.93271794362466</v>
      </c>
      <c r="F979">
        <f t="shared" si="47"/>
        <v>0.23243853940244463</v>
      </c>
    </row>
    <row r="980" spans="1:6" x14ac:dyDescent="0.25">
      <c r="A980">
        <v>91.073580000000007</v>
      </c>
      <c r="B980">
        <v>62.139899999999997</v>
      </c>
      <c r="C980">
        <v>41.207999999999998</v>
      </c>
      <c r="D980">
        <f t="shared" si="45"/>
        <v>90.946048121944017</v>
      </c>
      <c r="E980">
        <f t="shared" si="46"/>
        <v>61.982413275748733</v>
      </c>
      <c r="F980">
        <f t="shared" si="47"/>
        <v>0.28501860230725384</v>
      </c>
    </row>
    <row r="981" spans="1:6" x14ac:dyDescent="0.25">
      <c r="A981">
        <v>91.074439999999996</v>
      </c>
      <c r="B981">
        <v>62.143149999999999</v>
      </c>
      <c r="C981">
        <v>41.244</v>
      </c>
      <c r="D981">
        <f t="shared" si="45"/>
        <v>90.958842889628798</v>
      </c>
      <c r="E981">
        <f t="shared" si="46"/>
        <v>62.032252086253443</v>
      </c>
      <c r="F981">
        <f t="shared" si="47"/>
        <v>0.22649502411775302</v>
      </c>
    </row>
    <row r="982" spans="1:6" x14ac:dyDescent="0.25">
      <c r="A982">
        <v>91.079679999999996</v>
      </c>
      <c r="B982">
        <v>62.162849999999999</v>
      </c>
      <c r="C982">
        <v>41.28</v>
      </c>
      <c r="D982">
        <f t="shared" si="45"/>
        <v>90.971556805642848</v>
      </c>
      <c r="E982">
        <f t="shared" si="46"/>
        <v>62.082230935951841</v>
      </c>
      <c r="F982">
        <f t="shared" si="47"/>
        <v>0.18874225840530556</v>
      </c>
    </row>
    <row r="983" spans="1:6" x14ac:dyDescent="0.25">
      <c r="A983">
        <v>91.091189999999997</v>
      </c>
      <c r="B983">
        <v>62.206359999999997</v>
      </c>
      <c r="C983">
        <v>41.316000000000003</v>
      </c>
      <c r="D983">
        <f t="shared" si="45"/>
        <v>90.98419186953538</v>
      </c>
      <c r="E983">
        <f t="shared" si="46"/>
        <v>62.132346361523275</v>
      </c>
      <c r="F983">
        <f t="shared" si="47"/>
        <v>0.18101176894133886</v>
      </c>
    </row>
    <row r="984" spans="1:6" x14ac:dyDescent="0.25">
      <c r="A984">
        <v>91.097120000000004</v>
      </c>
      <c r="B984">
        <v>62.228897000000003</v>
      </c>
      <c r="C984">
        <v>41.351999999999997</v>
      </c>
      <c r="D984">
        <f t="shared" si="45"/>
        <v>90.996750094584144</v>
      </c>
      <c r="E984">
        <f t="shared" si="46"/>
        <v>62.18259487586861</v>
      </c>
      <c r="F984">
        <f t="shared" si="47"/>
        <v>0.14667202954725411</v>
      </c>
    </row>
    <row r="985" spans="1:6" x14ac:dyDescent="0.25">
      <c r="A985">
        <v>91.106020000000001</v>
      </c>
      <c r="B985">
        <v>62.262839999999997</v>
      </c>
      <c r="C985">
        <v>41.387999999999998</v>
      </c>
      <c r="D985">
        <f t="shared" si="45"/>
        <v>91.009233507588192</v>
      </c>
      <c r="E985">
        <f t="shared" si="46"/>
        <v>62.232972968469127</v>
      </c>
      <c r="F985">
        <f t="shared" si="47"/>
        <v>0.1266535239426787</v>
      </c>
    </row>
    <row r="986" spans="1:6" x14ac:dyDescent="0.25">
      <c r="A986">
        <v>91.138930000000002</v>
      </c>
      <c r="B986">
        <v>62.390039999999999</v>
      </c>
      <c r="C986">
        <v>41.423999999999999</v>
      </c>
      <c r="D986">
        <f t="shared" si="45"/>
        <v>91.021644148658709</v>
      </c>
      <c r="E986">
        <f t="shared" si="46"/>
        <v>62.283477105748766</v>
      </c>
      <c r="F986">
        <f t="shared" si="47"/>
        <v>0.22384874559252665</v>
      </c>
    </row>
    <row r="987" spans="1:6" x14ac:dyDescent="0.25">
      <c r="A987">
        <v>91.196610000000007</v>
      </c>
      <c r="B987">
        <v>62.618630000000003</v>
      </c>
      <c r="C987">
        <v>41.46</v>
      </c>
      <c r="D987">
        <f t="shared" si="45"/>
        <v>91.033984071007737</v>
      </c>
      <c r="E987">
        <f t="shared" si="46"/>
        <v>62.334103731440187</v>
      </c>
      <c r="F987">
        <f t="shared" si="47"/>
        <v>0.44715219755208579</v>
      </c>
    </row>
    <row r="988" spans="1:6" x14ac:dyDescent="0.25">
      <c r="A988">
        <v>91.199569999999994</v>
      </c>
      <c r="B988">
        <v>62.630553999999997</v>
      </c>
      <c r="C988">
        <v>41.496000000000002</v>
      </c>
      <c r="D988">
        <f t="shared" si="45"/>
        <v>91.046255340734888</v>
      </c>
      <c r="E988">
        <f t="shared" si="46"/>
        <v>62.384849266954056</v>
      </c>
      <c r="F988">
        <f t="shared" si="47"/>
        <v>0.39901939231104677</v>
      </c>
    </row>
    <row r="989" spans="1:6" x14ac:dyDescent="0.25">
      <c r="A989">
        <v>91.200226000000001</v>
      </c>
      <c r="B989">
        <v>62.633212999999998</v>
      </c>
      <c r="C989">
        <v>41.531999999999996</v>
      </c>
      <c r="D989">
        <f t="shared" si="45"/>
        <v>91.058460036612132</v>
      </c>
      <c r="E989">
        <f t="shared" si="46"/>
        <v>62.435710111751916</v>
      </c>
      <c r="F989">
        <f t="shared" si="47"/>
        <v>0.33926885163594989</v>
      </c>
    </row>
    <row r="990" spans="1:6" x14ac:dyDescent="0.25">
      <c r="A990">
        <v>91.211839999999995</v>
      </c>
      <c r="B990">
        <v>62.680095999999999</v>
      </c>
      <c r="C990">
        <v>41.567999999999998</v>
      </c>
      <c r="D990">
        <f t="shared" si="45"/>
        <v>91.070600249866516</v>
      </c>
      <c r="E990">
        <f t="shared" si="46"/>
        <v>62.486682643722531</v>
      </c>
      <c r="F990">
        <f t="shared" si="47"/>
        <v>0.33465310641094703</v>
      </c>
    </row>
    <row r="991" spans="1:6" x14ac:dyDescent="0.25">
      <c r="A991">
        <v>91.245279999999994</v>
      </c>
      <c r="B991">
        <v>62.816699999999997</v>
      </c>
      <c r="C991">
        <v>41.603999999999999</v>
      </c>
      <c r="D991">
        <f t="shared" si="45"/>
        <v>91.082678083960957</v>
      </c>
      <c r="E991">
        <f t="shared" si="46"/>
        <v>62.537763219561349</v>
      </c>
      <c r="F991">
        <f t="shared" si="47"/>
        <v>0.44153869647768573</v>
      </c>
    </row>
    <row r="992" spans="1:6" x14ac:dyDescent="0.25">
      <c r="A992">
        <v>91.254859999999994</v>
      </c>
      <c r="B992">
        <v>62.856223999999997</v>
      </c>
      <c r="C992">
        <v>41.64</v>
      </c>
      <c r="D992">
        <f t="shared" si="45"/>
        <v>91.09469565437324</v>
      </c>
      <c r="E992">
        <f t="shared" si="46"/>
        <v>62.588948175153661</v>
      </c>
      <c r="F992">
        <f t="shared" si="47"/>
        <v>0.42744017047309057</v>
      </c>
    </row>
    <row r="993" spans="1:6" x14ac:dyDescent="0.25">
      <c r="A993">
        <v>91.258970000000005</v>
      </c>
      <c r="B993">
        <v>62.87323</v>
      </c>
      <c r="C993">
        <v>41.676000000000002</v>
      </c>
      <c r="D993">
        <f t="shared" si="45"/>
        <v>91.106655088372875</v>
      </c>
      <c r="E993">
        <f t="shared" si="46"/>
        <v>62.640233825960763</v>
      </c>
      <c r="F993">
        <f t="shared" si="47"/>
        <v>0.38531108566636618</v>
      </c>
    </row>
    <row r="994" spans="1:6" x14ac:dyDescent="0.25">
      <c r="A994">
        <v>91.267975000000007</v>
      </c>
      <c r="B994">
        <v>62.910575999999999</v>
      </c>
      <c r="C994">
        <v>41.712000000000003</v>
      </c>
      <c r="D994">
        <f t="shared" si="45"/>
        <v>91.118558524796271</v>
      </c>
      <c r="E994">
        <f t="shared" si="46"/>
        <v>62.691616467409574</v>
      </c>
      <c r="F994">
        <f t="shared" si="47"/>
        <v>0.36837600779416135</v>
      </c>
    </row>
    <row r="995" spans="1:6" x14ac:dyDescent="0.25">
      <c r="A995">
        <v>91.268799999999999</v>
      </c>
      <c r="B995">
        <v>62.913997999999999</v>
      </c>
      <c r="C995">
        <v>41.747999999999998</v>
      </c>
      <c r="D995">
        <f t="shared" si="45"/>
        <v>91.130408113819897</v>
      </c>
      <c r="E995">
        <f t="shared" si="46"/>
        <v>62.743092375285329</v>
      </c>
      <c r="F995">
        <f t="shared" si="47"/>
        <v>0.30929751089477264</v>
      </c>
    </row>
    <row r="996" spans="1:6" x14ac:dyDescent="0.25">
      <c r="A996">
        <v>91.28689</v>
      </c>
      <c r="B996">
        <v>62.989429999999999</v>
      </c>
      <c r="C996">
        <v>41.783999999999999</v>
      </c>
      <c r="D996">
        <f t="shared" si="45"/>
        <v>91.142206016731791</v>
      </c>
      <c r="E996">
        <f t="shared" si="46"/>
        <v>62.79465780612766</v>
      </c>
      <c r="F996">
        <f t="shared" si="47"/>
        <v>0.33945617714054777</v>
      </c>
    </row>
    <row r="997" spans="1:6" x14ac:dyDescent="0.25">
      <c r="A997">
        <v>91.293989999999994</v>
      </c>
      <c r="B997">
        <v>63.019210000000001</v>
      </c>
      <c r="C997">
        <v>41.82</v>
      </c>
      <c r="D997">
        <f t="shared" si="45"/>
        <v>91.153954405700986</v>
      </c>
      <c r="E997">
        <f t="shared" si="46"/>
        <v>62.846308997629563</v>
      </c>
      <c r="F997">
        <f t="shared" si="47"/>
        <v>0.31293659666944507</v>
      </c>
    </row>
    <row r="998" spans="1:6" x14ac:dyDescent="0.25">
      <c r="A998">
        <v>91.296880000000002</v>
      </c>
      <c r="B998">
        <v>63.031350000000003</v>
      </c>
      <c r="C998">
        <v>41.856000000000002</v>
      </c>
      <c r="D998">
        <f t="shared" si="45"/>
        <v>91.165655463545434</v>
      </c>
      <c r="E998">
        <f t="shared" si="46"/>
        <v>62.898042169039712</v>
      </c>
      <c r="F998">
        <f t="shared" si="47"/>
        <v>0.26453236741485853</v>
      </c>
    </row>
    <row r="999" spans="1:6" x14ac:dyDescent="0.25">
      <c r="A999">
        <v>91.305404999999993</v>
      </c>
      <c r="B999">
        <v>63.067189999999997</v>
      </c>
      <c r="C999">
        <v>41.892000000000003</v>
      </c>
      <c r="D999">
        <f t="shared" si="45"/>
        <v>91.177311383497909</v>
      </c>
      <c r="E999">
        <f t="shared" si="46"/>
        <v>62.949853521567675</v>
      </c>
      <c r="F999">
        <f t="shared" si="47"/>
        <v>0.24543009493440593</v>
      </c>
    </row>
    <row r="1000" spans="1:6" x14ac:dyDescent="0.25">
      <c r="A1000">
        <v>91.345929999999996</v>
      </c>
      <c r="B1000">
        <v>63.239060000000002</v>
      </c>
      <c r="C1000">
        <v>41.927999999999997</v>
      </c>
      <c r="D1000">
        <f t="shared" si="45"/>
        <v>91.188924368970362</v>
      </c>
      <c r="E1000">
        <f t="shared" si="46"/>
        <v>63.001739238792254</v>
      </c>
      <c r="F1000">
        <f t="shared" si="47"/>
        <v>0.39432639223738164</v>
      </c>
    </row>
    <row r="1001" spans="1:6" x14ac:dyDescent="0.25">
      <c r="A1001">
        <v>91.36345</v>
      </c>
      <c r="B1001">
        <v>63.313972</v>
      </c>
      <c r="C1001">
        <v>41.963999999999999</v>
      </c>
      <c r="D1001">
        <f t="shared" si="45"/>
        <v>91.200496633316391</v>
      </c>
      <c r="E1001">
        <f t="shared" si="46"/>
        <v>63.053695487072794</v>
      </c>
      <c r="F1001">
        <f t="shared" si="47"/>
        <v>0.42322987961081537</v>
      </c>
    </row>
    <row r="1002" spans="1:6" x14ac:dyDescent="0.25">
      <c r="A1002">
        <v>91.372789999999995</v>
      </c>
      <c r="B1002">
        <v>63.354008</v>
      </c>
      <c r="C1002">
        <v>42</v>
      </c>
      <c r="D1002">
        <f t="shared" si="45"/>
        <v>91.212030399592095</v>
      </c>
      <c r="E1002">
        <f t="shared" si="46"/>
        <v>63.105718415963331</v>
      </c>
      <c r="F1002">
        <f t="shared" si="47"/>
        <v>0.40904918444456939</v>
      </c>
    </row>
    <row r="1003" spans="1:6" x14ac:dyDescent="0.25">
      <c r="A1003">
        <v>91.381546</v>
      </c>
      <c r="B1003">
        <v>63.391669999999998</v>
      </c>
      <c r="C1003">
        <v>42.036000000000001</v>
      </c>
      <c r="D1003">
        <f t="shared" si="45"/>
        <v>91.223527900315318</v>
      </c>
      <c r="E1003">
        <f t="shared" si="46"/>
        <v>63.157804158629808</v>
      </c>
      <c r="F1003">
        <f t="shared" si="47"/>
        <v>0.39188394105487134</v>
      </c>
    </row>
    <row r="1004" spans="1:6" x14ac:dyDescent="0.25">
      <c r="A1004">
        <v>91.385315000000006</v>
      </c>
      <c r="B1004">
        <v>63.407905999999997</v>
      </c>
      <c r="C1004">
        <v>42.072000000000003</v>
      </c>
      <c r="D1004">
        <f t="shared" si="45"/>
        <v>91.234991377223082</v>
      </c>
      <c r="E1004">
        <f t="shared" si="46"/>
        <v>63.209948832270015</v>
      </c>
      <c r="F1004">
        <f t="shared" si="47"/>
        <v>0.34828079050690519</v>
      </c>
    </row>
    <row r="1005" spans="1:6" x14ac:dyDescent="0.25">
      <c r="A1005">
        <v>91.38946</v>
      </c>
      <c r="B1005">
        <v>63.425780000000003</v>
      </c>
      <c r="C1005">
        <v>42.107999999999997</v>
      </c>
      <c r="D1005">
        <f t="shared" si="45"/>
        <v>91.246423081027501</v>
      </c>
      <c r="E1005">
        <f t="shared" si="46"/>
        <v>63.262148538536394</v>
      </c>
      <c r="F1005">
        <f t="shared" si="47"/>
        <v>0.30666838043610767</v>
      </c>
    </row>
    <row r="1006" spans="1:6" x14ac:dyDescent="0.25">
      <c r="A1006">
        <v>91.394059999999996</v>
      </c>
      <c r="B1006">
        <v>63.445594999999997</v>
      </c>
      <c r="C1006">
        <v>42.143999999999998</v>
      </c>
      <c r="D1006">
        <f t="shared" si="45"/>
        <v>91.257825271170148</v>
      </c>
      <c r="E1006">
        <f t="shared" si="46"/>
        <v>63.31439936396162</v>
      </c>
      <c r="F1006">
        <f t="shared" si="47"/>
        <v>0.26743036486822547</v>
      </c>
    </row>
    <row r="1007" spans="1:6" x14ac:dyDescent="0.25">
      <c r="A1007">
        <v>91.39873</v>
      </c>
      <c r="B1007">
        <v>63.465812999999997</v>
      </c>
      <c r="C1007">
        <v>42.18</v>
      </c>
      <c r="D1007">
        <f t="shared" si="45"/>
        <v>91.269200215574671</v>
      </c>
      <c r="E1007">
        <f t="shared" si="46"/>
        <v>63.366697380386896</v>
      </c>
      <c r="F1007">
        <f t="shared" si="47"/>
        <v>0.22864540403843137</v>
      </c>
    </row>
    <row r="1008" spans="1:6" x14ac:dyDescent="0.25">
      <c r="A1008">
        <v>91.416110000000003</v>
      </c>
      <c r="B1008">
        <v>63.540954999999997</v>
      </c>
      <c r="C1008">
        <v>42.216000000000001</v>
      </c>
      <c r="D1008">
        <f t="shared" si="45"/>
        <v>91.280550190398088</v>
      </c>
      <c r="E1008">
        <f t="shared" si="46"/>
        <v>63.419038645392902</v>
      </c>
      <c r="F1008">
        <f t="shared" si="47"/>
        <v>0.25747616420900954</v>
      </c>
    </row>
    <row r="1009" spans="1:6" x14ac:dyDescent="0.25">
      <c r="A1009">
        <v>91.416430000000005</v>
      </c>
      <c r="B1009">
        <v>63.542335999999999</v>
      </c>
      <c r="C1009">
        <v>42.252000000000002</v>
      </c>
      <c r="D1009">
        <f t="shared" si="45"/>
        <v>91.291877479780283</v>
      </c>
      <c r="E1009">
        <f t="shared" si="46"/>
        <v>63.471419202733443</v>
      </c>
      <c r="F1009">
        <f t="shared" si="47"/>
        <v>0.19546931748627827</v>
      </c>
    </row>
    <row r="1010" spans="1:6" x14ac:dyDescent="0.25">
      <c r="A1010">
        <v>91.421775999999994</v>
      </c>
      <c r="B1010">
        <v>63.565530000000003</v>
      </c>
      <c r="C1010">
        <v>42.287999999999997</v>
      </c>
      <c r="D1010">
        <f t="shared" si="45"/>
        <v>91.303184375592338</v>
      </c>
      <c r="E1010">
        <f t="shared" si="46"/>
        <v>63.523835082771612</v>
      </c>
      <c r="F1010">
        <f t="shared" si="47"/>
        <v>0.16028654163604728</v>
      </c>
    </row>
    <row r="1011" spans="1:6" x14ac:dyDescent="0.25">
      <c r="A1011">
        <v>91.42465</v>
      </c>
      <c r="B1011">
        <v>63.577984000000001</v>
      </c>
      <c r="C1011">
        <v>42.323999999999998</v>
      </c>
      <c r="D1011">
        <f t="shared" si="45"/>
        <v>91.314473177183118</v>
      </c>
      <c r="E1011">
        <f t="shared" si="46"/>
        <v>63.576282302918614</v>
      </c>
      <c r="F1011">
        <f t="shared" si="47"/>
        <v>0.11187851989826925</v>
      </c>
    </row>
    <row r="1012" spans="1:6" x14ac:dyDescent="0.25">
      <c r="A1012">
        <v>91.431569999999994</v>
      </c>
      <c r="B1012">
        <v>63.608029999999999</v>
      </c>
      <c r="C1012">
        <v>42.36</v>
      </c>
      <c r="D1012">
        <f t="shared" si="45"/>
        <v>91.325746191124509</v>
      </c>
      <c r="E1012">
        <f t="shared" si="46"/>
        <v>63.628756868074916</v>
      </c>
      <c r="F1012">
        <f t="shared" si="47"/>
        <v>0.12655067695040145</v>
      </c>
    </row>
    <row r="1013" spans="1:6" x14ac:dyDescent="0.25">
      <c r="A1013">
        <v>91.442670000000007</v>
      </c>
      <c r="B1013">
        <v>63.656235000000002</v>
      </c>
      <c r="C1013">
        <v>42.396000000000001</v>
      </c>
      <c r="D1013">
        <f t="shared" si="45"/>
        <v>91.337005730955326</v>
      </c>
      <c r="E1013">
        <f t="shared" si="46"/>
        <v>63.681254771074016</v>
      </c>
      <c r="F1013">
        <f t="shared" si="47"/>
        <v>0.13068404011869461</v>
      </c>
    </row>
    <row r="1014" spans="1:6" x14ac:dyDescent="0.25">
      <c r="A1014">
        <v>91.48657</v>
      </c>
      <c r="B1014">
        <v>63.847363000000001</v>
      </c>
      <c r="C1014">
        <v>42.432000000000002</v>
      </c>
      <c r="D1014">
        <f t="shared" si="45"/>
        <v>91.348254116923698</v>
      </c>
      <c r="E1014">
        <f t="shared" si="46"/>
        <v>63.733771993128514</v>
      </c>
      <c r="F1014">
        <f t="shared" si="47"/>
        <v>0.25190688994779009</v>
      </c>
    </row>
    <row r="1015" spans="1:6" x14ac:dyDescent="0.25">
      <c r="A1015">
        <v>91.494810000000001</v>
      </c>
      <c r="B1015">
        <v>63.883240000000001</v>
      </c>
      <c r="C1015">
        <v>42.468000000000004</v>
      </c>
      <c r="D1015">
        <f t="shared" si="45"/>
        <v>91.359493675728103</v>
      </c>
      <c r="E1015">
        <f t="shared" si="46"/>
        <v>63.786304504278604</v>
      </c>
      <c r="F1015">
        <f t="shared" si="47"/>
        <v>0.23225181999329436</v>
      </c>
    </row>
    <row r="1016" spans="1:6" x14ac:dyDescent="0.25">
      <c r="A1016">
        <v>91.512885999999995</v>
      </c>
      <c r="B1016">
        <v>63.962043999999999</v>
      </c>
      <c r="C1016">
        <v>42.503999999999998</v>
      </c>
      <c r="D1016">
        <f t="shared" si="45"/>
        <v>91.370726740257226</v>
      </c>
      <c r="E1016">
        <f t="shared" si="46"/>
        <v>63.83884826384282</v>
      </c>
      <c r="F1016">
        <f t="shared" si="47"/>
        <v>0.26535499589994771</v>
      </c>
    </row>
    <row r="1017" spans="1:6" x14ac:dyDescent="0.25">
      <c r="A1017">
        <v>91.524704</v>
      </c>
      <c r="B1017">
        <v>64.01352</v>
      </c>
      <c r="C1017">
        <v>42.54</v>
      </c>
      <c r="D1017">
        <f t="shared" si="45"/>
        <v>91.38195564932829</v>
      </c>
      <c r="E1017">
        <f t="shared" si="46"/>
        <v>63.891399220871094</v>
      </c>
      <c r="F1017">
        <f t="shared" si="47"/>
        <v>0.26486912980061561</v>
      </c>
    </row>
    <row r="1018" spans="1:6" x14ac:dyDescent="0.25">
      <c r="A1018">
        <v>91.527755999999997</v>
      </c>
      <c r="B1018">
        <v>64.026820000000001</v>
      </c>
      <c r="C1018">
        <v>42.576000000000001</v>
      </c>
      <c r="D1018">
        <f t="shared" si="45"/>
        <v>91.393182747424291</v>
      </c>
      <c r="E1018">
        <f t="shared" si="46"/>
        <v>63.943953314600023</v>
      </c>
      <c r="F1018">
        <f t="shared" si="47"/>
        <v>0.21743993797568351</v>
      </c>
    </row>
    <row r="1019" spans="1:6" x14ac:dyDescent="0.25">
      <c r="A1019">
        <v>91.528639999999996</v>
      </c>
      <c r="B1019">
        <v>64.030640000000005</v>
      </c>
      <c r="C1019">
        <v>42.612000000000002</v>
      </c>
      <c r="D1019">
        <f t="shared" si="45"/>
        <v>91.40441038442988</v>
      </c>
      <c r="E1019">
        <f t="shared" si="46"/>
        <v>63.99650647491022</v>
      </c>
      <c r="F1019">
        <f t="shared" si="47"/>
        <v>0.15836314065990109</v>
      </c>
    </row>
    <row r="1020" spans="1:6" x14ac:dyDescent="0.25">
      <c r="A1020">
        <v>91.530730000000005</v>
      </c>
      <c r="B1020">
        <v>64.039779999999993</v>
      </c>
      <c r="C1020">
        <v>42.648000000000003</v>
      </c>
      <c r="D1020">
        <f t="shared" si="45"/>
        <v>91.415640915366041</v>
      </c>
      <c r="E1020">
        <f t="shared" si="46"/>
        <v>64.049054622785917</v>
      </c>
      <c r="F1020">
        <f t="shared" si="47"/>
        <v>0.12436370741988867</v>
      </c>
    </row>
    <row r="1021" spans="1:6" x14ac:dyDescent="0.25">
      <c r="A1021">
        <v>91.550960000000003</v>
      </c>
      <c r="B1021">
        <v>64.127740000000003</v>
      </c>
      <c r="C1021">
        <v>42.683999999999997</v>
      </c>
      <c r="D1021">
        <f t="shared" si="45"/>
        <v>91.426876700123586</v>
      </c>
      <c r="E1021">
        <f t="shared" si="46"/>
        <v>64.101593670776509</v>
      </c>
      <c r="F1021">
        <f t="shared" si="47"/>
        <v>0.15022962909991122</v>
      </c>
    </row>
    <row r="1022" spans="1:6" x14ac:dyDescent="0.25">
      <c r="A1022">
        <v>91.571119999999993</v>
      </c>
      <c r="B1022">
        <v>64.215289999999996</v>
      </c>
      <c r="C1022">
        <v>42.72</v>
      </c>
      <c r="D1022">
        <f t="shared" si="45"/>
        <v>91.438120103195558</v>
      </c>
      <c r="E1022">
        <f t="shared" si="46"/>
        <v>64.154119523460281</v>
      </c>
      <c r="F1022">
        <f t="shared" si="47"/>
        <v>0.19417037334414999</v>
      </c>
    </row>
    <row r="1023" spans="1:6" x14ac:dyDescent="0.25">
      <c r="A1023">
        <v>91.593760000000003</v>
      </c>
      <c r="B1023">
        <v>64.313239999999993</v>
      </c>
      <c r="C1023">
        <v>42.756</v>
      </c>
      <c r="D1023">
        <f t="shared" si="45"/>
        <v>91.449373493408245</v>
      </c>
      <c r="E1023">
        <f t="shared" si="46"/>
        <v>64.206628077909798</v>
      </c>
      <c r="F1023">
        <f t="shared" si="47"/>
        <v>0.2509984286819531</v>
      </c>
    </row>
    <row r="1024" spans="1:6" x14ac:dyDescent="0.25">
      <c r="A1024">
        <v>91.598724000000004</v>
      </c>
      <c r="B1024">
        <v>64.334699999999998</v>
      </c>
      <c r="C1024">
        <v>42.792000000000002</v>
      </c>
      <c r="D1024">
        <f t="shared" si="45"/>
        <v>91.460639243651542</v>
      </c>
      <c r="E1024">
        <f t="shared" si="46"/>
        <v>64.259115224159586</v>
      </c>
      <c r="F1024">
        <f t="shared" si="47"/>
        <v>0.21366953218887375</v>
      </c>
    </row>
    <row r="1025" spans="1:6" x14ac:dyDescent="0.25">
      <c r="A1025">
        <v>91.600110000000001</v>
      </c>
      <c r="B1025">
        <v>64.340670000000003</v>
      </c>
      <c r="C1025">
        <v>42.828000000000003</v>
      </c>
      <c r="D1025">
        <f t="shared" si="45"/>
        <v>91.471919730607681</v>
      </c>
      <c r="E1025">
        <f t="shared" si="46"/>
        <v>64.311576845675418</v>
      </c>
      <c r="F1025">
        <f t="shared" si="47"/>
        <v>0.15728342371690474</v>
      </c>
    </row>
    <row r="1026" spans="1:6" x14ac:dyDescent="0.25">
      <c r="A1026">
        <v>91.606660000000005</v>
      </c>
      <c r="B1026">
        <v>64.36891</v>
      </c>
      <c r="C1026">
        <v>42.863999999999997</v>
      </c>
      <c r="D1026">
        <f t="shared" si="45"/>
        <v>91.483217334479392</v>
      </c>
      <c r="E1026">
        <f t="shared" si="46"/>
        <v>64.364008819825443</v>
      </c>
      <c r="F1026">
        <f t="shared" si="47"/>
        <v>0.12834384569516999</v>
      </c>
    </row>
    <row r="1027" spans="1:6" x14ac:dyDescent="0.25">
      <c r="A1027">
        <v>91.620109999999997</v>
      </c>
      <c r="B1027">
        <v>64.426739999999995</v>
      </c>
      <c r="C1027">
        <v>42.9</v>
      </c>
      <c r="D1027">
        <f t="shared" ref="D1027:D1090" si="48">(C1027*COS(0.5235988 )-EXP(0.0307*ABS(C1027))*SIN(0.3*C1027)*SIN(0.5235988 )+54.9)</f>
        <v>91.494534438716798</v>
      </c>
      <c r="E1027">
        <f t="shared" ref="E1027:E1090" si="49">(C1027*SIN(0.5235988 )+EXP(0.0307*ABS(C1027))*SIN(0.3*C1027)*COS(0.5235988 )+42)</f>
        <v>64.416407018353269</v>
      </c>
      <c r="F1027">
        <f t="shared" ref="F1027:F1090" si="50">ABS(A1027-D1027)+ABS(B1027-E1027)</f>
        <v>0.1359085429299256</v>
      </c>
    </row>
    <row r="1028" spans="1:6" x14ac:dyDescent="0.25">
      <c r="A1028">
        <v>91.640169999999998</v>
      </c>
      <c r="B1028">
        <v>64.512709999999998</v>
      </c>
      <c r="C1028">
        <v>42.936</v>
      </c>
      <c r="D1028">
        <f t="shared" si="48"/>
        <v>91.505873429743332</v>
      </c>
      <c r="E1028">
        <f t="shared" si="49"/>
        <v>64.468767307852431</v>
      </c>
      <c r="F1028">
        <f t="shared" si="50"/>
        <v>0.17823926240423305</v>
      </c>
    </row>
    <row r="1029" spans="1:6" x14ac:dyDescent="0.25">
      <c r="A1029">
        <v>91.655624000000003</v>
      </c>
      <c r="B1029">
        <v>64.578580000000002</v>
      </c>
      <c r="C1029">
        <v>42.972000000000001</v>
      </c>
      <c r="D1029">
        <f t="shared" si="48"/>
        <v>91.517236696680783</v>
      </c>
      <c r="E1029">
        <f t="shared" si="49"/>
        <v>64.521085550242844</v>
      </c>
      <c r="F1029">
        <f t="shared" si="50"/>
        <v>0.19588175307637812</v>
      </c>
    </row>
    <row r="1030" spans="1:6" x14ac:dyDescent="0.25">
      <c r="A1030">
        <v>91.664339999999996</v>
      </c>
      <c r="B1030">
        <v>64.615589999999997</v>
      </c>
      <c r="C1030">
        <v>43.008000000000003</v>
      </c>
      <c r="D1030">
        <f t="shared" si="48"/>
        <v>91.528626631073394</v>
      </c>
      <c r="E1030">
        <f t="shared" si="49"/>
        <v>64.573357603248638</v>
      </c>
      <c r="F1030">
        <f t="shared" si="50"/>
        <v>0.17794576567796128</v>
      </c>
    </row>
    <row r="1031" spans="1:6" x14ac:dyDescent="0.25">
      <c r="A1031">
        <v>91.671750000000003</v>
      </c>
      <c r="B1031">
        <v>64.647030000000001</v>
      </c>
      <c r="C1031">
        <v>43.043999999999997</v>
      </c>
      <c r="D1031">
        <f t="shared" si="48"/>
        <v>91.540045626610947</v>
      </c>
      <c r="E1031">
        <f t="shared" si="49"/>
        <v>64.625579320877648</v>
      </c>
      <c r="F1031">
        <f t="shared" si="50"/>
        <v>0.15315505251140848</v>
      </c>
    </row>
    <row r="1032" spans="1:6" x14ac:dyDescent="0.25">
      <c r="A1032">
        <v>91.680620000000005</v>
      </c>
      <c r="B1032">
        <v>64.684510000000003</v>
      </c>
      <c r="C1032">
        <v>43.08</v>
      </c>
      <c r="D1032">
        <f t="shared" si="48"/>
        <v>91.551496078851244</v>
      </c>
      <c r="E1032">
        <f t="shared" si="49"/>
        <v>64.677746553902409</v>
      </c>
      <c r="F1032">
        <f t="shared" si="50"/>
        <v>0.13588736724635453</v>
      </c>
    </row>
    <row r="1033" spans="1:6" x14ac:dyDescent="0.25">
      <c r="A1033">
        <v>91.691909999999993</v>
      </c>
      <c r="B1033">
        <v>64.732085999999995</v>
      </c>
      <c r="C1033">
        <v>43.116</v>
      </c>
      <c r="D1033">
        <f t="shared" si="48"/>
        <v>91.562980384941383</v>
      </c>
      <c r="E1033">
        <f t="shared" si="49"/>
        <v>64.729855150342473</v>
      </c>
      <c r="F1033">
        <f t="shared" si="50"/>
        <v>0.13116046471613174</v>
      </c>
    </row>
    <row r="1034" spans="1:6" x14ac:dyDescent="0.25">
      <c r="A1034">
        <v>91.701949999999997</v>
      </c>
      <c r="B1034">
        <v>64.774185000000003</v>
      </c>
      <c r="C1034">
        <v>43.152000000000001</v>
      </c>
      <c r="D1034">
        <f t="shared" si="48"/>
        <v>91.57450094333862</v>
      </c>
      <c r="E1034">
        <f t="shared" si="49"/>
        <v>64.781900955948316</v>
      </c>
      <c r="F1034">
        <f t="shared" si="50"/>
        <v>0.13516501260968994</v>
      </c>
    </row>
    <row r="1035" spans="1:6" x14ac:dyDescent="0.25">
      <c r="A1035">
        <v>91.731719999999996</v>
      </c>
      <c r="B1035">
        <v>64.898129999999995</v>
      </c>
      <c r="C1035">
        <v>43.188000000000002</v>
      </c>
      <c r="D1035">
        <f t="shared" si="48"/>
        <v>91.586060153530127</v>
      </c>
      <c r="E1035">
        <f t="shared" si="49"/>
        <v>64.833879814686426</v>
      </c>
      <c r="F1035">
        <f t="shared" si="50"/>
        <v>0.20991003178343703</v>
      </c>
    </row>
    <row r="1036" spans="1:6" x14ac:dyDescent="0.25">
      <c r="A1036">
        <v>91.745514</v>
      </c>
      <c r="B1036">
        <v>64.955055000000002</v>
      </c>
      <c r="C1036">
        <v>43.223999999999997</v>
      </c>
      <c r="D1036">
        <f t="shared" si="48"/>
        <v>91.597660415752244</v>
      </c>
      <c r="E1036">
        <f t="shared" si="49"/>
        <v>64.885787569225755</v>
      </c>
      <c r="F1036">
        <f t="shared" si="50"/>
        <v>0.21712101502200198</v>
      </c>
    </row>
    <row r="1037" spans="1:6" x14ac:dyDescent="0.25">
      <c r="A1037">
        <v>91.748474000000002</v>
      </c>
      <c r="B1037">
        <v>64.967224000000002</v>
      </c>
      <c r="C1037">
        <v>43.26</v>
      </c>
      <c r="D1037">
        <f t="shared" si="48"/>
        <v>91.609304130708949</v>
      </c>
      <c r="E1037">
        <f t="shared" si="49"/>
        <v>64.937620061425335</v>
      </c>
      <c r="F1037">
        <f t="shared" si="50"/>
        <v>0.16877380786571905</v>
      </c>
    </row>
    <row r="1038" spans="1:6" x14ac:dyDescent="0.25">
      <c r="A1038">
        <v>91.761629999999997</v>
      </c>
      <c r="B1038">
        <v>65.021050000000002</v>
      </c>
      <c r="C1038">
        <v>43.295999999999999</v>
      </c>
      <c r="D1038">
        <f t="shared" si="48"/>
        <v>91.620993699289528</v>
      </c>
      <c r="E1038">
        <f t="shared" si="49"/>
        <v>64.989373132823147</v>
      </c>
      <c r="F1038">
        <f t="shared" si="50"/>
        <v>0.17231316788732443</v>
      </c>
    </row>
    <row r="1039" spans="1:6" x14ac:dyDescent="0.25">
      <c r="A1039">
        <v>91.798310000000001</v>
      </c>
      <c r="B1039">
        <v>65.169464000000005</v>
      </c>
      <c r="C1039">
        <v>43.332000000000001</v>
      </c>
      <c r="D1039">
        <f t="shared" si="48"/>
        <v>91.632731522285752</v>
      </c>
      <c r="E1039">
        <f t="shared" si="49"/>
        <v>65.041042625126039</v>
      </c>
      <c r="F1039">
        <f t="shared" si="50"/>
        <v>0.29399985258821459</v>
      </c>
    </row>
    <row r="1040" spans="1:6" x14ac:dyDescent="0.25">
      <c r="A1040">
        <v>91.812119999999993</v>
      </c>
      <c r="B1040">
        <v>65.224590000000006</v>
      </c>
      <c r="C1040">
        <v>43.368000000000002</v>
      </c>
      <c r="D1040">
        <f t="shared" si="48"/>
        <v>91.644520000108457</v>
      </c>
      <c r="E1040">
        <f t="shared" si="49"/>
        <v>65.092624380700769</v>
      </c>
      <c r="F1040">
        <f t="shared" si="50"/>
        <v>0.29956561919077274</v>
      </c>
    </row>
    <row r="1041" spans="1:6" x14ac:dyDescent="0.25">
      <c r="A1041">
        <v>91.821860000000001</v>
      </c>
      <c r="B1041">
        <v>65.263260000000002</v>
      </c>
      <c r="C1041">
        <v>43.404000000000003</v>
      </c>
      <c r="D1041">
        <f t="shared" si="48"/>
        <v>91.656361532503382</v>
      </c>
      <c r="E1041">
        <f t="shared" si="49"/>
        <v>65.144114243066014</v>
      </c>
      <c r="F1041">
        <f t="shared" si="50"/>
        <v>0.28464422443060755</v>
      </c>
    </row>
    <row r="1042" spans="1:6" x14ac:dyDescent="0.25">
      <c r="A1042">
        <v>91.823229999999995</v>
      </c>
      <c r="B1042">
        <v>65.268649999999994</v>
      </c>
      <c r="C1042">
        <v>43.44</v>
      </c>
      <c r="D1042">
        <f t="shared" si="48"/>
        <v>91.668258518266612</v>
      </c>
      <c r="E1042">
        <f t="shared" si="49"/>
        <v>65.195508057385325</v>
      </c>
      <c r="F1042">
        <f t="shared" si="50"/>
        <v>0.22811342434805226</v>
      </c>
    </row>
    <row r="1043" spans="1:6" x14ac:dyDescent="0.25">
      <c r="A1043">
        <v>91.827160000000006</v>
      </c>
      <c r="B1043">
        <v>65.284220000000005</v>
      </c>
      <c r="C1043">
        <v>43.475999999999999</v>
      </c>
      <c r="D1043">
        <f t="shared" si="48"/>
        <v>91.680213354959378</v>
      </c>
      <c r="E1043">
        <f t="shared" si="49"/>
        <v>65.246801670961048</v>
      </c>
      <c r="F1043">
        <f t="shared" si="50"/>
        <v>0.18436497407958541</v>
      </c>
    </row>
    <row r="1044" spans="1:6" x14ac:dyDescent="0.25">
      <c r="A1044">
        <v>91.836489999999998</v>
      </c>
      <c r="B1044">
        <v>65.320909999999998</v>
      </c>
      <c r="C1044">
        <v>43.512</v>
      </c>
      <c r="D1044">
        <f t="shared" si="48"/>
        <v>91.692228438622521</v>
      </c>
      <c r="E1044">
        <f t="shared" si="49"/>
        <v>65.297990933728983</v>
      </c>
      <c r="F1044">
        <f t="shared" si="50"/>
        <v>0.16718062764849151</v>
      </c>
    </row>
    <row r="1045" spans="1:6" x14ac:dyDescent="0.25">
      <c r="A1045">
        <v>91.838470000000001</v>
      </c>
      <c r="B1045">
        <v>65.328674000000007</v>
      </c>
      <c r="C1045">
        <v>43.548000000000002</v>
      </c>
      <c r="D1045">
        <f t="shared" si="48"/>
        <v>91.704306163490315</v>
      </c>
      <c r="E1045">
        <f t="shared" si="49"/>
        <v>65.349071698753903</v>
      </c>
      <c r="F1045">
        <f t="shared" si="50"/>
        <v>0.15456153526358207</v>
      </c>
    </row>
    <row r="1046" spans="1:6" x14ac:dyDescent="0.25">
      <c r="A1046">
        <v>91.843170000000001</v>
      </c>
      <c r="B1046">
        <v>65.347089999999994</v>
      </c>
      <c r="C1046">
        <v>43.584000000000003</v>
      </c>
      <c r="D1046">
        <f t="shared" si="48"/>
        <v>91.716448921704071</v>
      </c>
      <c r="E1046">
        <f t="shared" si="49"/>
        <v>65.400039822725802</v>
      </c>
      <c r="F1046">
        <f t="shared" si="50"/>
        <v>0.179670901021737</v>
      </c>
    </row>
    <row r="1047" spans="1:6" x14ac:dyDescent="0.25">
      <c r="A1047">
        <v>91.843369999999993</v>
      </c>
      <c r="B1047">
        <v>65.347854999999996</v>
      </c>
      <c r="C1047">
        <v>43.62</v>
      </c>
      <c r="D1047">
        <f t="shared" si="48"/>
        <v>91.728659103025166</v>
      </c>
      <c r="E1047">
        <f t="shared" si="49"/>
        <v>65.450891166456728</v>
      </c>
      <c r="F1047">
        <f t="shared" si="50"/>
        <v>0.2177470634315597</v>
      </c>
    </row>
    <row r="1048" spans="1:6" x14ac:dyDescent="0.25">
      <c r="A1048">
        <v>91.860370000000003</v>
      </c>
      <c r="B1048">
        <v>65.413929999999993</v>
      </c>
      <c r="C1048">
        <v>43.655999999999999</v>
      </c>
      <c r="D1048">
        <f t="shared" si="48"/>
        <v>91.740939094547912</v>
      </c>
      <c r="E1048">
        <f t="shared" si="49"/>
        <v>65.501621595378353</v>
      </c>
      <c r="F1048">
        <f t="shared" si="50"/>
        <v>0.20712250083045092</v>
      </c>
    </row>
    <row r="1049" spans="1:6" x14ac:dyDescent="0.25">
      <c r="A1049">
        <v>91.876940000000005</v>
      </c>
      <c r="B1049">
        <v>65.477770000000007</v>
      </c>
      <c r="C1049">
        <v>43.692</v>
      </c>
      <c r="D1049">
        <f t="shared" si="48"/>
        <v>91.753291280411872</v>
      </c>
      <c r="E1049">
        <f t="shared" si="49"/>
        <v>65.552226980040018</v>
      </c>
      <c r="F1049">
        <f t="shared" si="50"/>
        <v>0.19810569962814384</v>
      </c>
    </row>
    <row r="1050" spans="1:6" x14ac:dyDescent="0.25">
      <c r="A1050">
        <v>91.92407</v>
      </c>
      <c r="B1050">
        <v>65.655569999999997</v>
      </c>
      <c r="C1050">
        <v>43.728000000000002</v>
      </c>
      <c r="D1050">
        <f t="shared" si="48"/>
        <v>91.765718041514134</v>
      </c>
      <c r="E1050">
        <f t="shared" si="49"/>
        <v>65.602703196607251</v>
      </c>
      <c r="F1050">
        <f t="shared" si="50"/>
        <v>0.21121876187861233</v>
      </c>
    </row>
    <row r="1051" spans="1:6" x14ac:dyDescent="0.25">
      <c r="A1051">
        <v>91.924090000000007</v>
      </c>
      <c r="B1051">
        <v>65.655600000000007</v>
      </c>
      <c r="C1051">
        <v>43.764000000000003</v>
      </c>
      <c r="D1051">
        <f t="shared" si="48"/>
        <v>91.778221755221111</v>
      </c>
      <c r="E1051">
        <f t="shared" si="49"/>
        <v>65.653046127360852</v>
      </c>
      <c r="F1051">
        <f t="shared" si="50"/>
        <v>0.14842211741805045</v>
      </c>
    </row>
    <row r="1052" spans="1:6" x14ac:dyDescent="0.25">
      <c r="A1052">
        <v>91.948700000000002</v>
      </c>
      <c r="B1052">
        <v>65.746279999999999</v>
      </c>
      <c r="C1052">
        <v>43.8</v>
      </c>
      <c r="D1052">
        <f t="shared" si="48"/>
        <v>91.790804795080305</v>
      </c>
      <c r="E1052">
        <f t="shared" si="49"/>
        <v>65.703251661196163</v>
      </c>
      <c r="F1052">
        <f t="shared" si="50"/>
        <v>0.20092354372353327</v>
      </c>
    </row>
    <row r="1053" spans="1:6" x14ac:dyDescent="0.25">
      <c r="A1053">
        <v>91.94896</v>
      </c>
      <c r="B1053">
        <v>65.747200000000007</v>
      </c>
      <c r="C1053">
        <v>43.835999999999999</v>
      </c>
      <c r="D1053">
        <f t="shared" si="48"/>
        <v>91.803469530531757</v>
      </c>
      <c r="E1053">
        <f t="shared" si="49"/>
        <v>65.753315694122918</v>
      </c>
      <c r="F1053">
        <f t="shared" si="50"/>
        <v>0.15160616359115409</v>
      </c>
    </row>
    <row r="1054" spans="1:6" x14ac:dyDescent="0.25">
      <c r="A1054">
        <v>91.960555999999997</v>
      </c>
      <c r="B1054">
        <v>65.789379999999994</v>
      </c>
      <c r="C1054">
        <v>43.872</v>
      </c>
      <c r="D1054">
        <f t="shared" si="48"/>
        <v>91.816218326619378</v>
      </c>
      <c r="E1054">
        <f t="shared" si="49"/>
        <v>65.803234129765102</v>
      </c>
      <c r="F1054">
        <f t="shared" si="50"/>
        <v>0.15819180314572634</v>
      </c>
    </row>
    <row r="1055" spans="1:6" x14ac:dyDescent="0.25">
      <c r="A1055">
        <v>91.962689999999995</v>
      </c>
      <c r="B1055">
        <v>65.7971</v>
      </c>
      <c r="C1055">
        <v>43.908000000000001</v>
      </c>
      <c r="D1055">
        <f t="shared" si="48"/>
        <v>91.82905354370223</v>
      </c>
      <c r="E1055">
        <f t="shared" si="49"/>
        <v>65.85300287986118</v>
      </c>
      <c r="F1055">
        <f t="shared" si="50"/>
        <v>0.18953933615894414</v>
      </c>
    </row>
    <row r="1056" spans="1:6" x14ac:dyDescent="0.25">
      <c r="A1056">
        <v>91.968770000000006</v>
      </c>
      <c r="B1056">
        <v>65.819046</v>
      </c>
      <c r="C1056">
        <v>43.944000000000003</v>
      </c>
      <c r="D1056">
        <f t="shared" si="48"/>
        <v>91.841977537165533</v>
      </c>
      <c r="E1056">
        <f t="shared" si="49"/>
        <v>65.902617864764423</v>
      </c>
      <c r="F1056">
        <f t="shared" si="50"/>
        <v>0.21036432759889578</v>
      </c>
    </row>
    <row r="1057" spans="1:6" x14ac:dyDescent="0.25">
      <c r="A1057">
        <v>91.976900000000001</v>
      </c>
      <c r="B1057">
        <v>65.848236</v>
      </c>
      <c r="C1057">
        <v>43.98</v>
      </c>
      <c r="D1057">
        <f t="shared" si="48"/>
        <v>91.854992657131902</v>
      </c>
      <c r="E1057">
        <f t="shared" si="49"/>
        <v>65.952075013943329</v>
      </c>
      <c r="F1057">
        <f t="shared" si="50"/>
        <v>0.22574635681142752</v>
      </c>
    </row>
    <row r="1058" spans="1:6" x14ac:dyDescent="0.25">
      <c r="A1058">
        <v>91.980270000000004</v>
      </c>
      <c r="B1058">
        <v>65.860280000000003</v>
      </c>
      <c r="C1058">
        <v>44.015999999999998</v>
      </c>
      <c r="D1058">
        <f t="shared" si="48"/>
        <v>91.868101248172309</v>
      </c>
      <c r="E1058">
        <f t="shared" si="49"/>
        <v>66.001370266482141</v>
      </c>
      <c r="F1058">
        <f t="shared" si="50"/>
        <v>0.25325901830983355</v>
      </c>
    </row>
    <row r="1059" spans="1:6" x14ac:dyDescent="0.25">
      <c r="A1059">
        <v>91.992660000000001</v>
      </c>
      <c r="B1059">
        <v>65.904304999999994</v>
      </c>
      <c r="C1059">
        <v>44.052</v>
      </c>
      <c r="D1059">
        <f t="shared" si="48"/>
        <v>91.88130564901715</v>
      </c>
      <c r="E1059">
        <f t="shared" si="49"/>
        <v>66.050499571581128</v>
      </c>
      <c r="F1059">
        <f t="shared" si="50"/>
        <v>0.25754892256398421</v>
      </c>
    </row>
    <row r="1060" spans="1:6" x14ac:dyDescent="0.25">
      <c r="A1060">
        <v>91.999780000000001</v>
      </c>
      <c r="B1060">
        <v>65.929450000000003</v>
      </c>
      <c r="C1060">
        <v>44.088000000000001</v>
      </c>
      <c r="D1060">
        <f t="shared" si="48"/>
        <v>91.894608192267441</v>
      </c>
      <c r="E1060">
        <f t="shared" si="49"/>
        <v>66.09945888905709</v>
      </c>
      <c r="F1060">
        <f t="shared" si="50"/>
        <v>0.27518069678964707</v>
      </c>
    </row>
    <row r="1061" spans="1:6" x14ac:dyDescent="0.25">
      <c r="A1061">
        <v>92.033609999999996</v>
      </c>
      <c r="B1061">
        <v>66.04701</v>
      </c>
      <c r="C1061">
        <v>44.124000000000002</v>
      </c>
      <c r="D1061">
        <f t="shared" si="48"/>
        <v>91.908011204105975</v>
      </c>
      <c r="E1061">
        <f t="shared" si="49"/>
        <v>66.148244189843439</v>
      </c>
      <c r="F1061">
        <f t="shared" si="50"/>
        <v>0.22683298573745958</v>
      </c>
    </row>
    <row r="1062" spans="1:6" x14ac:dyDescent="0.25">
      <c r="A1062">
        <v>92.119839999999996</v>
      </c>
      <c r="B1062">
        <v>66.333175999999995</v>
      </c>
      <c r="C1062">
        <v>44.16</v>
      </c>
      <c r="D1062">
        <f t="shared" si="48"/>
        <v>91.921517004008706</v>
      </c>
      <c r="E1062">
        <f t="shared" si="49"/>
        <v>66.196851456490236</v>
      </c>
      <c r="F1062">
        <f t="shared" si="50"/>
        <v>0.33464753950104864</v>
      </c>
    </row>
    <row r="1063" spans="1:6" x14ac:dyDescent="0.25">
      <c r="A1063">
        <v>92.120080000000002</v>
      </c>
      <c r="B1063">
        <v>66.333950000000002</v>
      </c>
      <c r="C1063">
        <v>44.195999999999998</v>
      </c>
      <c r="D1063">
        <f t="shared" si="48"/>
        <v>91.935127904456138</v>
      </c>
      <c r="E1063">
        <f t="shared" si="49"/>
        <v>66.245276683663946</v>
      </c>
      <c r="F1063">
        <f t="shared" si="50"/>
        <v>0.27362541187991951</v>
      </c>
    </row>
    <row r="1064" spans="1:6" x14ac:dyDescent="0.25">
      <c r="A1064">
        <v>92.121110000000002</v>
      </c>
      <c r="B1064">
        <v>66.337249999999997</v>
      </c>
      <c r="C1064">
        <v>44.231999999999999</v>
      </c>
      <c r="D1064">
        <f t="shared" si="48"/>
        <v>91.948846210645115</v>
      </c>
      <c r="E1064">
        <f t="shared" si="49"/>
        <v>66.293515878646787</v>
      </c>
      <c r="F1064">
        <f t="shared" si="50"/>
        <v>0.21599791070809715</v>
      </c>
    </row>
    <row r="1065" spans="1:6" x14ac:dyDescent="0.25">
      <c r="A1065">
        <v>92.171430000000001</v>
      </c>
      <c r="B1065">
        <v>66.495125000000002</v>
      </c>
      <c r="C1065">
        <v>44.268000000000001</v>
      </c>
      <c r="D1065">
        <f t="shared" si="48"/>
        <v>91.962674220200583</v>
      </c>
      <c r="E1065">
        <f t="shared" si="49"/>
        <v>66.341565061835794</v>
      </c>
      <c r="F1065">
        <f t="shared" si="50"/>
        <v>0.36231571796362516</v>
      </c>
    </row>
    <row r="1066" spans="1:6" x14ac:dyDescent="0.25">
      <c r="A1066">
        <v>92.201599999999999</v>
      </c>
      <c r="B1066">
        <v>66.586619999999996</v>
      </c>
      <c r="C1066">
        <v>44.304000000000002</v>
      </c>
      <c r="D1066">
        <f t="shared" si="48"/>
        <v>91.976614222887861</v>
      </c>
      <c r="E1066">
        <f t="shared" si="49"/>
        <v>66.389420267241334</v>
      </c>
      <c r="F1066">
        <f t="shared" si="50"/>
        <v>0.4221855098708005</v>
      </c>
    </row>
    <row r="1067" spans="1:6" x14ac:dyDescent="0.25">
      <c r="A1067">
        <v>92.219130000000007</v>
      </c>
      <c r="B1067">
        <v>66.638750000000002</v>
      </c>
      <c r="C1067">
        <v>44.34</v>
      </c>
      <c r="D1067">
        <f t="shared" si="48"/>
        <v>91.990668500325</v>
      </c>
      <c r="E1067">
        <f t="shared" si="49"/>
        <v>66.437077542985264</v>
      </c>
      <c r="F1067">
        <f t="shared" si="50"/>
        <v>0.43013395668974397</v>
      </c>
    </row>
    <row r="1068" spans="1:6" x14ac:dyDescent="0.25">
      <c r="A1068">
        <v>92.248959999999997</v>
      </c>
      <c r="B1068">
        <v>66.725679999999997</v>
      </c>
      <c r="C1068">
        <v>44.375999999999998</v>
      </c>
      <c r="D1068">
        <f t="shared" si="48"/>
        <v>92.004839325695542</v>
      </c>
      <c r="E1068">
        <f t="shared" si="49"/>
        <v>66.484532951798371</v>
      </c>
      <c r="F1068">
        <f t="shared" si="50"/>
        <v>0.48526772250608019</v>
      </c>
    </row>
    <row r="1069" spans="1:6" x14ac:dyDescent="0.25">
      <c r="A1069">
        <v>92.251099999999994</v>
      </c>
      <c r="B1069">
        <v>66.731819999999999</v>
      </c>
      <c r="C1069">
        <v>44.411999999999999</v>
      </c>
      <c r="D1069">
        <f t="shared" si="48"/>
        <v>92.019128963461696</v>
      </c>
      <c r="E1069">
        <f t="shared" si="49"/>
        <v>66.53178257151734</v>
      </c>
      <c r="F1069">
        <f t="shared" si="50"/>
        <v>0.43200846502095658</v>
      </c>
    </row>
    <row r="1070" spans="1:6" x14ac:dyDescent="0.25">
      <c r="A1070">
        <v>92.257639999999995</v>
      </c>
      <c r="B1070">
        <v>66.750550000000004</v>
      </c>
      <c r="C1070">
        <v>44.448</v>
      </c>
      <c r="D1070">
        <f t="shared" si="48"/>
        <v>92.033539669077783</v>
      </c>
      <c r="E1070">
        <f t="shared" si="49"/>
        <v>66.578822495580852</v>
      </c>
      <c r="F1070">
        <f t="shared" si="50"/>
        <v>0.39582783534136468</v>
      </c>
    </row>
    <row r="1071" spans="1:6" x14ac:dyDescent="0.25">
      <c r="A1071">
        <v>92.270110000000003</v>
      </c>
      <c r="B1071">
        <v>66.785960000000003</v>
      </c>
      <c r="C1071">
        <v>44.484000000000002</v>
      </c>
      <c r="D1071">
        <f t="shared" si="48"/>
        <v>92.048073688704264</v>
      </c>
      <c r="E1071">
        <f t="shared" si="49"/>
        <v>66.625648833525133</v>
      </c>
      <c r="F1071">
        <f t="shared" si="50"/>
        <v>0.38234747777060818</v>
      </c>
    </row>
    <row r="1072" spans="1:6" x14ac:dyDescent="0.25">
      <c r="A1072">
        <v>92.294785000000005</v>
      </c>
      <c r="B1072">
        <v>66.854960000000005</v>
      </c>
      <c r="C1072">
        <v>44.52</v>
      </c>
      <c r="D1072">
        <f t="shared" si="48"/>
        <v>92.062733258922066</v>
      </c>
      <c r="E1072">
        <f t="shared" si="49"/>
        <v>66.672257711478565</v>
      </c>
      <c r="F1072">
        <f t="shared" si="50"/>
        <v>0.41475402959937924</v>
      </c>
    </row>
    <row r="1073" spans="1:6" x14ac:dyDescent="0.25">
      <c r="A1073">
        <v>92.351150000000004</v>
      </c>
      <c r="B1073">
        <v>67.007034000000004</v>
      </c>
      <c r="C1073">
        <v>44.555999999999997</v>
      </c>
      <c r="D1073">
        <f t="shared" si="48"/>
        <v>92.077520606447536</v>
      </c>
      <c r="E1073">
        <f t="shared" si="49"/>
        <v>66.718645272655536</v>
      </c>
      <c r="F1073">
        <f t="shared" si="50"/>
        <v>0.56201812089693703</v>
      </c>
    </row>
    <row r="1074" spans="1:6" x14ac:dyDescent="0.25">
      <c r="A1074">
        <v>92.357249999999993</v>
      </c>
      <c r="B1074">
        <v>67.023055999999997</v>
      </c>
      <c r="C1074">
        <v>44.591999999999999</v>
      </c>
      <c r="D1074">
        <f t="shared" si="48"/>
        <v>92.092437947847884</v>
      </c>
      <c r="E1074">
        <f t="shared" si="49"/>
        <v>66.764807677849248</v>
      </c>
      <c r="F1074">
        <f t="shared" si="50"/>
        <v>0.52306037430285812</v>
      </c>
    </row>
    <row r="1075" spans="1:6" x14ac:dyDescent="0.25">
      <c r="A1075">
        <v>92.368409999999997</v>
      </c>
      <c r="B1075">
        <v>67.052154999999999</v>
      </c>
      <c r="C1075">
        <v>44.628</v>
      </c>
      <c r="D1075">
        <f t="shared" si="48"/>
        <v>92.107487489257139</v>
      </c>
      <c r="E1075">
        <f t="shared" si="49"/>
        <v>66.810741105923654</v>
      </c>
      <c r="F1075">
        <f t="shared" si="50"/>
        <v>0.50233640481920361</v>
      </c>
    </row>
    <row r="1076" spans="1:6" x14ac:dyDescent="0.25">
      <c r="A1076">
        <v>92.368774000000002</v>
      </c>
      <c r="B1076">
        <v>67.053084999999996</v>
      </c>
      <c r="C1076">
        <v>44.664000000000001</v>
      </c>
      <c r="D1076">
        <f t="shared" si="48"/>
        <v>92.122671426092836</v>
      </c>
      <c r="E1076">
        <f t="shared" si="49"/>
        <v>66.856441754304299</v>
      </c>
      <c r="F1076">
        <f t="shared" si="50"/>
        <v>0.44274581960286241</v>
      </c>
    </row>
    <row r="1077" spans="1:6" x14ac:dyDescent="0.25">
      <c r="A1077">
        <v>92.373149999999995</v>
      </c>
      <c r="B1077">
        <v>67.064414999999997</v>
      </c>
      <c r="C1077">
        <v>44.7</v>
      </c>
      <c r="D1077">
        <f t="shared" si="48"/>
        <v>92.137991942773198</v>
      </c>
      <c r="E1077">
        <f t="shared" si="49"/>
        <v>66.901905839468014</v>
      </c>
      <c r="F1077">
        <f t="shared" si="50"/>
        <v>0.39766721775878011</v>
      </c>
    </row>
    <row r="1078" spans="1:6" x14ac:dyDescent="0.25">
      <c r="A1078">
        <v>92.397835000000001</v>
      </c>
      <c r="B1078">
        <v>67.127470000000002</v>
      </c>
      <c r="C1078">
        <v>44.735999999999997</v>
      </c>
      <c r="D1078">
        <f t="shared" si="48"/>
        <v>92.153451212435073</v>
      </c>
      <c r="E1078">
        <f t="shared" si="49"/>
        <v>66.947129597431569</v>
      </c>
      <c r="F1078">
        <f t="shared" si="50"/>
        <v>0.42472419013336093</v>
      </c>
    </row>
    <row r="1079" spans="1:6" x14ac:dyDescent="0.25">
      <c r="A1079">
        <v>92.409719999999993</v>
      </c>
      <c r="B1079">
        <v>67.157359999999997</v>
      </c>
      <c r="C1079">
        <v>44.771999999999998</v>
      </c>
      <c r="D1079">
        <f t="shared" si="48"/>
        <v>92.169051396652605</v>
      </c>
      <c r="E1079">
        <f t="shared" si="49"/>
        <v>66.992109284238978</v>
      </c>
      <c r="F1079">
        <f t="shared" si="50"/>
        <v>0.40591931910840628</v>
      </c>
    </row>
    <row r="1080" spans="1:6" x14ac:dyDescent="0.25">
      <c r="A1080">
        <v>92.423789999999997</v>
      </c>
      <c r="B1080">
        <v>67.192310000000006</v>
      </c>
      <c r="C1080">
        <v>44.808</v>
      </c>
      <c r="D1080">
        <f t="shared" si="48"/>
        <v>92.184794645156529</v>
      </c>
      <c r="E1080">
        <f t="shared" si="49"/>
        <v>67.036841176447581</v>
      </c>
      <c r="F1080">
        <f t="shared" si="50"/>
        <v>0.39446417839589287</v>
      </c>
    </row>
    <row r="1081" spans="1:6" x14ac:dyDescent="0.25">
      <c r="A1081">
        <v>92.431269999999998</v>
      </c>
      <c r="B1081">
        <v>67.210719999999995</v>
      </c>
      <c r="C1081">
        <v>44.844000000000001</v>
      </c>
      <c r="D1081">
        <f t="shared" si="48"/>
        <v>92.200683095554339</v>
      </c>
      <c r="E1081">
        <f t="shared" si="49"/>
        <v>67.081321571612776</v>
      </c>
      <c r="F1081">
        <f t="shared" si="50"/>
        <v>0.3599853328328777</v>
      </c>
    </row>
    <row r="1082" spans="1:6" x14ac:dyDescent="0.25">
      <c r="A1082">
        <v>92.440809999999999</v>
      </c>
      <c r="B1082">
        <v>67.234024000000005</v>
      </c>
      <c r="C1082">
        <v>44.88</v>
      </c>
      <c r="D1082">
        <f t="shared" si="48"/>
        <v>92.216718873051306</v>
      </c>
      <c r="E1082">
        <f t="shared" si="49"/>
        <v>67.125546788771288</v>
      </c>
      <c r="F1082">
        <f t="shared" si="50"/>
        <v>0.33256833817740983</v>
      </c>
    </row>
    <row r="1083" spans="1:6" x14ac:dyDescent="0.25">
      <c r="A1083">
        <v>92.455520000000007</v>
      </c>
      <c r="B1083">
        <v>67.269589999999994</v>
      </c>
      <c r="C1083">
        <v>44.915999999999997</v>
      </c>
      <c r="D1083">
        <f t="shared" si="48"/>
        <v>92.232904090172184</v>
      </c>
      <c r="E1083">
        <f t="shared" si="49"/>
        <v>67.169513168923103</v>
      </c>
      <c r="F1083">
        <f t="shared" si="50"/>
        <v>0.32269274090471356</v>
      </c>
    </row>
    <row r="1084" spans="1:6" x14ac:dyDescent="0.25">
      <c r="A1084">
        <v>92.460049999999995</v>
      </c>
      <c r="B1084">
        <v>67.280450000000002</v>
      </c>
      <c r="C1084">
        <v>44.951999999999998</v>
      </c>
      <c r="D1084">
        <f t="shared" si="48"/>
        <v>92.249240846483929</v>
      </c>
      <c r="E1084">
        <f t="shared" si="49"/>
        <v>67.213217075511778</v>
      </c>
      <c r="F1084">
        <f t="shared" si="50"/>
        <v>0.27804207800429026</v>
      </c>
    </row>
    <row r="1085" spans="1:6" x14ac:dyDescent="0.25">
      <c r="A1085">
        <v>92.466949999999997</v>
      </c>
      <c r="B1085">
        <v>67.296899999999994</v>
      </c>
      <c r="C1085">
        <v>44.988</v>
      </c>
      <c r="D1085">
        <f t="shared" si="48"/>
        <v>92.265731228319368</v>
      </c>
      <c r="E1085">
        <f t="shared" si="49"/>
        <v>67.256654894903093</v>
      </c>
      <c r="F1085">
        <f t="shared" si="50"/>
        <v>0.24146387677753012</v>
      </c>
    </row>
    <row r="1086" spans="1:6" x14ac:dyDescent="0.25">
      <c r="A1086">
        <v>92.46763</v>
      </c>
      <c r="B1086">
        <v>67.298500000000004</v>
      </c>
      <c r="C1086">
        <v>45.024000000000001</v>
      </c>
      <c r="D1086">
        <f t="shared" si="48"/>
        <v>92.282377308501594</v>
      </c>
      <c r="E1086">
        <f t="shared" si="49"/>
        <v>67.299823036862307</v>
      </c>
      <c r="F1086">
        <f t="shared" si="50"/>
        <v>0.18657572836070813</v>
      </c>
    </row>
    <row r="1087" spans="1:6" x14ac:dyDescent="0.25">
      <c r="A1087">
        <v>92.495149999999995</v>
      </c>
      <c r="B1087">
        <v>67.36309</v>
      </c>
      <c r="C1087">
        <v>45.06</v>
      </c>
      <c r="D1087">
        <f t="shared" si="48"/>
        <v>92.299181146069628</v>
      </c>
      <c r="E1087">
        <f t="shared" si="49"/>
        <v>67.342717935029398</v>
      </c>
      <c r="F1087">
        <f t="shared" si="50"/>
        <v>0.2163409189009684</v>
      </c>
    </row>
    <row r="1088" spans="1:6" x14ac:dyDescent="0.25">
      <c r="A1088">
        <v>92.51</v>
      </c>
      <c r="B1088">
        <v>67.397289999999998</v>
      </c>
      <c r="C1088">
        <v>45.095999999999997</v>
      </c>
      <c r="D1088">
        <f t="shared" si="48"/>
        <v>92.316144786004969</v>
      </c>
      <c r="E1088">
        <f t="shared" si="49"/>
        <v>67.385336047392798</v>
      </c>
      <c r="F1088">
        <f t="shared" si="50"/>
        <v>0.20580916660223636</v>
      </c>
    </row>
    <row r="1089" spans="1:6" x14ac:dyDescent="0.25">
      <c r="A1089">
        <v>92.522484000000006</v>
      </c>
      <c r="B1089">
        <v>67.425700000000006</v>
      </c>
      <c r="C1089">
        <v>45.131999999999998</v>
      </c>
      <c r="D1089">
        <f t="shared" si="48"/>
        <v>92.333270258959061</v>
      </c>
      <c r="E1089">
        <f t="shared" si="49"/>
        <v>67.427673856761146</v>
      </c>
      <c r="F1089">
        <f t="shared" si="50"/>
        <v>0.1911875978020845</v>
      </c>
    </row>
    <row r="1090" spans="1:6" x14ac:dyDescent="0.25">
      <c r="A1090">
        <v>92.530450000000002</v>
      </c>
      <c r="B1090">
        <v>67.443650000000005</v>
      </c>
      <c r="C1090">
        <v>45.167999999999999</v>
      </c>
      <c r="D1090">
        <f t="shared" si="48"/>
        <v>92.350559580982136</v>
      </c>
      <c r="E1090">
        <f t="shared" si="49"/>
        <v>67.469727871233232</v>
      </c>
      <c r="F1090">
        <f t="shared" si="50"/>
        <v>0.20596829025109287</v>
      </c>
    </row>
    <row r="1091" spans="1:6" x14ac:dyDescent="0.25">
      <c r="A1091">
        <v>92.542100000000005</v>
      </c>
      <c r="B1091">
        <v>67.46969</v>
      </c>
      <c r="C1091">
        <v>45.204000000000001</v>
      </c>
      <c r="D1091">
        <f t="shared" ref="D1091:D1154" si="51">(C1091*COS(0.5235988 )-EXP(0.0307*ABS(C1091))*SIN(0.3*C1091)*SIN(0.5235988 )+54.9)</f>
        <v>92.368014753252979</v>
      </c>
      <c r="E1091">
        <f t="shared" ref="E1091:E1154" si="52">(C1091*SIN(0.5235988 )+EXP(0.0307*ABS(C1091))*SIN(0.3*C1091)*COS(0.5235988 )+42)</f>
        <v>67.511494624665929</v>
      </c>
      <c r="F1091">
        <f t="shared" ref="F1091:F1154" si="53">ABS(A1091-D1091)+ABS(B1091-E1091)</f>
        <v>0.2158898714129549</v>
      </c>
    </row>
    <row r="1092" spans="1:6" x14ac:dyDescent="0.25">
      <c r="A1092">
        <v>92.587270000000004</v>
      </c>
      <c r="B1092">
        <v>67.568145999999999</v>
      </c>
      <c r="C1092">
        <v>45.24</v>
      </c>
      <c r="D1092">
        <f t="shared" si="51"/>
        <v>92.385637761809875</v>
      </c>
      <c r="E1092">
        <f t="shared" si="52"/>
        <v>67.552970677140223</v>
      </c>
      <c r="F1092">
        <f t="shared" si="53"/>
        <v>0.21680756104990451</v>
      </c>
    </row>
    <row r="1093" spans="1:6" x14ac:dyDescent="0.25">
      <c r="A1093">
        <v>92.592574999999997</v>
      </c>
      <c r="B1093">
        <v>67.579440000000005</v>
      </c>
      <c r="C1093">
        <v>45.276000000000003</v>
      </c>
      <c r="D1093">
        <f t="shared" si="51"/>
        <v>92.403430577282762</v>
      </c>
      <c r="E1093">
        <f t="shared" si="52"/>
        <v>67.594152615425088</v>
      </c>
      <c r="F1093">
        <f t="shared" si="53"/>
        <v>0.20385703814231704</v>
      </c>
    </row>
    <row r="1094" spans="1:6" x14ac:dyDescent="0.25">
      <c r="A1094">
        <v>92.592609999999993</v>
      </c>
      <c r="B1094">
        <v>67.579530000000005</v>
      </c>
      <c r="C1094">
        <v>45.311999999999998</v>
      </c>
      <c r="D1094">
        <f t="shared" si="51"/>
        <v>92.421395154626708</v>
      </c>
      <c r="E1094">
        <f t="shared" si="52"/>
        <v>67.635037053439248</v>
      </c>
      <c r="F1094">
        <f t="shared" si="53"/>
        <v>0.22672189881252791</v>
      </c>
    </row>
    <row r="1095" spans="1:6" x14ac:dyDescent="0.25">
      <c r="A1095">
        <v>92.608029999999999</v>
      </c>
      <c r="B1095">
        <v>67.612089999999995</v>
      </c>
      <c r="C1095">
        <v>45.347999999999999</v>
      </c>
      <c r="D1095">
        <f t="shared" si="51"/>
        <v>92.43953343285645</v>
      </c>
      <c r="E1095">
        <f t="shared" si="52"/>
        <v>67.67562063271086</v>
      </c>
      <c r="F1095">
        <f t="shared" si="53"/>
        <v>0.23202719985441433</v>
      </c>
    </row>
    <row r="1096" spans="1:6" x14ac:dyDescent="0.25">
      <c r="A1096">
        <v>92.629149999999996</v>
      </c>
      <c r="B1096">
        <v>67.655959999999993</v>
      </c>
      <c r="C1096">
        <v>45.384</v>
      </c>
      <c r="D1096">
        <f t="shared" si="51"/>
        <v>92.457847334782386</v>
      </c>
      <c r="E1096">
        <f t="shared" si="52"/>
        <v>67.715900022834788</v>
      </c>
      <c r="F1096">
        <f t="shared" si="53"/>
        <v>0.23124268805240433</v>
      </c>
    </row>
    <row r="1097" spans="1:6" x14ac:dyDescent="0.25">
      <c r="A1097">
        <v>92.629339999999999</v>
      </c>
      <c r="B1097">
        <v>67.65634</v>
      </c>
      <c r="C1097">
        <v>45.42</v>
      </c>
      <c r="D1097">
        <f t="shared" si="51"/>
        <v>92.476338766747844</v>
      </c>
      <c r="E1097">
        <f t="shared" si="52"/>
        <v>67.755871921927735</v>
      </c>
      <c r="F1097">
        <f t="shared" si="53"/>
        <v>0.25253315517988995</v>
      </c>
    </row>
    <row r="1098" spans="1:6" x14ac:dyDescent="0.25">
      <c r="A1098">
        <v>92.629850000000005</v>
      </c>
      <c r="B1098">
        <v>67.657393999999996</v>
      </c>
      <c r="C1098">
        <v>45.456000000000003</v>
      </c>
      <c r="D1098">
        <f t="shared" si="51"/>
        <v>92.495009618367703</v>
      </c>
      <c r="E1098">
        <f t="shared" si="52"/>
        <v>67.795533057080874</v>
      </c>
      <c r="F1098">
        <f t="shared" si="53"/>
        <v>0.27297943871317898</v>
      </c>
    </row>
    <row r="1099" spans="1:6" x14ac:dyDescent="0.25">
      <c r="A1099">
        <v>92.653959999999998</v>
      </c>
      <c r="B1099">
        <v>67.706440000000001</v>
      </c>
      <c r="C1099">
        <v>45.491999999999997</v>
      </c>
      <c r="D1099">
        <f t="shared" si="51"/>
        <v>92.513861762268419</v>
      </c>
      <c r="E1099">
        <f t="shared" si="52"/>
        <v>67.834880184810231</v>
      </c>
      <c r="F1099">
        <f t="shared" si="53"/>
        <v>0.26853842254180904</v>
      </c>
    </row>
    <row r="1100" spans="1:6" x14ac:dyDescent="0.25">
      <c r="A1100">
        <v>92.676180000000002</v>
      </c>
      <c r="B1100">
        <v>67.750730000000004</v>
      </c>
      <c r="C1100">
        <v>45.527999999999999</v>
      </c>
      <c r="D1100">
        <f t="shared" si="51"/>
        <v>92.532897053829515</v>
      </c>
      <c r="E1100">
        <f t="shared" si="52"/>
        <v>67.873910091504428</v>
      </c>
      <c r="F1100">
        <f t="shared" si="53"/>
        <v>0.2664630376749102</v>
      </c>
    </row>
    <row r="1101" spans="1:6" x14ac:dyDescent="0.25">
      <c r="A1101">
        <v>92.692430000000002</v>
      </c>
      <c r="B1101">
        <v>67.782570000000007</v>
      </c>
      <c r="C1101">
        <v>45.564</v>
      </c>
      <c r="D1101">
        <f t="shared" si="51"/>
        <v>92.552117330926421</v>
      </c>
      <c r="E1101">
        <f t="shared" si="52"/>
        <v>67.912619593870005</v>
      </c>
      <c r="F1101">
        <f t="shared" si="53"/>
        <v>0.27036226294357846</v>
      </c>
    </row>
    <row r="1102" spans="1:6" x14ac:dyDescent="0.25">
      <c r="A1102">
        <v>92.735519999999994</v>
      </c>
      <c r="B1102">
        <v>67.864814999999993</v>
      </c>
      <c r="C1102">
        <v>45.6</v>
      </c>
      <c r="D1102">
        <f t="shared" si="51"/>
        <v>92.57152441367495</v>
      </c>
      <c r="E1102">
        <f t="shared" si="52"/>
        <v>67.951005539374037</v>
      </c>
      <c r="F1102">
        <f t="shared" si="53"/>
        <v>0.25018612569908782</v>
      </c>
    </row>
    <row r="1103" spans="1:6" x14ac:dyDescent="0.25">
      <c r="A1103">
        <v>92.747529999999998</v>
      </c>
      <c r="B1103">
        <v>67.887184000000005</v>
      </c>
      <c r="C1103">
        <v>45.636000000000003</v>
      </c>
      <c r="D1103">
        <f t="shared" si="51"/>
        <v>92.591120104177236</v>
      </c>
      <c r="E1103">
        <f t="shared" si="52"/>
        <v>67.989064806684283</v>
      </c>
      <c r="F1103">
        <f t="shared" si="53"/>
        <v>0.25829070250703978</v>
      </c>
    </row>
    <row r="1104" spans="1:6" x14ac:dyDescent="0.25">
      <c r="A1104">
        <v>92.748609999999999</v>
      </c>
      <c r="B1104">
        <v>67.889189999999999</v>
      </c>
      <c r="C1104">
        <v>45.671999999999997</v>
      </c>
      <c r="D1104">
        <f t="shared" si="51"/>
        <v>92.610906186269219</v>
      </c>
      <c r="E1104">
        <f t="shared" si="52"/>
        <v>68.02679430610641</v>
      </c>
      <c r="F1104">
        <f t="shared" si="53"/>
        <v>0.27530811983719161</v>
      </c>
    </row>
    <row r="1105" spans="1:6" x14ac:dyDescent="0.25">
      <c r="A1105">
        <v>92.779889999999995</v>
      </c>
      <c r="B1105">
        <v>67.946290000000005</v>
      </c>
      <c r="C1105">
        <v>45.707999999999998</v>
      </c>
      <c r="D1105">
        <f t="shared" si="51"/>
        <v>92.630884425269755</v>
      </c>
      <c r="E1105">
        <f t="shared" si="52"/>
        <v>68.064190980018651</v>
      </c>
      <c r="F1105">
        <f t="shared" si="53"/>
        <v>0.26690655474888558</v>
      </c>
    </row>
    <row r="1106" spans="1:6" x14ac:dyDescent="0.25">
      <c r="A1106">
        <v>92.861069999999998</v>
      </c>
      <c r="B1106">
        <v>68.087295999999995</v>
      </c>
      <c r="C1106">
        <v>45.744</v>
      </c>
      <c r="D1106">
        <f t="shared" si="51"/>
        <v>92.651056567731402</v>
      </c>
      <c r="E1106">
        <f t="shared" si="52"/>
        <v>68.101251803303441</v>
      </c>
      <c r="F1106">
        <f t="shared" si="53"/>
        <v>0.22396923557204218</v>
      </c>
    </row>
    <row r="1107" spans="1:6" x14ac:dyDescent="0.25">
      <c r="A1107">
        <v>92.910690000000002</v>
      </c>
      <c r="B1107">
        <v>68.168639999999996</v>
      </c>
      <c r="C1107">
        <v>45.78</v>
      </c>
      <c r="D1107">
        <f t="shared" si="51"/>
        <v>92.671424341192704</v>
      </c>
      <c r="E1107">
        <f t="shared" si="52"/>
        <v>68.137973783776374</v>
      </c>
      <c r="F1107">
        <f t="shared" si="53"/>
        <v>0.26993187503092031</v>
      </c>
    </row>
    <row r="1108" spans="1:6" x14ac:dyDescent="0.25">
      <c r="A1108">
        <v>92.933075000000002</v>
      </c>
      <c r="B1108">
        <v>68.204189999999997</v>
      </c>
      <c r="C1108">
        <v>45.816000000000003</v>
      </c>
      <c r="D1108">
        <f t="shared" si="51"/>
        <v>92.691989453932365</v>
      </c>
      <c r="E1108">
        <f t="shared" si="52"/>
        <v>68.174353962612102</v>
      </c>
      <c r="F1108">
        <f t="shared" si="53"/>
        <v>0.2709215834555323</v>
      </c>
    </row>
    <row r="1109" spans="1:6" x14ac:dyDescent="0.25">
      <c r="A1109">
        <v>92.987235999999996</v>
      </c>
      <c r="B1109">
        <v>68.287345999999999</v>
      </c>
      <c r="C1109">
        <v>45.851999999999997</v>
      </c>
      <c r="D1109">
        <f t="shared" si="51"/>
        <v>92.712753594725086</v>
      </c>
      <c r="E1109">
        <f t="shared" si="52"/>
        <v>68.210389414767235</v>
      </c>
      <c r="F1109">
        <f t="shared" si="53"/>
        <v>0.35143899050767402</v>
      </c>
    </row>
    <row r="1110" spans="1:6" x14ac:dyDescent="0.25">
      <c r="A1110">
        <v>92.989369999999994</v>
      </c>
      <c r="B1110">
        <v>68.290539999999993</v>
      </c>
      <c r="C1110">
        <v>45.887999999999998</v>
      </c>
      <c r="D1110">
        <f t="shared" si="51"/>
        <v>92.73371843259909</v>
      </c>
      <c r="E1110">
        <f t="shared" si="52"/>
        <v>68.246077249400258</v>
      </c>
      <c r="F1110">
        <f t="shared" si="53"/>
        <v>0.30011431800063804</v>
      </c>
    </row>
    <row r="1111" spans="1:6" x14ac:dyDescent="0.25">
      <c r="A1111">
        <v>92.998146000000006</v>
      </c>
      <c r="B1111">
        <v>68.303619999999995</v>
      </c>
      <c r="C1111">
        <v>45.923999999999999</v>
      </c>
      <c r="D1111">
        <f t="shared" si="51"/>
        <v>92.754885616595516</v>
      </c>
      <c r="E1111">
        <f t="shared" si="52"/>
        <v>68.281414610288266</v>
      </c>
      <c r="F1111">
        <f t="shared" si="53"/>
        <v>0.26546577311621888</v>
      </c>
    </row>
    <row r="1112" spans="1:6" x14ac:dyDescent="0.25">
      <c r="A1112">
        <v>93.027410000000003</v>
      </c>
      <c r="B1112">
        <v>68.346509999999995</v>
      </c>
      <c r="C1112">
        <v>45.96</v>
      </c>
      <c r="D1112">
        <f t="shared" si="51"/>
        <v>92.776256775529603</v>
      </c>
      <c r="E1112">
        <f t="shared" si="52"/>
        <v>68.316398676240681</v>
      </c>
      <c r="F1112">
        <f t="shared" si="53"/>
        <v>0.28126454822971425</v>
      </c>
    </row>
    <row r="1113" spans="1:6" x14ac:dyDescent="0.25">
      <c r="A1113">
        <v>93.096344000000002</v>
      </c>
      <c r="B1113">
        <v>68.443290000000005</v>
      </c>
      <c r="C1113">
        <v>45.996000000000002</v>
      </c>
      <c r="D1113">
        <f t="shared" si="51"/>
        <v>92.797833517753816</v>
      </c>
      <c r="E1113">
        <f t="shared" si="52"/>
        <v>68.351026661509493</v>
      </c>
      <c r="F1113">
        <f t="shared" si="53"/>
        <v>0.39077382073669753</v>
      </c>
    </row>
    <row r="1114" spans="1:6" x14ac:dyDescent="0.25">
      <c r="A1114">
        <v>93.103980000000007</v>
      </c>
      <c r="B1114">
        <v>68.453639999999993</v>
      </c>
      <c r="C1114">
        <v>46.031999999999996</v>
      </c>
      <c r="D1114">
        <f t="shared" si="51"/>
        <v>92.819617430922705</v>
      </c>
      <c r="E1114">
        <f t="shared" si="52"/>
        <v>68.385295816196489</v>
      </c>
      <c r="F1114">
        <f t="shared" si="53"/>
        <v>0.35270675288080611</v>
      </c>
    </row>
    <row r="1115" spans="1:6" x14ac:dyDescent="0.25">
      <c r="A1115">
        <v>93.131529999999998</v>
      </c>
      <c r="B1115">
        <v>68.490459999999999</v>
      </c>
      <c r="C1115">
        <v>46.067999999999998</v>
      </c>
      <c r="D1115">
        <f t="shared" si="51"/>
        <v>92.841610081759825</v>
      </c>
      <c r="E1115">
        <f t="shared" si="52"/>
        <v>68.419203426657035</v>
      </c>
      <c r="F1115">
        <f t="shared" si="53"/>
        <v>0.36117649158313725</v>
      </c>
    </row>
    <row r="1116" spans="1:6" x14ac:dyDescent="0.25">
      <c r="A1116">
        <v>93.199389999999994</v>
      </c>
      <c r="B1116">
        <v>68.577420000000004</v>
      </c>
      <c r="C1116">
        <v>46.103999999999999</v>
      </c>
      <c r="D1116">
        <f t="shared" si="51"/>
        <v>92.863813015826537</v>
      </c>
      <c r="E1116">
        <f t="shared" si="52"/>
        <v>68.45274681590044</v>
      </c>
      <c r="F1116">
        <f t="shared" si="53"/>
        <v>0.46025016827302068</v>
      </c>
    </row>
    <row r="1117" spans="1:6" x14ac:dyDescent="0.25">
      <c r="A1117">
        <v>93.201995999999994</v>
      </c>
      <c r="B1117">
        <v>68.580659999999995</v>
      </c>
      <c r="C1117">
        <v>46.14</v>
      </c>
      <c r="D1117">
        <f t="shared" si="51"/>
        <v>92.886227757292886</v>
      </c>
      <c r="E1117">
        <f t="shared" si="52"/>
        <v>68.485923343986968</v>
      </c>
      <c r="F1117">
        <f t="shared" si="53"/>
        <v>0.41050489872013429</v>
      </c>
    </row>
    <row r="1118" spans="1:6" x14ac:dyDescent="0.25">
      <c r="A1118">
        <v>93.218040000000002</v>
      </c>
      <c r="B1118">
        <v>68.60042</v>
      </c>
      <c r="C1118">
        <v>46.176000000000002</v>
      </c>
      <c r="D1118">
        <f t="shared" si="51"/>
        <v>92.908855808710314</v>
      </c>
      <c r="E1118">
        <f t="shared" si="52"/>
        <v>68.518730408421305</v>
      </c>
      <c r="F1118">
        <f t="shared" si="53"/>
        <v>0.39087378286838259</v>
      </c>
    </row>
    <row r="1119" spans="1:6" x14ac:dyDescent="0.25">
      <c r="A1119">
        <v>93.244309999999999</v>
      </c>
      <c r="B1119">
        <v>68.632180000000005</v>
      </c>
      <c r="C1119">
        <v>46.212000000000003</v>
      </c>
      <c r="D1119">
        <f t="shared" si="51"/>
        <v>92.931698650786586</v>
      </c>
      <c r="E1119">
        <f t="shared" si="52"/>
        <v>68.551165444542448</v>
      </c>
      <c r="F1119">
        <f t="shared" si="53"/>
        <v>0.39362590467096936</v>
      </c>
    </row>
    <row r="1120" spans="1:6" x14ac:dyDescent="0.25">
      <c r="A1120">
        <v>93.26558</v>
      </c>
      <c r="B1120">
        <v>68.657380000000003</v>
      </c>
      <c r="C1120">
        <v>46.247999999999998</v>
      </c>
      <c r="D1120">
        <f t="shared" si="51"/>
        <v>92.954757742162812</v>
      </c>
      <c r="E1120">
        <f t="shared" si="52"/>
        <v>68.583225925910085</v>
      </c>
      <c r="F1120">
        <f t="shared" si="53"/>
        <v>0.38497633192710623</v>
      </c>
    </row>
    <row r="1121" spans="1:6" x14ac:dyDescent="0.25">
      <c r="A1121">
        <v>93.272779999999997</v>
      </c>
      <c r="B1121">
        <v>68.665790000000001</v>
      </c>
      <c r="C1121">
        <v>46.283999999999999</v>
      </c>
      <c r="D1121">
        <f t="shared" si="51"/>
        <v>92.97803451919242</v>
      </c>
      <c r="E1121">
        <f t="shared" si="52"/>
        <v>68.614909364687264</v>
      </c>
      <c r="F1121">
        <f t="shared" si="53"/>
        <v>0.34562611612031446</v>
      </c>
    </row>
    <row r="1122" spans="1:6" x14ac:dyDescent="0.25">
      <c r="A1122">
        <v>93.277694999999994</v>
      </c>
      <c r="B1122">
        <v>68.671509999999998</v>
      </c>
      <c r="C1122">
        <v>46.32</v>
      </c>
      <c r="D1122">
        <f t="shared" si="51"/>
        <v>93.001530395722355</v>
      </c>
      <c r="E1122">
        <f t="shared" si="52"/>
        <v>68.646213312019313</v>
      </c>
      <c r="F1122">
        <f t="shared" si="53"/>
        <v>0.30146129225832397</v>
      </c>
    </row>
    <row r="1123" spans="1:6" x14ac:dyDescent="0.25">
      <c r="A1123">
        <v>93.324560000000005</v>
      </c>
      <c r="B1123">
        <v>68.724789999999999</v>
      </c>
      <c r="C1123">
        <v>46.356000000000002</v>
      </c>
      <c r="D1123">
        <f t="shared" si="51"/>
        <v>93.025246762876549</v>
      </c>
      <c r="E1123">
        <f t="shared" si="52"/>
        <v>68.677135358409117</v>
      </c>
      <c r="F1123">
        <f t="shared" si="53"/>
        <v>0.34696787871433799</v>
      </c>
    </row>
    <row r="1124" spans="1:6" x14ac:dyDescent="0.25">
      <c r="A1124">
        <v>93.343069999999997</v>
      </c>
      <c r="B1124">
        <v>68.745230000000006</v>
      </c>
      <c r="C1124">
        <v>46.392000000000003</v>
      </c>
      <c r="D1124">
        <f t="shared" si="51"/>
        <v>93.049184988841375</v>
      </c>
      <c r="E1124">
        <f t="shared" si="52"/>
        <v>68.707673134088395</v>
      </c>
      <c r="F1124">
        <f t="shared" si="53"/>
        <v>0.3314418770702332</v>
      </c>
    </row>
    <row r="1125" spans="1:6" x14ac:dyDescent="0.25">
      <c r="A1125">
        <v>93.355029999999999</v>
      </c>
      <c r="B1125">
        <v>68.758255000000005</v>
      </c>
      <c r="C1125">
        <v>46.427999999999997</v>
      </c>
      <c r="D1125">
        <f t="shared" si="51"/>
        <v>93.073346418653614</v>
      </c>
      <c r="E1125">
        <f t="shared" si="52"/>
        <v>68.737824309385346</v>
      </c>
      <c r="F1125">
        <f t="shared" si="53"/>
        <v>0.30211427196104523</v>
      </c>
    </row>
    <row r="1126" spans="1:6" x14ac:dyDescent="0.25">
      <c r="A1126">
        <v>93.361829999999998</v>
      </c>
      <c r="B1126">
        <v>68.765609999999995</v>
      </c>
      <c r="C1126">
        <v>46.463999999999999</v>
      </c>
      <c r="D1126">
        <f t="shared" si="51"/>
        <v>93.09773237399034</v>
      </c>
      <c r="E1126">
        <f t="shared" si="52"/>
        <v>68.767586595088204</v>
      </c>
      <c r="F1126">
        <f t="shared" si="53"/>
        <v>0.26607422109786683</v>
      </c>
    </row>
    <row r="1127" spans="1:6" x14ac:dyDescent="0.25">
      <c r="A1127">
        <v>93.387540000000001</v>
      </c>
      <c r="B1127">
        <v>68.792984000000004</v>
      </c>
      <c r="C1127">
        <v>46.5</v>
      </c>
      <c r="D1127">
        <f t="shared" si="51"/>
        <v>93.122344152961404</v>
      </c>
      <c r="E1127">
        <f t="shared" si="52"/>
        <v>68.796957742804835</v>
      </c>
      <c r="F1127">
        <f t="shared" si="53"/>
        <v>0.26916958984342898</v>
      </c>
    </row>
    <row r="1128" spans="1:6" x14ac:dyDescent="0.25">
      <c r="A1128">
        <v>93.44847</v>
      </c>
      <c r="B1128">
        <v>68.855419999999995</v>
      </c>
      <c r="C1128">
        <v>46.536000000000001</v>
      </c>
      <c r="D1128">
        <f t="shared" si="51"/>
        <v>93.147183029904141</v>
      </c>
      <c r="E1128">
        <f t="shared" si="52"/>
        <v>68.825935545318444</v>
      </c>
      <c r="F1128">
        <f t="shared" si="53"/>
        <v>0.33077142477741006</v>
      </c>
    </row>
    <row r="1129" spans="1:6" x14ac:dyDescent="0.25">
      <c r="A1129">
        <v>93.450900000000004</v>
      </c>
      <c r="B1129">
        <v>68.857839999999996</v>
      </c>
      <c r="C1129">
        <v>46.572000000000003</v>
      </c>
      <c r="D1129">
        <f t="shared" si="51"/>
        <v>93.172250255180302</v>
      </c>
      <c r="E1129">
        <f t="shared" si="52"/>
        <v>68.854517836939024</v>
      </c>
      <c r="F1129">
        <f t="shared" si="53"/>
        <v>0.28197190788067417</v>
      </c>
    </row>
    <row r="1130" spans="1:6" x14ac:dyDescent="0.25">
      <c r="A1130">
        <v>93.46611</v>
      </c>
      <c r="B1130">
        <v>68.872889999999998</v>
      </c>
      <c r="C1130">
        <v>46.607999999999997</v>
      </c>
      <c r="D1130">
        <f t="shared" si="51"/>
        <v>93.197547054975516</v>
      </c>
      <c r="E1130">
        <f t="shared" si="52"/>
        <v>68.882702493850843</v>
      </c>
      <c r="F1130">
        <f t="shared" si="53"/>
        <v>0.27837543887532945</v>
      </c>
    </row>
    <row r="1131" spans="1:6" x14ac:dyDescent="0.25">
      <c r="A1131">
        <v>93.471085000000002</v>
      </c>
      <c r="B1131">
        <v>68.877753999999996</v>
      </c>
      <c r="C1131">
        <v>46.643999999999998</v>
      </c>
      <c r="D1131">
        <f t="shared" si="51"/>
        <v>93.223074631101184</v>
      </c>
      <c r="E1131">
        <f t="shared" si="52"/>
        <v>68.910487434455717</v>
      </c>
      <c r="F1131">
        <f t="shared" si="53"/>
        <v>0.28074380335453952</v>
      </c>
    </row>
    <row r="1132" spans="1:6" x14ac:dyDescent="0.25">
      <c r="A1132">
        <v>93.471633999999995</v>
      </c>
      <c r="B1132">
        <v>68.878296000000006</v>
      </c>
      <c r="C1132">
        <v>46.68</v>
      </c>
      <c r="D1132">
        <f t="shared" si="51"/>
        <v>93.248834160798594</v>
      </c>
      <c r="E1132">
        <f t="shared" si="52"/>
        <v>68.937870619711916</v>
      </c>
      <c r="F1132">
        <f t="shared" si="53"/>
        <v>0.28237445891330992</v>
      </c>
    </row>
    <row r="1133" spans="1:6" x14ac:dyDescent="0.25">
      <c r="A1133">
        <v>93.481639999999999</v>
      </c>
      <c r="B1133">
        <v>68.888015999999993</v>
      </c>
      <c r="C1133">
        <v>46.716000000000001</v>
      </c>
      <c r="D1133">
        <f t="shared" si="51"/>
        <v>93.274826796545824</v>
      </c>
      <c r="E1133">
        <f t="shared" si="52"/>
        <v>68.964850053469092</v>
      </c>
      <c r="F1133">
        <f t="shared" si="53"/>
        <v>0.28364725692327397</v>
      </c>
    </row>
    <row r="1134" spans="1:6" x14ac:dyDescent="0.25">
      <c r="A1134">
        <v>93.482085999999995</v>
      </c>
      <c r="B1134">
        <v>68.888450000000006</v>
      </c>
      <c r="C1134">
        <v>46.752000000000002</v>
      </c>
      <c r="D1134">
        <f t="shared" si="51"/>
        <v>93.301053665866775</v>
      </c>
      <c r="E1134">
        <f t="shared" si="52"/>
        <v>68.991423782798577</v>
      </c>
      <c r="F1134">
        <f t="shared" si="53"/>
        <v>0.28400611693179201</v>
      </c>
    </row>
    <row r="1135" spans="1:6" x14ac:dyDescent="0.25">
      <c r="A1135">
        <v>93.506225999999998</v>
      </c>
      <c r="B1135">
        <v>68.911559999999994</v>
      </c>
      <c r="C1135">
        <v>46.787999999999997</v>
      </c>
      <c r="D1135">
        <f t="shared" si="51"/>
        <v>93.327515871143049</v>
      </c>
      <c r="E1135">
        <f t="shared" si="52"/>
        <v>69.017589898319528</v>
      </c>
      <c r="F1135">
        <f t="shared" si="53"/>
        <v>0.28474002717648261</v>
      </c>
    </row>
    <row r="1136" spans="1:6" x14ac:dyDescent="0.25">
      <c r="A1136">
        <v>93.524749999999997</v>
      </c>
      <c r="B1136">
        <v>68.928955000000002</v>
      </c>
      <c r="C1136">
        <v>46.823999999999998</v>
      </c>
      <c r="D1136">
        <f t="shared" si="51"/>
        <v>93.354214489428244</v>
      </c>
      <c r="E1136">
        <f t="shared" si="52"/>
        <v>69.043346534520595</v>
      </c>
      <c r="F1136">
        <f t="shared" si="53"/>
        <v>0.28492704509234557</v>
      </c>
    </row>
    <row r="1137" spans="1:6" x14ac:dyDescent="0.25">
      <c r="A1137">
        <v>93.541120000000006</v>
      </c>
      <c r="B1137">
        <v>68.944090000000003</v>
      </c>
      <c r="C1137">
        <v>46.86</v>
      </c>
      <c r="D1137">
        <f t="shared" si="51"/>
        <v>93.381150572264701</v>
      </c>
      <c r="E1137">
        <f t="shared" si="52"/>
        <v>69.068691870077032</v>
      </c>
      <c r="F1137">
        <f t="shared" si="53"/>
        <v>0.28457129781233448</v>
      </c>
    </row>
    <row r="1138" spans="1:6" x14ac:dyDescent="0.25">
      <c r="A1138">
        <v>93.566376000000005</v>
      </c>
      <c r="B1138">
        <v>68.966999999999999</v>
      </c>
      <c r="C1138">
        <v>46.896000000000001</v>
      </c>
      <c r="D1138">
        <f t="shared" si="51"/>
        <v>93.408325145503127</v>
      </c>
      <c r="E1138">
        <f t="shared" si="52"/>
        <v>69.093624128163441</v>
      </c>
      <c r="F1138">
        <f t="shared" si="53"/>
        <v>0.2846749826603201</v>
      </c>
    </row>
    <row r="1139" spans="1:6" x14ac:dyDescent="0.25">
      <c r="A1139">
        <v>93.608720000000005</v>
      </c>
      <c r="B1139">
        <v>69.004265000000004</v>
      </c>
      <c r="C1139">
        <v>46.932000000000002</v>
      </c>
      <c r="D1139">
        <f t="shared" si="51"/>
        <v>93.435739209124591</v>
      </c>
      <c r="E1139">
        <f t="shared" si="52"/>
        <v>69.118141576761843</v>
      </c>
      <c r="F1139">
        <f t="shared" si="53"/>
        <v>0.28685736763725345</v>
      </c>
    </row>
    <row r="1140" spans="1:6" x14ac:dyDescent="0.25">
      <c r="A1140">
        <v>93.616540000000001</v>
      </c>
      <c r="B1140">
        <v>69.010990000000007</v>
      </c>
      <c r="C1140">
        <v>46.968000000000004</v>
      </c>
      <c r="D1140">
        <f t="shared" si="51"/>
        <v>93.46339373706536</v>
      </c>
      <c r="E1140">
        <f t="shared" si="52"/>
        <v>69.142242528965284</v>
      </c>
      <c r="F1140">
        <f t="shared" si="53"/>
        <v>0.28439879189991757</v>
      </c>
    </row>
    <row r="1141" spans="1:6" x14ac:dyDescent="0.25">
      <c r="A1141">
        <v>93.716660000000005</v>
      </c>
      <c r="B1141">
        <v>69.092969999999994</v>
      </c>
      <c r="C1141">
        <v>47.003999999999998</v>
      </c>
      <c r="D1141">
        <f t="shared" si="51"/>
        <v>93.491289677044335</v>
      </c>
      <c r="E1141">
        <f t="shared" si="52"/>
        <v>69.165925343276569</v>
      </c>
      <c r="F1141">
        <f t="shared" si="53"/>
        <v>0.29832566623224466</v>
      </c>
    </row>
    <row r="1142" spans="1:6" x14ac:dyDescent="0.25">
      <c r="A1142">
        <v>93.743470000000002</v>
      </c>
      <c r="B1142">
        <v>69.113669999999999</v>
      </c>
      <c r="C1142">
        <v>47.04</v>
      </c>
      <c r="D1142">
        <f t="shared" si="51"/>
        <v>93.519427950393165</v>
      </c>
      <c r="E1142">
        <f t="shared" si="52"/>
        <v>69.189188423902536</v>
      </c>
      <c r="F1142">
        <f t="shared" si="53"/>
        <v>0.29956047350937354</v>
      </c>
    </row>
    <row r="1143" spans="1:6" x14ac:dyDescent="0.25">
      <c r="A1143">
        <v>93.756195000000005</v>
      </c>
      <c r="B1143">
        <v>69.123320000000007</v>
      </c>
      <c r="C1143">
        <v>47.076000000000001</v>
      </c>
      <c r="D1143">
        <f t="shared" si="51"/>
        <v>93.547809451889236</v>
      </c>
      <c r="E1143">
        <f t="shared" si="52"/>
        <v>69.212030221043392</v>
      </c>
      <c r="F1143">
        <f t="shared" si="53"/>
        <v>0.29709576915415425</v>
      </c>
    </row>
    <row r="1144" spans="1:6" x14ac:dyDescent="0.25">
      <c r="A1144">
        <v>93.804473999999999</v>
      </c>
      <c r="B1144">
        <v>69.158879999999996</v>
      </c>
      <c r="C1144">
        <v>47.112000000000002</v>
      </c>
      <c r="D1144">
        <f t="shared" si="51"/>
        <v>93.576435049591254</v>
      </c>
      <c r="E1144">
        <f t="shared" si="52"/>
        <v>69.23444923117745</v>
      </c>
      <c r="F1144">
        <f t="shared" si="53"/>
        <v>0.30360818158619907</v>
      </c>
    </row>
    <row r="1145" spans="1:6" x14ac:dyDescent="0.25">
      <c r="A1145">
        <v>93.871840000000006</v>
      </c>
      <c r="B1145">
        <v>69.205879999999993</v>
      </c>
      <c r="C1145">
        <v>47.148000000000003</v>
      </c>
      <c r="D1145">
        <f t="shared" si="51"/>
        <v>93.605305584677751</v>
      </c>
      <c r="E1145">
        <f t="shared" si="52"/>
        <v>69.256443997340824</v>
      </c>
      <c r="F1145">
        <f t="shared" si="53"/>
        <v>0.31709841266308558</v>
      </c>
    </row>
    <row r="1146" spans="1:6" x14ac:dyDescent="0.25">
      <c r="A1146">
        <v>93.896739999999994</v>
      </c>
      <c r="B1146">
        <v>69.222499999999997</v>
      </c>
      <c r="C1146">
        <v>47.183999999999997</v>
      </c>
      <c r="D1146">
        <f t="shared" si="51"/>
        <v>93.634421871288296</v>
      </c>
      <c r="E1146">
        <f t="shared" si="52"/>
        <v>69.27801310940248</v>
      </c>
      <c r="F1146">
        <f t="shared" si="53"/>
        <v>0.31783123811418079</v>
      </c>
    </row>
    <row r="1147" spans="1:6" x14ac:dyDescent="0.25">
      <c r="A1147">
        <v>93.971469999999997</v>
      </c>
      <c r="B1147">
        <v>69.270049999999998</v>
      </c>
      <c r="C1147">
        <v>47.22</v>
      </c>
      <c r="D1147">
        <f t="shared" si="51"/>
        <v>93.663784696367685</v>
      </c>
      <c r="E1147">
        <f t="shared" si="52"/>
        <v>69.299155204334141</v>
      </c>
      <c r="F1147">
        <f t="shared" si="53"/>
        <v>0.33679050796645527</v>
      </c>
    </row>
    <row r="1148" spans="1:6" x14ac:dyDescent="0.25">
      <c r="A1148">
        <v>94.035489999999996</v>
      </c>
      <c r="B1148">
        <v>69.308090000000007</v>
      </c>
      <c r="C1148">
        <v>47.256</v>
      </c>
      <c r="D1148">
        <f t="shared" si="51"/>
        <v>93.693394819512832</v>
      </c>
      <c r="E1148">
        <f t="shared" si="52"/>
        <v>69.31986896647544</v>
      </c>
      <c r="F1148">
        <f t="shared" si="53"/>
        <v>0.35387414696259611</v>
      </c>
    </row>
    <row r="1149" spans="1:6" x14ac:dyDescent="0.25">
      <c r="A1149">
        <v>94.044619999999995</v>
      </c>
      <c r="B1149">
        <v>69.313320000000004</v>
      </c>
      <c r="C1149">
        <v>47.292000000000002</v>
      </c>
      <c r="D1149">
        <f t="shared" si="51"/>
        <v>93.723252972822678</v>
      </c>
      <c r="E1149">
        <f t="shared" si="52"/>
        <v>69.340153127793911</v>
      </c>
      <c r="F1149">
        <f t="shared" si="53"/>
        <v>0.3482001549712237</v>
      </c>
    </row>
    <row r="1150" spans="1:6" x14ac:dyDescent="0.25">
      <c r="A1150">
        <v>94.085920000000002</v>
      </c>
      <c r="B1150">
        <v>69.336394999999996</v>
      </c>
      <c r="C1150">
        <v>47.328000000000003</v>
      </c>
      <c r="D1150">
        <f t="shared" si="51"/>
        <v>93.753359860750919</v>
      </c>
      <c r="E1150">
        <f t="shared" si="52"/>
        <v>69.360006468139986</v>
      </c>
      <c r="F1150">
        <f t="shared" si="53"/>
        <v>0.35617160738907216</v>
      </c>
    </row>
    <row r="1151" spans="1:6" x14ac:dyDescent="0.25">
      <c r="A1151">
        <v>94.116990000000001</v>
      </c>
      <c r="B1151">
        <v>69.353120000000004</v>
      </c>
      <c r="C1151">
        <v>47.363999999999997</v>
      </c>
      <c r="D1151">
        <f t="shared" si="51"/>
        <v>93.783716159961727</v>
      </c>
      <c r="E1151">
        <f t="shared" si="52"/>
        <v>69.379427815496996</v>
      </c>
      <c r="F1151">
        <f t="shared" si="53"/>
        <v>0.35958165553526555</v>
      </c>
    </row>
    <row r="1152" spans="1:6" x14ac:dyDescent="0.25">
      <c r="A1152">
        <v>94.181389999999993</v>
      </c>
      <c r="B1152">
        <v>69.386116000000001</v>
      </c>
      <c r="C1152">
        <v>47.4</v>
      </c>
      <c r="D1152">
        <f t="shared" si="51"/>
        <v>93.814322519188465</v>
      </c>
      <c r="E1152">
        <f t="shared" si="52"/>
        <v>69.39841604622589</v>
      </c>
      <c r="F1152">
        <f t="shared" si="53"/>
        <v>0.37936752703741661</v>
      </c>
    </row>
    <row r="1153" spans="1:6" x14ac:dyDescent="0.25">
      <c r="A1153">
        <v>94.184219999999996</v>
      </c>
      <c r="B1153">
        <v>69.387510000000006</v>
      </c>
      <c r="C1153">
        <v>47.436</v>
      </c>
      <c r="D1153">
        <f t="shared" si="51"/>
        <v>93.845179559095271</v>
      </c>
      <c r="E1153">
        <f t="shared" si="52"/>
        <v>69.416970085304911</v>
      </c>
      <c r="F1153">
        <f t="shared" si="53"/>
        <v>0.3685005262096297</v>
      </c>
    </row>
    <row r="1154" spans="1:6" x14ac:dyDescent="0.25">
      <c r="A1154">
        <v>94.200909999999993</v>
      </c>
      <c r="B1154">
        <v>69.395690000000002</v>
      </c>
      <c r="C1154">
        <v>47.472000000000001</v>
      </c>
      <c r="D1154">
        <f t="shared" si="51"/>
        <v>93.876287872141717</v>
      </c>
      <c r="E1154">
        <f t="shared" si="52"/>
        <v>69.435088906564019</v>
      </c>
      <c r="F1154">
        <f t="shared" si="53"/>
        <v>0.36402103442229361</v>
      </c>
    </row>
    <row r="1155" spans="1:6" x14ac:dyDescent="0.25">
      <c r="A1155">
        <v>94.201480000000004</v>
      </c>
      <c r="B1155">
        <v>69.395960000000002</v>
      </c>
      <c r="C1155">
        <v>47.508000000000003</v>
      </c>
      <c r="D1155">
        <f t="shared" ref="D1155:D1218" si="54">(C1155*COS(0.5235988 )-EXP(0.0307*ABS(C1155))*SIN(0.3*C1155)*SIN(0.5235988 )+54.9)</f>
        <v>93.907648022450545</v>
      </c>
      <c r="E1155">
        <f t="shared" ref="E1155:E1218" si="55">(C1155*SIN(0.5235988 )+EXP(0.0307*ABS(C1155))*SIN(0.3*C1155)*COS(0.5235988 )+42)</f>
        <v>69.452771532914014</v>
      </c>
      <c r="F1155">
        <f t="shared" ref="F1155:F1218" si="56">ABS(A1155-D1155)+ABS(B1155-E1155)</f>
        <v>0.35064351046347042</v>
      </c>
    </row>
    <row r="1156" spans="1:6" x14ac:dyDescent="0.25">
      <c r="A1156">
        <v>94.228836000000001</v>
      </c>
      <c r="B1156">
        <v>69.409035000000003</v>
      </c>
      <c r="C1156">
        <v>47.543999999999997</v>
      </c>
      <c r="D1156">
        <f t="shared" si="54"/>
        <v>93.939260545678337</v>
      </c>
      <c r="E1156">
        <f t="shared" si="55"/>
        <v>69.470017036570511</v>
      </c>
      <c r="F1156">
        <f t="shared" si="56"/>
        <v>0.35055749089217159</v>
      </c>
    </row>
    <row r="1157" spans="1:6" x14ac:dyDescent="0.25">
      <c r="A1157">
        <v>94.311369999999997</v>
      </c>
      <c r="B1157">
        <v>69.446200000000005</v>
      </c>
      <c r="C1157">
        <v>47.58</v>
      </c>
      <c r="D1157">
        <f t="shared" si="54"/>
        <v>93.971125948889409</v>
      </c>
      <c r="E1157">
        <f t="shared" si="55"/>
        <v>69.486824539272504</v>
      </c>
      <c r="F1157">
        <f t="shared" si="56"/>
        <v>0.38086859038308774</v>
      </c>
    </row>
    <row r="1158" spans="1:6" x14ac:dyDescent="0.25">
      <c r="A1158">
        <v>94.341605999999999</v>
      </c>
      <c r="B1158">
        <v>69.458984000000001</v>
      </c>
      <c r="C1158">
        <v>47.616</v>
      </c>
      <c r="D1158">
        <f t="shared" si="54"/>
        <v>94.003244710432568</v>
      </c>
      <c r="E1158">
        <f t="shared" si="55"/>
        <v>69.503193212495489</v>
      </c>
      <c r="F1158">
        <f t="shared" si="56"/>
        <v>0.38257050206291865</v>
      </c>
    </row>
    <row r="1159" spans="1:6" x14ac:dyDescent="0.25">
      <c r="A1159">
        <v>94.343869999999995</v>
      </c>
      <c r="B1159">
        <v>69.45993</v>
      </c>
      <c r="C1159">
        <v>47.652000000000001</v>
      </c>
      <c r="D1159">
        <f t="shared" si="54"/>
        <v>94.035617279821267</v>
      </c>
      <c r="E1159">
        <f t="shared" si="55"/>
        <v>69.519122277659406</v>
      </c>
      <c r="F1159">
        <f t="shared" si="56"/>
        <v>0.36744499783813467</v>
      </c>
    </row>
    <row r="1160" spans="1:6" x14ac:dyDescent="0.25">
      <c r="A1160">
        <v>94.406909999999996</v>
      </c>
      <c r="B1160">
        <v>69.485140000000001</v>
      </c>
      <c r="C1160">
        <v>47.688000000000002</v>
      </c>
      <c r="D1160">
        <f t="shared" si="54"/>
        <v>94.068244077616725</v>
      </c>
      <c r="E1160">
        <f t="shared" si="55"/>
        <v>69.534611006330934</v>
      </c>
      <c r="F1160">
        <f t="shared" si="56"/>
        <v>0.38813692871420358</v>
      </c>
    </row>
    <row r="1161" spans="1:6" x14ac:dyDescent="0.25">
      <c r="A1161">
        <v>94.444140000000004</v>
      </c>
      <c r="B1161">
        <v>69.499176000000006</v>
      </c>
      <c r="C1161">
        <v>47.723999999999997</v>
      </c>
      <c r="D1161">
        <f t="shared" si="54"/>
        <v>94.10112549531415</v>
      </c>
      <c r="E1161">
        <f t="shared" si="55"/>
        <v>69.549658720420439</v>
      </c>
      <c r="F1161">
        <f t="shared" si="56"/>
        <v>0.39349722510628737</v>
      </c>
    </row>
    <row r="1162" spans="1:6" x14ac:dyDescent="0.25">
      <c r="A1162">
        <v>94.471590000000006</v>
      </c>
      <c r="B1162">
        <v>69.509129999999999</v>
      </c>
      <c r="C1162">
        <v>47.76</v>
      </c>
      <c r="D1162">
        <f t="shared" si="54"/>
        <v>94.134261895232385</v>
      </c>
      <c r="E1162">
        <f t="shared" si="55"/>
        <v>69.564264792373422</v>
      </c>
      <c r="F1162">
        <f t="shared" si="56"/>
        <v>0.39246289714104421</v>
      </c>
    </row>
    <row r="1163" spans="1:6" x14ac:dyDescent="0.25">
      <c r="A1163">
        <v>94.496110000000002</v>
      </c>
      <c r="B1163">
        <v>69.517746000000002</v>
      </c>
      <c r="C1163">
        <v>47.795999999999999</v>
      </c>
      <c r="D1163">
        <f t="shared" si="54"/>
        <v>94.167653610406433</v>
      </c>
      <c r="E1163">
        <f t="shared" si="55"/>
        <v>69.578428645356297</v>
      </c>
      <c r="F1163">
        <f t="shared" si="56"/>
        <v>0.38913903494986357</v>
      </c>
    </row>
    <row r="1164" spans="1:6" x14ac:dyDescent="0.25">
      <c r="A1164">
        <v>94.51079</v>
      </c>
      <c r="B1164">
        <v>69.522779999999997</v>
      </c>
      <c r="C1164">
        <v>47.832000000000001</v>
      </c>
      <c r="D1164">
        <f t="shared" si="54"/>
        <v>94.201300944483449</v>
      </c>
      <c r="E1164">
        <f t="shared" si="55"/>
        <v>69.592149753436757</v>
      </c>
      <c r="F1164">
        <f t="shared" si="56"/>
        <v>0.3788588089533107</v>
      </c>
    </row>
    <row r="1165" spans="1:6" x14ac:dyDescent="0.25">
      <c r="A1165">
        <v>94.535849999999996</v>
      </c>
      <c r="B1165">
        <v>69.531165999999999</v>
      </c>
      <c r="C1165">
        <v>47.868000000000002</v>
      </c>
      <c r="D1165">
        <f t="shared" si="54"/>
        <v>94.235204171621916</v>
      </c>
      <c r="E1165">
        <f t="shared" si="55"/>
        <v>69.60542764175851</v>
      </c>
      <c r="F1165">
        <f t="shared" si="56"/>
        <v>0.37490747013659131</v>
      </c>
    </row>
    <row r="1166" spans="1:6" x14ac:dyDescent="0.25">
      <c r="A1166">
        <v>94.594740000000002</v>
      </c>
      <c r="B1166">
        <v>69.549835000000002</v>
      </c>
      <c r="C1166">
        <v>47.904000000000003</v>
      </c>
      <c r="D1166">
        <f t="shared" si="54"/>
        <v>94.269363536393939</v>
      </c>
      <c r="E1166">
        <f t="shared" si="55"/>
        <v>69.618261886710201</v>
      </c>
      <c r="F1166">
        <f t="shared" si="56"/>
        <v>0.39380335031626146</v>
      </c>
    </row>
    <row r="1167" spans="1:6" x14ac:dyDescent="0.25">
      <c r="A1167">
        <v>94.631240000000005</v>
      </c>
      <c r="B1167">
        <v>69.560699999999997</v>
      </c>
      <c r="C1167">
        <v>47.94</v>
      </c>
      <c r="D1167">
        <f t="shared" si="54"/>
        <v>94.303779253690976</v>
      </c>
      <c r="E1167">
        <f t="shared" si="55"/>
        <v>69.630652116088896</v>
      </c>
      <c r="F1167">
        <f t="shared" si="56"/>
        <v>0.39741286239792828</v>
      </c>
    </row>
    <row r="1168" spans="1:6" x14ac:dyDescent="0.25">
      <c r="A1168">
        <v>94.644480000000001</v>
      </c>
      <c r="B1168">
        <v>69.564509999999999</v>
      </c>
      <c r="C1168">
        <v>47.975999999999999</v>
      </c>
      <c r="D1168">
        <f t="shared" si="54"/>
        <v>94.338451508632872</v>
      </c>
      <c r="E1168">
        <f t="shared" si="55"/>
        <v>69.642598009257739</v>
      </c>
      <c r="F1168">
        <f t="shared" si="56"/>
        <v>0.38411650062487013</v>
      </c>
    </row>
    <row r="1169" spans="1:6" x14ac:dyDescent="0.25">
      <c r="A1169">
        <v>94.649739999999994</v>
      </c>
      <c r="B1169">
        <v>69.566010000000006</v>
      </c>
      <c r="C1169">
        <v>48.012</v>
      </c>
      <c r="D1169">
        <f t="shared" si="54"/>
        <v>94.373380456479964</v>
      </c>
      <c r="E1169">
        <f t="shared" si="55"/>
        <v>69.654099297297861</v>
      </c>
      <c r="F1169">
        <f t="shared" si="56"/>
        <v>0.36444884081788587</v>
      </c>
    </row>
    <row r="1170" spans="1:6" x14ac:dyDescent="0.25">
      <c r="A1170">
        <v>94.654669999999996</v>
      </c>
      <c r="B1170">
        <v>69.567400000000006</v>
      </c>
      <c r="C1170">
        <v>48.048000000000002</v>
      </c>
      <c r="D1170">
        <f t="shared" si="54"/>
        <v>94.40856622254887</v>
      </c>
      <c r="E1170">
        <f t="shared" si="55"/>
        <v>69.665155763154573</v>
      </c>
      <c r="F1170">
        <f t="shared" si="56"/>
        <v>0.3438595406056919</v>
      </c>
    </row>
    <row r="1171" spans="1:6" x14ac:dyDescent="0.25">
      <c r="A1171">
        <v>94.657684000000003</v>
      </c>
      <c r="B1171">
        <v>69.568240000000003</v>
      </c>
      <c r="C1171">
        <v>48.084000000000003</v>
      </c>
      <c r="D1171">
        <f t="shared" si="54"/>
        <v>94.44400890213133</v>
      </c>
      <c r="E1171">
        <f t="shared" si="55"/>
        <v>69.675767241777763</v>
      </c>
      <c r="F1171">
        <f t="shared" si="56"/>
        <v>0.32120233964643319</v>
      </c>
    </row>
    <row r="1172" spans="1:6" x14ac:dyDescent="0.25">
      <c r="A1172">
        <v>94.671165000000002</v>
      </c>
      <c r="B1172">
        <v>69.571976000000006</v>
      </c>
      <c r="C1172">
        <v>48.12</v>
      </c>
      <c r="D1172">
        <f t="shared" si="54"/>
        <v>94.479708560416526</v>
      </c>
      <c r="E1172">
        <f t="shared" si="55"/>
        <v>69.685933620256378</v>
      </c>
      <c r="F1172">
        <f t="shared" si="56"/>
        <v>0.3054140598398476</v>
      </c>
    </row>
    <row r="1173" spans="1:6" x14ac:dyDescent="0.25">
      <c r="A1173">
        <v>94.685029999999998</v>
      </c>
      <c r="B1173">
        <v>69.575749999999999</v>
      </c>
      <c r="C1173">
        <v>48.155999999999999</v>
      </c>
      <c r="D1173">
        <f t="shared" si="54"/>
        <v>94.515665232416865</v>
      </c>
      <c r="E1173">
        <f t="shared" si="55"/>
        <v>69.695654837947245</v>
      </c>
      <c r="F1173">
        <f t="shared" si="56"/>
        <v>0.28926960553037873</v>
      </c>
    </row>
    <row r="1174" spans="1:6" x14ac:dyDescent="0.25">
      <c r="A1174">
        <v>94.69014</v>
      </c>
      <c r="B1174">
        <v>69.577119999999994</v>
      </c>
      <c r="C1174">
        <v>48.192</v>
      </c>
      <c r="D1174">
        <f t="shared" si="54"/>
        <v>94.551878922896975</v>
      </c>
      <c r="E1174">
        <f t="shared" si="55"/>
        <v>69.704930886597751</v>
      </c>
      <c r="F1174">
        <f t="shared" si="56"/>
        <v>0.26607196370078157</v>
      </c>
    </row>
    <row r="1175" spans="1:6" x14ac:dyDescent="0.25">
      <c r="A1175">
        <v>94.696719999999999</v>
      </c>
      <c r="B1175">
        <v>69.578869999999995</v>
      </c>
      <c r="C1175">
        <v>48.228000000000002</v>
      </c>
      <c r="D1175">
        <f t="shared" si="54"/>
        <v>94.588349606306252</v>
      </c>
      <c r="E1175">
        <f t="shared" si="55"/>
        <v>69.713761810462856</v>
      </c>
      <c r="F1175">
        <f t="shared" si="56"/>
        <v>0.24326220415660771</v>
      </c>
    </row>
    <row r="1176" spans="1:6" x14ac:dyDescent="0.25">
      <c r="A1176">
        <v>94.702330000000003</v>
      </c>
      <c r="B1176">
        <v>69.580349999999996</v>
      </c>
      <c r="C1176">
        <v>48.264000000000003</v>
      </c>
      <c r="D1176">
        <f t="shared" si="54"/>
        <v>94.625077226714779</v>
      </c>
      <c r="E1176">
        <f t="shared" si="55"/>
        <v>69.722147706415967</v>
      </c>
      <c r="F1176">
        <f t="shared" si="56"/>
        <v>0.2190504797011954</v>
      </c>
    </row>
    <row r="1177" spans="1:6" x14ac:dyDescent="0.25">
      <c r="A1177">
        <v>94.706680000000006</v>
      </c>
      <c r="B1177">
        <v>69.581500000000005</v>
      </c>
      <c r="C1177">
        <v>48.3</v>
      </c>
      <c r="D1177">
        <f t="shared" si="54"/>
        <v>94.662061697752705</v>
      </c>
      <c r="E1177">
        <f t="shared" si="55"/>
        <v>69.73008872405407</v>
      </c>
      <c r="F1177">
        <f t="shared" si="56"/>
        <v>0.19320702630136566</v>
      </c>
    </row>
    <row r="1178" spans="1:6" x14ac:dyDescent="0.25">
      <c r="A1178">
        <v>94.739459999999994</v>
      </c>
      <c r="B1178">
        <v>69.589849999999998</v>
      </c>
      <c r="C1178">
        <v>48.335999999999999</v>
      </c>
      <c r="D1178">
        <f t="shared" si="54"/>
        <v>94.699302902553114</v>
      </c>
      <c r="E1178">
        <f t="shared" si="55"/>
        <v>69.737585065796594</v>
      </c>
      <c r="F1178">
        <f t="shared" si="56"/>
        <v>0.18789216324347535</v>
      </c>
    </row>
    <row r="1179" spans="1:6" x14ac:dyDescent="0.25">
      <c r="A1179">
        <v>94.812510000000003</v>
      </c>
      <c r="B1179">
        <v>69.607050000000001</v>
      </c>
      <c r="C1179">
        <v>48.372</v>
      </c>
      <c r="D1179">
        <f t="shared" si="54"/>
        <v>94.736800693698257</v>
      </c>
      <c r="E1179">
        <f t="shared" si="55"/>
        <v>69.744636986978577</v>
      </c>
      <c r="F1179">
        <f t="shared" si="56"/>
        <v>0.2132962932803224</v>
      </c>
    </row>
    <row r="1180" spans="1:6" x14ac:dyDescent="0.25">
      <c r="A1180">
        <v>94.826449999999994</v>
      </c>
      <c r="B1180">
        <v>69.610110000000006</v>
      </c>
      <c r="C1180">
        <v>48.408000000000001</v>
      </c>
      <c r="D1180">
        <f t="shared" si="54"/>
        <v>94.77455489316938</v>
      </c>
      <c r="E1180">
        <f t="shared" si="55"/>
        <v>69.751244795937453</v>
      </c>
      <c r="F1180">
        <f t="shared" si="56"/>
        <v>0.19302990276806042</v>
      </c>
    </row>
    <row r="1181" spans="1:6" x14ac:dyDescent="0.25">
      <c r="A1181">
        <v>94.840866000000005</v>
      </c>
      <c r="B1181">
        <v>69.613204999999994</v>
      </c>
      <c r="C1181">
        <v>48.444000000000003</v>
      </c>
      <c r="D1181">
        <f t="shared" si="54"/>
        <v>94.812565292300064</v>
      </c>
      <c r="E1181">
        <f t="shared" si="55"/>
        <v>69.757408854094166</v>
      </c>
      <c r="F1181">
        <f t="shared" si="56"/>
        <v>0.17250456179411344</v>
      </c>
    </row>
    <row r="1182" spans="1:6" x14ac:dyDescent="0.25">
      <c r="A1182">
        <v>94.866500000000002</v>
      </c>
      <c r="B1182">
        <v>69.618530000000007</v>
      </c>
      <c r="C1182">
        <v>48.48</v>
      </c>
      <c r="D1182">
        <f t="shared" si="54"/>
        <v>94.850831651732875</v>
      </c>
      <c r="E1182">
        <f t="shared" si="55"/>
        <v>69.763129576027779</v>
      </c>
      <c r="F1182">
        <f t="shared" si="56"/>
        <v>0.16026792429489944</v>
      </c>
    </row>
    <row r="1183" spans="1:6" x14ac:dyDescent="0.25">
      <c r="A1183">
        <v>94.883026000000001</v>
      </c>
      <c r="B1183">
        <v>69.621840000000006</v>
      </c>
      <c r="C1183">
        <v>48.515999999999998</v>
      </c>
      <c r="D1183">
        <f t="shared" si="54"/>
        <v>94.889353701379918</v>
      </c>
      <c r="E1183">
        <f t="shared" si="55"/>
        <v>69.768407429544368</v>
      </c>
      <c r="F1183">
        <f t="shared" si="56"/>
        <v>0.15289513092427853</v>
      </c>
    </row>
    <row r="1184" spans="1:6" x14ac:dyDescent="0.25">
      <c r="A1184">
        <v>94.893555000000006</v>
      </c>
      <c r="B1184">
        <v>69.623900000000006</v>
      </c>
      <c r="C1184">
        <v>48.552</v>
      </c>
      <c r="D1184">
        <f t="shared" si="54"/>
        <v>94.928131140386469</v>
      </c>
      <c r="E1184">
        <f t="shared" si="55"/>
        <v>69.773242935739475</v>
      </c>
      <c r="F1184">
        <f t="shared" si="56"/>
        <v>0.18391907612593172</v>
      </c>
    </row>
    <row r="1185" spans="1:6" x14ac:dyDescent="0.25">
      <c r="A1185">
        <v>94.897155999999995</v>
      </c>
      <c r="B1185">
        <v>69.624595999999997</v>
      </c>
      <c r="C1185">
        <v>48.588000000000001</v>
      </c>
      <c r="D1185">
        <f t="shared" si="54"/>
        <v>94.967163637098551</v>
      </c>
      <c r="E1185">
        <f t="shared" si="55"/>
        <v>69.777636669054644</v>
      </c>
      <c r="F1185">
        <f t="shared" si="56"/>
        <v>0.2230483061532027</v>
      </c>
    </row>
    <row r="1186" spans="1:6" x14ac:dyDescent="0.25">
      <c r="A1186">
        <v>95.039153999999996</v>
      </c>
      <c r="B1186">
        <v>69.648605000000003</v>
      </c>
      <c r="C1186">
        <v>48.624000000000002</v>
      </c>
      <c r="D1186">
        <f t="shared" si="54"/>
        <v>95.006450829033867</v>
      </c>
      <c r="E1186">
        <f t="shared" si="55"/>
        <v>69.78158925732761</v>
      </c>
      <c r="F1186">
        <f t="shared" si="56"/>
        <v>0.16568742829373662</v>
      </c>
    </row>
    <row r="1187" spans="1:6" x14ac:dyDescent="0.25">
      <c r="A1187">
        <v>95.051590000000004</v>
      </c>
      <c r="B1187">
        <v>69.650406000000004</v>
      </c>
      <c r="C1187">
        <v>48.66</v>
      </c>
      <c r="D1187">
        <f t="shared" si="54"/>
        <v>95.045992322856293</v>
      </c>
      <c r="E1187">
        <f t="shared" si="55"/>
        <v>69.785101381836412</v>
      </c>
      <c r="F1187">
        <f t="shared" si="56"/>
        <v>0.14029305898012012</v>
      </c>
    </row>
    <row r="1188" spans="1:6" x14ac:dyDescent="0.25">
      <c r="A1188">
        <v>95.125945999999999</v>
      </c>
      <c r="B1188">
        <v>69.660126000000005</v>
      </c>
      <c r="C1188">
        <v>48.695999999999998</v>
      </c>
      <c r="D1188">
        <f t="shared" si="54"/>
        <v>95.085787694354138</v>
      </c>
      <c r="E1188">
        <f t="shared" si="55"/>
        <v>69.788173777337306</v>
      </c>
      <c r="F1188">
        <f t="shared" si="56"/>
        <v>0.16820608298316131</v>
      </c>
    </row>
    <row r="1189" spans="1:6" x14ac:dyDescent="0.25">
      <c r="A1189">
        <v>95.139259999999993</v>
      </c>
      <c r="B1189">
        <v>69.661680000000004</v>
      </c>
      <c r="C1189">
        <v>48.731999999999999</v>
      </c>
      <c r="D1189">
        <f t="shared" si="54"/>
        <v>95.125836488421726</v>
      </c>
      <c r="E1189">
        <f t="shared" si="55"/>
        <v>69.790807232096327</v>
      </c>
      <c r="F1189">
        <f t="shared" si="56"/>
        <v>0.14255074367459031</v>
      </c>
    </row>
    <row r="1190" spans="1:6" x14ac:dyDescent="0.25">
      <c r="A1190">
        <v>95.149199999999993</v>
      </c>
      <c r="B1190">
        <v>69.662819999999996</v>
      </c>
      <c r="C1190">
        <v>48.768000000000001</v>
      </c>
      <c r="D1190">
        <f t="shared" si="54"/>
        <v>95.166138219044882</v>
      </c>
      <c r="E1190">
        <f t="shared" si="55"/>
        <v>69.793002587914728</v>
      </c>
      <c r="F1190">
        <f t="shared" si="56"/>
        <v>0.14712080695962015</v>
      </c>
    </row>
    <row r="1191" spans="1:6" x14ac:dyDescent="0.25">
      <c r="A1191">
        <v>95.177040000000005</v>
      </c>
      <c r="B1191">
        <v>69.66583</v>
      </c>
      <c r="C1191">
        <v>48.804000000000002</v>
      </c>
      <c r="D1191">
        <f t="shared" si="54"/>
        <v>95.206692369289726</v>
      </c>
      <c r="E1191">
        <f t="shared" si="55"/>
        <v>69.794760740148163</v>
      </c>
      <c r="F1191">
        <f t="shared" si="56"/>
        <v>0.15858310943788467</v>
      </c>
    </row>
    <row r="1192" spans="1:6" x14ac:dyDescent="0.25">
      <c r="A1192">
        <v>95.196335000000005</v>
      </c>
      <c r="B1192">
        <v>69.667786000000007</v>
      </c>
      <c r="C1192">
        <v>48.84</v>
      </c>
      <c r="D1192">
        <f t="shared" si="54"/>
        <v>95.24749839129538</v>
      </c>
      <c r="E1192">
        <f t="shared" si="55"/>
        <v>69.796082637719451</v>
      </c>
      <c r="F1192">
        <f t="shared" si="56"/>
        <v>0.17946002901481961</v>
      </c>
    </row>
    <row r="1193" spans="1:6" x14ac:dyDescent="0.25">
      <c r="A1193">
        <v>95.212035999999998</v>
      </c>
      <c r="B1193">
        <v>69.669303999999997</v>
      </c>
      <c r="C1193">
        <v>48.875999999999998</v>
      </c>
      <c r="D1193">
        <f t="shared" si="54"/>
        <v>95.288555706270088</v>
      </c>
      <c r="E1193">
        <f t="shared" si="55"/>
        <v>69.796969283125264</v>
      </c>
      <c r="F1193">
        <f t="shared" si="56"/>
        <v>0.20418498939535823</v>
      </c>
    </row>
    <row r="1194" spans="1:6" x14ac:dyDescent="0.25">
      <c r="A1194">
        <v>95.216830000000002</v>
      </c>
      <c r="B1194">
        <v>69.669753999999998</v>
      </c>
      <c r="C1194">
        <v>48.911999999999999</v>
      </c>
      <c r="D1194">
        <f t="shared" si="54"/>
        <v>95.329863704491146</v>
      </c>
      <c r="E1194">
        <f t="shared" si="55"/>
        <v>69.79742173243632</v>
      </c>
      <c r="F1194">
        <f t="shared" si="56"/>
        <v>0.24070143692746626</v>
      </c>
    </row>
    <row r="1195" spans="1:6" x14ac:dyDescent="0.25">
      <c r="A1195">
        <v>95.237015</v>
      </c>
      <c r="B1195">
        <v>69.671559999999999</v>
      </c>
      <c r="C1195">
        <v>48.948</v>
      </c>
      <c r="D1195">
        <f t="shared" si="54"/>
        <v>95.371421745308254</v>
      </c>
      <c r="E1195">
        <f t="shared" si="55"/>
        <v>69.797441095291319</v>
      </c>
      <c r="F1195">
        <f t="shared" si="56"/>
        <v>0.26028784059957388</v>
      </c>
    </row>
    <row r="1196" spans="1:6" x14ac:dyDescent="0.25">
      <c r="A1196">
        <v>95.283370000000005</v>
      </c>
      <c r="B1196">
        <v>69.675290000000004</v>
      </c>
      <c r="C1196">
        <v>48.984000000000002</v>
      </c>
      <c r="D1196">
        <f t="shared" si="54"/>
        <v>95.413229157150852</v>
      </c>
      <c r="E1196">
        <f t="shared" si="55"/>
        <v>69.797028534884589</v>
      </c>
      <c r="F1196">
        <f t="shared" si="56"/>
        <v>0.25159769203543192</v>
      </c>
    </row>
    <row r="1197" spans="1:6" x14ac:dyDescent="0.25">
      <c r="A1197">
        <v>95.321650000000005</v>
      </c>
      <c r="B1197">
        <v>69.67792</v>
      </c>
      <c r="C1197">
        <v>49.02</v>
      </c>
      <c r="D1197">
        <f t="shared" si="54"/>
        <v>95.455285237538789</v>
      </c>
      <c r="E1197">
        <f t="shared" si="55"/>
        <v>69.796185267947365</v>
      </c>
      <c r="F1197">
        <f t="shared" si="56"/>
        <v>0.25190050548614806</v>
      </c>
    </row>
    <row r="1198" spans="1:6" x14ac:dyDescent="0.25">
      <c r="A1198">
        <v>95.349869999999996</v>
      </c>
      <c r="B1198">
        <v>69.679596000000004</v>
      </c>
      <c r="C1198">
        <v>49.055999999999997</v>
      </c>
      <c r="D1198">
        <f t="shared" si="54"/>
        <v>95.497589253096891</v>
      </c>
      <c r="E1198">
        <f t="shared" si="55"/>
        <v>69.794912564722637</v>
      </c>
      <c r="F1198">
        <f t="shared" si="56"/>
        <v>0.26303581781952801</v>
      </c>
    </row>
    <row r="1199" spans="1:6" x14ac:dyDescent="0.25">
      <c r="A1199">
        <v>95.47139</v>
      </c>
      <c r="B1199">
        <v>69.684430000000006</v>
      </c>
      <c r="C1199">
        <v>49.091999999999999</v>
      </c>
      <c r="D1199">
        <f t="shared" si="54"/>
        <v>95.540140439573094</v>
      </c>
      <c r="E1199">
        <f t="shared" si="55"/>
        <v>69.793211748933714</v>
      </c>
      <c r="F1199">
        <f t="shared" si="56"/>
        <v>0.17753218850680241</v>
      </c>
    </row>
    <row r="1200" spans="1:6" x14ac:dyDescent="0.25">
      <c r="A1200">
        <v>95.506255999999993</v>
      </c>
      <c r="B1200">
        <v>69.685130000000001</v>
      </c>
      <c r="C1200">
        <v>49.128</v>
      </c>
      <c r="D1200">
        <f t="shared" si="54"/>
        <v>95.582938001860299</v>
      </c>
      <c r="E1200">
        <f t="shared" si="55"/>
        <v>69.791084197746443</v>
      </c>
      <c r="F1200">
        <f t="shared" si="56"/>
        <v>0.1826361996067476</v>
      </c>
    </row>
    <row r="1201" spans="1:6" x14ac:dyDescent="0.25">
      <c r="A1201">
        <v>95.52234</v>
      </c>
      <c r="B1201">
        <v>69.685339999999997</v>
      </c>
      <c r="C1201">
        <v>49.164000000000001</v>
      </c>
      <c r="D1201">
        <f t="shared" si="54"/>
        <v>95.625981114021926</v>
      </c>
      <c r="E1201">
        <f t="shared" si="55"/>
        <v>69.788531341724848</v>
      </c>
      <c r="F1201">
        <f t="shared" si="56"/>
        <v>0.20683245574677755</v>
      </c>
    </row>
    <row r="1202" spans="1:6" x14ac:dyDescent="0.25">
      <c r="A1202">
        <v>95.539985999999999</v>
      </c>
      <c r="B1202">
        <v>69.685509999999994</v>
      </c>
      <c r="C1202">
        <v>49.2</v>
      </c>
      <c r="D1202">
        <f t="shared" si="54"/>
        <v>95.669268919321127</v>
      </c>
      <c r="E1202">
        <f t="shared" si="55"/>
        <v>69.785554664780605</v>
      </c>
      <c r="F1202">
        <f t="shared" si="56"/>
        <v>0.22932758410173903</v>
      </c>
    </row>
    <row r="1203" spans="1:6" x14ac:dyDescent="0.25">
      <c r="A1203">
        <v>95.606629999999996</v>
      </c>
      <c r="B1203">
        <v>69.685450000000003</v>
      </c>
      <c r="C1203">
        <v>49.235999999999997</v>
      </c>
      <c r="D1203">
        <f t="shared" si="54"/>
        <v>95.712800530253688</v>
      </c>
      <c r="E1203">
        <f t="shared" si="55"/>
        <v>69.782155704115951</v>
      </c>
      <c r="F1203">
        <f t="shared" si="56"/>
        <v>0.20287623436963997</v>
      </c>
    </row>
    <row r="1204" spans="1:6" x14ac:dyDescent="0.25">
      <c r="A1204">
        <v>95.620149999999995</v>
      </c>
      <c r="B1204">
        <v>69.685299999999998</v>
      </c>
      <c r="C1204">
        <v>49.271999999999998</v>
      </c>
      <c r="D1204">
        <f t="shared" si="54"/>
        <v>95.756575028584777</v>
      </c>
      <c r="E1204">
        <f t="shared" si="55"/>
        <v>69.778336050160277</v>
      </c>
      <c r="F1204">
        <f t="shared" si="56"/>
        <v>0.22946107874506083</v>
      </c>
    </row>
    <row r="1205" spans="1:6" x14ac:dyDescent="0.25">
      <c r="A1205">
        <v>95.668469999999999</v>
      </c>
      <c r="B1205">
        <v>69.684449999999998</v>
      </c>
      <c r="C1205">
        <v>49.308</v>
      </c>
      <c r="D1205">
        <f t="shared" si="54"/>
        <v>95.800591465389147</v>
      </c>
      <c r="E1205">
        <f t="shared" si="55"/>
        <v>69.774097346500213</v>
      </c>
      <c r="F1205">
        <f t="shared" si="56"/>
        <v>0.22176881188936193</v>
      </c>
    </row>
    <row r="1206" spans="1:6" x14ac:dyDescent="0.25">
      <c r="A1206">
        <v>95.682450000000003</v>
      </c>
      <c r="B1206">
        <v>69.684105000000002</v>
      </c>
      <c r="C1206">
        <v>49.344000000000001</v>
      </c>
      <c r="D1206">
        <f t="shared" si="54"/>
        <v>95.84484886109523</v>
      </c>
      <c r="E1206">
        <f t="shared" si="55"/>
        <v>69.769441289803325</v>
      </c>
      <c r="F1206">
        <f t="shared" si="56"/>
        <v>0.24773515089854925</v>
      </c>
    </row>
    <row r="1207" spans="1:6" x14ac:dyDescent="0.25">
      <c r="A1207">
        <v>95.776660000000007</v>
      </c>
      <c r="B1207">
        <v>69.680620000000005</v>
      </c>
      <c r="C1207">
        <v>49.38</v>
      </c>
      <c r="D1207">
        <f t="shared" si="54"/>
        <v>95.889346205532973</v>
      </c>
      <c r="E1207">
        <f t="shared" si="55"/>
        <v>69.764369629735441</v>
      </c>
      <c r="F1207">
        <f t="shared" si="56"/>
        <v>0.19643583526840303</v>
      </c>
    </row>
    <row r="1208" spans="1:6" x14ac:dyDescent="0.25">
      <c r="A1208">
        <v>95.784930000000003</v>
      </c>
      <c r="B1208">
        <v>69.680220000000006</v>
      </c>
      <c r="C1208">
        <v>49.415999999999997</v>
      </c>
      <c r="D1208">
        <f t="shared" si="54"/>
        <v>95.934082457985198</v>
      </c>
      <c r="E1208">
        <f t="shared" si="55"/>
        <v>69.758884168871418</v>
      </c>
      <c r="F1208">
        <f t="shared" si="56"/>
        <v>0.2278166268566082</v>
      </c>
    </row>
    <row r="1209" spans="1:6" x14ac:dyDescent="0.25">
      <c r="A1209">
        <v>95.809460000000001</v>
      </c>
      <c r="B1209">
        <v>69.67895</v>
      </c>
      <c r="C1209">
        <v>49.451999999999998</v>
      </c>
      <c r="D1209">
        <f t="shared" si="54"/>
        <v>95.979056547242948</v>
      </c>
      <c r="E1209">
        <f t="shared" si="55"/>
        <v>69.752986762599562</v>
      </c>
      <c r="F1209">
        <f t="shared" si="56"/>
        <v>0.24363330984250808</v>
      </c>
    </row>
    <row r="1210" spans="1:6" x14ac:dyDescent="0.25">
      <c r="A1210">
        <v>95.843100000000007</v>
      </c>
      <c r="B1210">
        <v>69.676993999999993</v>
      </c>
      <c r="C1210">
        <v>49.488</v>
      </c>
      <c r="D1210">
        <f t="shared" si="54"/>
        <v>96.024267371664251</v>
      </c>
      <c r="E1210">
        <f t="shared" si="55"/>
        <v>69.746679319019592</v>
      </c>
      <c r="F1210">
        <f t="shared" si="56"/>
        <v>0.25085269068384264</v>
      </c>
    </row>
    <row r="1211" spans="1:6" x14ac:dyDescent="0.25">
      <c r="A1211">
        <v>95.864639999999994</v>
      </c>
      <c r="B1211">
        <v>69.675610000000006</v>
      </c>
      <c r="C1211">
        <v>49.524000000000001</v>
      </c>
      <c r="D1211">
        <f t="shared" si="54"/>
        <v>96.069713799236865</v>
      </c>
      <c r="E1211">
        <f t="shared" si="55"/>
        <v>69.73996379883414</v>
      </c>
      <c r="F1211">
        <f t="shared" si="56"/>
        <v>0.26942759807100458</v>
      </c>
    </row>
    <row r="1212" spans="1:6" x14ac:dyDescent="0.25">
      <c r="A1212">
        <v>95.945849999999993</v>
      </c>
      <c r="B1212">
        <v>69.669560000000004</v>
      </c>
      <c r="C1212">
        <v>49.56</v>
      </c>
      <c r="D1212">
        <f t="shared" si="54"/>
        <v>96.115394667644608</v>
      </c>
      <c r="E1212">
        <f t="shared" si="55"/>
        <v>69.732842215233745</v>
      </c>
      <c r="F1212">
        <f t="shared" si="56"/>
        <v>0.2328268828783564</v>
      </c>
    </row>
    <row r="1213" spans="1:6" x14ac:dyDescent="0.25">
      <c r="A1213">
        <v>95.977969999999999</v>
      </c>
      <c r="B1213">
        <v>69.666799999999995</v>
      </c>
      <c r="C1213">
        <v>49.595999999999997</v>
      </c>
      <c r="D1213">
        <f t="shared" si="54"/>
        <v>96.161308784337422</v>
      </c>
      <c r="E1213">
        <f t="shared" si="55"/>
        <v>69.725316633775591</v>
      </c>
      <c r="F1213">
        <f t="shared" si="56"/>
        <v>0.24185541811301903</v>
      </c>
    </row>
    <row r="1214" spans="1:6" x14ac:dyDescent="0.25">
      <c r="A1214">
        <v>96.002989999999997</v>
      </c>
      <c r="B1214">
        <v>69.664505000000005</v>
      </c>
      <c r="C1214">
        <v>49.631999999999998</v>
      </c>
      <c r="D1214">
        <f t="shared" si="54"/>
        <v>96.207454926605237</v>
      </c>
      <c r="E1214">
        <f t="shared" si="55"/>
        <v>69.717389172255537</v>
      </c>
      <c r="F1214">
        <f t="shared" si="56"/>
        <v>0.25734909886077162</v>
      </c>
    </row>
    <row r="1215" spans="1:6" x14ac:dyDescent="0.25">
      <c r="A1215">
        <v>96.086259999999996</v>
      </c>
      <c r="B1215">
        <v>69.655990000000003</v>
      </c>
      <c r="C1215">
        <v>49.667999999999999</v>
      </c>
      <c r="D1215">
        <f t="shared" si="54"/>
        <v>96.253831841655426</v>
      </c>
      <c r="E1215">
        <f t="shared" si="55"/>
        <v>69.709062000573923</v>
      </c>
      <c r="F1215">
        <f t="shared" si="56"/>
        <v>0.22064384222935018</v>
      </c>
    </row>
    <row r="1216" spans="1:6" x14ac:dyDescent="0.25">
      <c r="A1216">
        <v>96.121155000000002</v>
      </c>
      <c r="B1216">
        <v>69.652029999999996</v>
      </c>
      <c r="C1216">
        <v>49.704000000000001</v>
      </c>
      <c r="D1216">
        <f t="shared" si="54"/>
        <v>96.300438246694114</v>
      </c>
      <c r="E1216">
        <f t="shared" si="55"/>
        <v>69.700337340594785</v>
      </c>
      <c r="F1216">
        <f t="shared" si="56"/>
        <v>0.22759058728890125</v>
      </c>
    </row>
    <row r="1217" spans="1:6" x14ac:dyDescent="0.25">
      <c r="A1217">
        <v>96.141549999999995</v>
      </c>
      <c r="B1217">
        <v>69.649609999999996</v>
      </c>
      <c r="C1217">
        <v>49.74</v>
      </c>
      <c r="D1217">
        <f t="shared" si="54"/>
        <v>96.347272829011146</v>
      </c>
      <c r="E1217">
        <f t="shared" si="55"/>
        <v>69.691217465998733</v>
      </c>
      <c r="F1217">
        <f t="shared" si="56"/>
        <v>0.24733029500988835</v>
      </c>
    </row>
    <row r="1218" spans="1:6" x14ac:dyDescent="0.25">
      <c r="A1218">
        <v>96.142799999999994</v>
      </c>
      <c r="B1218">
        <v>69.649460000000005</v>
      </c>
      <c r="C1218">
        <v>49.776000000000003</v>
      </c>
      <c r="D1218">
        <f t="shared" si="54"/>
        <v>96.394334246068695</v>
      </c>
      <c r="E1218">
        <f t="shared" si="55"/>
        <v>69.681704702129295</v>
      </c>
      <c r="F1218">
        <f t="shared" si="56"/>
        <v>0.2837789481979911</v>
      </c>
    </row>
    <row r="1219" spans="1:6" x14ac:dyDescent="0.25">
      <c r="A1219">
        <v>96.173540000000003</v>
      </c>
      <c r="B1219">
        <v>69.645660000000007</v>
      </c>
      <c r="C1219">
        <v>49.811999999999998</v>
      </c>
      <c r="D1219">
        <f t="shared" ref="D1219:D1282" si="57">(C1219*COS(0.5235988 )-EXP(0.0307*ABS(C1219))*SIN(0.3*C1219)*SIN(0.5235988 )+54.9)</f>
        <v>96.44162112559377</v>
      </c>
      <c r="E1219">
        <f t="shared" ref="E1219:E1282" si="58">(C1219*SIN(0.5235988 )+EXP(0.0307*ABS(C1219))*SIN(0.3*C1219)*COS(0.5235988 )+42)</f>
        <v>69.671801425832911</v>
      </c>
      <c r="F1219">
        <f t="shared" ref="F1219:F1282" si="59">ABS(A1219-D1219)+ABS(B1219-E1219)</f>
        <v>0.29422255142667098</v>
      </c>
    </row>
    <row r="1220" spans="1:6" x14ac:dyDescent="0.25">
      <c r="A1220">
        <v>96.198580000000007</v>
      </c>
      <c r="B1220">
        <v>69.642439999999993</v>
      </c>
      <c r="C1220">
        <v>49.847999999999999</v>
      </c>
      <c r="D1220">
        <f t="shared" si="57"/>
        <v>96.489132065674312</v>
      </c>
      <c r="E1220">
        <f t="shared" si="58"/>
        <v>69.66151006529239</v>
      </c>
      <c r="F1220">
        <f t="shared" si="59"/>
        <v>0.30962213096670155</v>
      </c>
    </row>
    <row r="1221" spans="1:6" x14ac:dyDescent="0.25">
      <c r="A1221">
        <v>96.255790000000005</v>
      </c>
      <c r="B1221">
        <v>69.63467</v>
      </c>
      <c r="C1221">
        <v>49.884</v>
      </c>
      <c r="D1221">
        <f t="shared" si="57"/>
        <v>96.536865634858898</v>
      </c>
      <c r="E1221">
        <f t="shared" si="58"/>
        <v>69.650833099854111</v>
      </c>
      <c r="F1221">
        <f t="shared" si="59"/>
        <v>0.29723873471300521</v>
      </c>
    </row>
    <row r="1222" spans="1:6" x14ac:dyDescent="0.25">
      <c r="A1222">
        <v>96.258529999999993</v>
      </c>
      <c r="B1222">
        <v>69.634280000000004</v>
      </c>
      <c r="C1222">
        <v>49.92</v>
      </c>
      <c r="D1222">
        <f t="shared" si="57"/>
        <v>96.584820372260481</v>
      </c>
      <c r="E1222">
        <f t="shared" si="58"/>
        <v>69.639773059848579</v>
      </c>
      <c r="F1222">
        <f t="shared" si="59"/>
        <v>0.33178343210906291</v>
      </c>
    </row>
    <row r="1223" spans="1:6" x14ac:dyDescent="0.25">
      <c r="A1223">
        <v>96.373320000000007</v>
      </c>
      <c r="B1223">
        <v>69.616910000000004</v>
      </c>
      <c r="C1223">
        <v>49.956000000000003</v>
      </c>
      <c r="D1223">
        <f t="shared" si="57"/>
        <v>96.632994787663435</v>
      </c>
      <c r="E1223">
        <f t="shared" si="58"/>
        <v>69.628332526404819</v>
      </c>
      <c r="F1223">
        <f t="shared" si="59"/>
        <v>0.27109731406824267</v>
      </c>
    </row>
    <row r="1224" spans="1:6" x14ac:dyDescent="0.25">
      <c r="A1224">
        <v>96.435326000000003</v>
      </c>
      <c r="B1224">
        <v>69.606610000000003</v>
      </c>
      <c r="C1224">
        <v>49.991999999999997</v>
      </c>
      <c r="D1224">
        <f t="shared" si="57"/>
        <v>96.681387361634592</v>
      </c>
      <c r="E1224">
        <f t="shared" si="58"/>
        <v>69.616514131258086</v>
      </c>
      <c r="F1224">
        <f t="shared" si="59"/>
        <v>0.25596549289267045</v>
      </c>
    </row>
    <row r="1225" spans="1:6" x14ac:dyDescent="0.25">
      <c r="A1225">
        <v>96.456209999999999</v>
      </c>
      <c r="B1225">
        <v>69.603003999999999</v>
      </c>
      <c r="C1225">
        <v>50.027999999999999</v>
      </c>
      <c r="D1225">
        <f t="shared" si="57"/>
        <v>96.729996545637846</v>
      </c>
      <c r="E1225">
        <f t="shared" si="58"/>
        <v>69.604320556551485</v>
      </c>
      <c r="F1225">
        <f t="shared" si="59"/>
        <v>0.27510310218933398</v>
      </c>
    </row>
    <row r="1226" spans="1:6" x14ac:dyDescent="0.25">
      <c r="A1226">
        <v>96.473975999999993</v>
      </c>
      <c r="B1226">
        <v>69.599879999999999</v>
      </c>
      <c r="C1226">
        <v>50.064</v>
      </c>
      <c r="D1226">
        <f t="shared" si="57"/>
        <v>96.778820762152463</v>
      </c>
      <c r="E1226">
        <f t="shared" si="58"/>
        <v>69.591754534630923</v>
      </c>
      <c r="F1226">
        <f t="shared" si="59"/>
        <v>0.31297022752154646</v>
      </c>
    </row>
    <row r="1227" spans="1:6" x14ac:dyDescent="0.25">
      <c r="A1227">
        <v>96.645539999999997</v>
      </c>
      <c r="B1227">
        <v>69.567170000000004</v>
      </c>
      <c r="C1227">
        <v>50.1</v>
      </c>
      <c r="D1227">
        <f t="shared" si="57"/>
        <v>96.827858404795052</v>
      </c>
      <c r="E1227">
        <f t="shared" si="58"/>
        <v>69.578818847833887</v>
      </c>
      <c r="F1227">
        <f t="shared" si="59"/>
        <v>0.1939672526289371</v>
      </c>
    </row>
    <row r="1228" spans="1:6" x14ac:dyDescent="0.25">
      <c r="A1228">
        <v>96.700819999999993</v>
      </c>
      <c r="B1228">
        <v>69.555689999999998</v>
      </c>
      <c r="C1228">
        <v>50.136000000000003</v>
      </c>
      <c r="D1228">
        <f t="shared" si="57"/>
        <v>96.877107838445269</v>
      </c>
      <c r="E1228">
        <f t="shared" si="58"/>
        <v>69.565516328271741</v>
      </c>
      <c r="F1228">
        <f t="shared" si="59"/>
        <v>0.18611416671701875</v>
      </c>
    </row>
    <row r="1229" spans="1:6" x14ac:dyDescent="0.25">
      <c r="A1229">
        <v>96.762600000000006</v>
      </c>
      <c r="B1229">
        <v>69.542336000000006</v>
      </c>
      <c r="C1229">
        <v>50.171999999999997</v>
      </c>
      <c r="D1229">
        <f t="shared" si="57"/>
        <v>96.926567399375116</v>
      </c>
      <c r="E1229">
        <f t="shared" si="58"/>
        <v>69.551849857605688</v>
      </c>
      <c r="F1229">
        <f t="shared" si="59"/>
        <v>0.17348125698079286</v>
      </c>
    </row>
    <row r="1230" spans="1:6" x14ac:dyDescent="0.25">
      <c r="A1230">
        <v>96.786810000000003</v>
      </c>
      <c r="B1230">
        <v>69.536959999999993</v>
      </c>
      <c r="C1230">
        <v>50.207999999999998</v>
      </c>
      <c r="D1230">
        <f t="shared" si="57"/>
        <v>96.976235395382005</v>
      </c>
      <c r="E1230">
        <f t="shared" si="58"/>
        <v>69.537822366816485</v>
      </c>
      <c r="F1230">
        <f t="shared" si="59"/>
        <v>0.19028776219849419</v>
      </c>
    </row>
    <row r="1231" spans="1:6" x14ac:dyDescent="0.25">
      <c r="A1231">
        <v>96.788039999999995</v>
      </c>
      <c r="B1231">
        <v>69.536680000000004</v>
      </c>
      <c r="C1231">
        <v>50.244</v>
      </c>
      <c r="D1231">
        <f t="shared" si="57"/>
        <v>97.026110105925355</v>
      </c>
      <c r="E1231">
        <f t="shared" si="58"/>
        <v>69.523436835967644</v>
      </c>
      <c r="F1231">
        <f t="shared" si="59"/>
        <v>0.25131326995771985</v>
      </c>
    </row>
    <row r="1232" spans="1:6" x14ac:dyDescent="0.25">
      <c r="A1232">
        <v>96.796430000000001</v>
      </c>
      <c r="B1232">
        <v>69.534800000000004</v>
      </c>
      <c r="C1232">
        <v>50.28</v>
      </c>
      <c r="D1232">
        <f t="shared" si="57"/>
        <v>97.076189782266908</v>
      </c>
      <c r="E1232">
        <f t="shared" si="58"/>
        <v>69.508696293962515</v>
      </c>
      <c r="F1232">
        <f t="shared" si="59"/>
        <v>0.30586348830439647</v>
      </c>
    </row>
    <row r="1233" spans="1:6" x14ac:dyDescent="0.25">
      <c r="A1233">
        <v>96.847244000000003</v>
      </c>
      <c r="B1233">
        <v>69.523179999999996</v>
      </c>
      <c r="C1233">
        <v>50.316000000000003</v>
      </c>
      <c r="D1233">
        <f t="shared" si="57"/>
        <v>97.126472647614662</v>
      </c>
      <c r="E1233">
        <f t="shared" si="58"/>
        <v>69.493603818294943</v>
      </c>
      <c r="F1233">
        <f t="shared" si="59"/>
        <v>0.30880482931971187</v>
      </c>
    </row>
    <row r="1234" spans="1:6" x14ac:dyDescent="0.25">
      <c r="A1234">
        <v>96.873779999999996</v>
      </c>
      <c r="B1234">
        <v>69.516975000000002</v>
      </c>
      <c r="C1234">
        <v>50.351999999999997</v>
      </c>
      <c r="D1234">
        <f t="shared" si="57"/>
        <v>97.176956897270429</v>
      </c>
      <c r="E1234">
        <f t="shared" si="58"/>
        <v>69.478162534793654</v>
      </c>
      <c r="F1234">
        <f t="shared" si="59"/>
        <v>0.34198936247678091</v>
      </c>
    </row>
    <row r="1235" spans="1:6" x14ac:dyDescent="0.25">
      <c r="A1235">
        <v>97.047330000000002</v>
      </c>
      <c r="B1235">
        <v>69.474106000000006</v>
      </c>
      <c r="C1235">
        <v>50.387999999999998</v>
      </c>
      <c r="D1235">
        <f t="shared" si="57"/>
        <v>97.227640698781101</v>
      </c>
      <c r="E1235">
        <f t="shared" si="58"/>
        <v>69.462375617360436</v>
      </c>
      <c r="F1235">
        <f t="shared" si="59"/>
        <v>0.192041081420669</v>
      </c>
    </row>
    <row r="1236" spans="1:6" x14ac:dyDescent="0.25">
      <c r="A1236">
        <v>97.100399999999993</v>
      </c>
      <c r="B1236">
        <v>69.460235999999995</v>
      </c>
      <c r="C1236">
        <v>50.423999999999999</v>
      </c>
      <c r="D1236">
        <f t="shared" si="57"/>
        <v>97.278522192093334</v>
      </c>
      <c r="E1236">
        <f t="shared" si="58"/>
        <v>69.446246287701982</v>
      </c>
      <c r="F1236">
        <f t="shared" si="59"/>
        <v>0.19211190439135351</v>
      </c>
    </row>
    <row r="1237" spans="1:6" x14ac:dyDescent="0.25">
      <c r="A1237">
        <v>97.142685</v>
      </c>
      <c r="B1237">
        <v>69.448939999999993</v>
      </c>
      <c r="C1237">
        <v>50.46</v>
      </c>
      <c r="D1237">
        <f t="shared" si="57"/>
        <v>97.329599489711981</v>
      </c>
      <c r="E1237">
        <f t="shared" si="58"/>
        <v>69.429777815055587</v>
      </c>
      <c r="F1237">
        <f t="shared" si="59"/>
        <v>0.20607667465638713</v>
      </c>
    </row>
    <row r="1238" spans="1:6" x14ac:dyDescent="0.25">
      <c r="A1238">
        <v>97.159710000000004</v>
      </c>
      <c r="B1238">
        <v>69.444329999999994</v>
      </c>
      <c r="C1238">
        <v>50.496000000000002</v>
      </c>
      <c r="D1238">
        <f t="shared" si="57"/>
        <v>97.380870676862088</v>
      </c>
      <c r="E1238">
        <f t="shared" si="58"/>
        <v>69.412973515908575</v>
      </c>
      <c r="F1238">
        <f t="shared" si="59"/>
        <v>0.25251716095350218</v>
      </c>
    </row>
    <row r="1239" spans="1:6" x14ac:dyDescent="0.25">
      <c r="A1239">
        <v>97.398120000000006</v>
      </c>
      <c r="B1239">
        <v>69.376279999999994</v>
      </c>
      <c r="C1239">
        <v>50.531999999999996</v>
      </c>
      <c r="D1239">
        <f t="shared" si="57"/>
        <v>97.432333811654445</v>
      </c>
      <c r="E1239">
        <f t="shared" si="58"/>
        <v>69.395836753711535</v>
      </c>
      <c r="F1239">
        <f t="shared" si="59"/>
        <v>5.3770565365979905E-2</v>
      </c>
    </row>
    <row r="1240" spans="1:6" x14ac:dyDescent="0.25">
      <c r="A1240">
        <v>97.433710000000005</v>
      </c>
      <c r="B1240">
        <v>69.365584999999996</v>
      </c>
      <c r="C1240">
        <v>50.567999999999998</v>
      </c>
      <c r="D1240">
        <f t="shared" si="57"/>
        <v>97.483986925254726</v>
      </c>
      <c r="E1240">
        <f t="shared" si="58"/>
        <v>69.37837093858532</v>
      </c>
      <c r="F1240">
        <f t="shared" si="59"/>
        <v>6.3062863840045225E-2</v>
      </c>
    </row>
    <row r="1241" spans="1:6" x14ac:dyDescent="0.25">
      <c r="A1241">
        <v>97.48706</v>
      </c>
      <c r="B1241">
        <v>69.349304000000004</v>
      </c>
      <c r="C1241">
        <v>50.603999999999999</v>
      </c>
      <c r="D1241">
        <f t="shared" si="57"/>
        <v>97.535828022056137</v>
      </c>
      <c r="E1241">
        <f t="shared" si="58"/>
        <v>69.360579527022139</v>
      </c>
      <c r="F1241">
        <f t="shared" si="59"/>
        <v>6.0043549078272918E-2</v>
      </c>
    </row>
    <row r="1242" spans="1:6" x14ac:dyDescent="0.25">
      <c r="A1242">
        <v>97.500380000000007</v>
      </c>
      <c r="B1242">
        <v>69.345190000000002</v>
      </c>
      <c r="C1242">
        <v>50.64</v>
      </c>
      <c r="D1242">
        <f t="shared" si="57"/>
        <v>97.5878550798557</v>
      </c>
      <c r="E1242">
        <f t="shared" si="58"/>
        <v>69.342466021580108</v>
      </c>
      <c r="F1242">
        <f t="shared" si="59"/>
        <v>9.0199058275587163E-2</v>
      </c>
    </row>
    <row r="1243" spans="1:6" x14ac:dyDescent="0.25">
      <c r="A1243">
        <v>97.583693999999994</v>
      </c>
      <c r="B1243">
        <v>69.319059999999993</v>
      </c>
      <c r="C1243">
        <v>50.676000000000002</v>
      </c>
      <c r="D1243">
        <f t="shared" si="57"/>
        <v>97.640066050033852</v>
      </c>
      <c r="E1243">
        <f t="shared" si="58"/>
        <v>69.324033970572131</v>
      </c>
      <c r="F1243">
        <f t="shared" si="59"/>
        <v>6.1346020605995477E-2</v>
      </c>
    </row>
    <row r="1244" spans="1:6" x14ac:dyDescent="0.25">
      <c r="A1244">
        <v>97.677289999999999</v>
      </c>
      <c r="B1244">
        <v>69.288889999999995</v>
      </c>
      <c r="C1244">
        <v>50.712000000000003</v>
      </c>
      <c r="D1244">
        <f t="shared" si="57"/>
        <v>97.692458857737932</v>
      </c>
      <c r="E1244">
        <f t="shared" si="58"/>
        <v>69.305286967748302</v>
      </c>
      <c r="F1244">
        <f t="shared" si="59"/>
        <v>3.1565825486239873E-2</v>
      </c>
    </row>
    <row r="1245" spans="1:6" x14ac:dyDescent="0.25">
      <c r="A1245">
        <v>97.687965000000005</v>
      </c>
      <c r="B1245">
        <v>69.285385000000005</v>
      </c>
      <c r="C1245">
        <v>50.747999999999998</v>
      </c>
      <c r="D1245">
        <f t="shared" si="57"/>
        <v>97.745031402068733</v>
      </c>
      <c r="E1245">
        <f t="shared" si="58"/>
        <v>69.28622865197255</v>
      </c>
      <c r="F1245">
        <f t="shared" si="59"/>
        <v>5.7910054041272474E-2</v>
      </c>
    </row>
    <row r="1246" spans="1:6" x14ac:dyDescent="0.25">
      <c r="A1246">
        <v>97.712620000000001</v>
      </c>
      <c r="B1246">
        <v>69.277275000000003</v>
      </c>
      <c r="C1246">
        <v>50.783999999999999</v>
      </c>
      <c r="D1246">
        <f t="shared" si="57"/>
        <v>97.797781556270877</v>
      </c>
      <c r="E1246">
        <f t="shared" si="58"/>
        <v>69.266862706893022</v>
      </c>
      <c r="F1246">
        <f t="shared" si="59"/>
        <v>9.5573849377856845E-2</v>
      </c>
    </row>
    <row r="1247" spans="1:6" x14ac:dyDescent="0.25">
      <c r="A1247">
        <v>97.819046</v>
      </c>
      <c r="B1247">
        <v>69.241609999999994</v>
      </c>
      <c r="C1247">
        <v>50.82</v>
      </c>
      <c r="D1247">
        <f t="shared" si="57"/>
        <v>97.850707167926515</v>
      </c>
      <c r="E1247">
        <f t="shared" si="58"/>
        <v>69.247192860606646</v>
      </c>
      <c r="F1247">
        <f t="shared" si="59"/>
        <v>3.7244028533166329E-2</v>
      </c>
    </row>
    <row r="1248" spans="1:6" x14ac:dyDescent="0.25">
      <c r="A1248">
        <v>97.881720000000001</v>
      </c>
      <c r="B1248">
        <v>69.220110000000005</v>
      </c>
      <c r="C1248">
        <v>50.856000000000002</v>
      </c>
      <c r="D1248">
        <f t="shared" si="57"/>
        <v>97.90380605915243</v>
      </c>
      <c r="E1248">
        <f t="shared" si="58"/>
        <v>69.227222885317516</v>
      </c>
      <c r="F1248">
        <f t="shared" si="59"/>
        <v>2.9198944469939647E-2</v>
      </c>
    </row>
    <row r="1249" spans="1:6" x14ac:dyDescent="0.25">
      <c r="A1249">
        <v>97.886740000000003</v>
      </c>
      <c r="B1249">
        <v>69.218376000000006</v>
      </c>
      <c r="C1249">
        <v>50.892000000000003</v>
      </c>
      <c r="D1249">
        <f t="shared" si="57"/>
        <v>97.957076026800777</v>
      </c>
      <c r="E1249">
        <f t="shared" si="58"/>
        <v>69.206956596989457</v>
      </c>
      <c r="F1249">
        <f t="shared" si="59"/>
        <v>8.1755429811323665E-2</v>
      </c>
    </row>
    <row r="1250" spans="1:6" x14ac:dyDescent="0.25">
      <c r="A1250">
        <v>97.916435000000007</v>
      </c>
      <c r="B1250">
        <v>69.208060000000003</v>
      </c>
      <c r="C1250">
        <v>50.927999999999997</v>
      </c>
      <c r="D1250">
        <f t="shared" si="57"/>
        <v>98.010514842663042</v>
      </c>
      <c r="E1250">
        <f t="shared" si="58"/>
        <v>69.18639785499262</v>
      </c>
      <c r="F1250">
        <f t="shared" si="59"/>
        <v>0.11574198767041821</v>
      </c>
    </row>
    <row r="1251" spans="1:6" x14ac:dyDescent="0.25">
      <c r="A1251">
        <v>97.923705999999996</v>
      </c>
      <c r="B1251">
        <v>69.205520000000007</v>
      </c>
      <c r="C1251">
        <v>50.963999999999999</v>
      </c>
      <c r="D1251">
        <f t="shared" si="57"/>
        <v>98.064120253677515</v>
      </c>
      <c r="E1251">
        <f t="shared" si="58"/>
        <v>69.165550561744112</v>
      </c>
      <c r="F1251">
        <f t="shared" si="59"/>
        <v>0.18038369193341453</v>
      </c>
    </row>
    <row r="1252" spans="1:6" x14ac:dyDescent="0.25">
      <c r="A1252">
        <v>97.944289999999995</v>
      </c>
      <c r="B1252">
        <v>69.198319999999995</v>
      </c>
      <c r="C1252">
        <v>51</v>
      </c>
      <c r="D1252">
        <f t="shared" si="57"/>
        <v>98.117889982140127</v>
      </c>
      <c r="E1252">
        <f t="shared" si="58"/>
        <v>69.144418662342872</v>
      </c>
      <c r="F1252">
        <f t="shared" si="59"/>
        <v>0.22750131979725552</v>
      </c>
    </row>
    <row r="1253" spans="1:6" x14ac:dyDescent="0.25">
      <c r="A1253">
        <v>97.982680000000002</v>
      </c>
      <c r="B1253">
        <v>69.184780000000003</v>
      </c>
      <c r="C1253">
        <v>51.036000000000001</v>
      </c>
      <c r="D1253">
        <f t="shared" si="57"/>
        <v>98.171821725918747</v>
      </c>
      <c r="E1253">
        <f t="shared" si="58"/>
        <v>69.12300614419857</v>
      </c>
      <c r="F1253">
        <f t="shared" si="59"/>
        <v>0.25091558172017869</v>
      </c>
    </row>
    <row r="1254" spans="1:6" x14ac:dyDescent="0.25">
      <c r="A1254">
        <v>97.993706000000003</v>
      </c>
      <c r="B1254">
        <v>69.180859999999996</v>
      </c>
      <c r="C1254">
        <v>51.072000000000003</v>
      </c>
      <c r="D1254">
        <f t="shared" si="57"/>
        <v>98.225913158670579</v>
      </c>
      <c r="E1254">
        <f t="shared" si="58"/>
        <v>69.101317036654805</v>
      </c>
      <c r="F1254">
        <f t="shared" si="59"/>
        <v>0.31175012201576635</v>
      </c>
    </row>
    <row r="1255" spans="1:6" x14ac:dyDescent="0.25">
      <c r="A1255">
        <v>98.004900000000006</v>
      </c>
      <c r="B1255">
        <v>69.176879999999997</v>
      </c>
      <c r="C1255">
        <v>51.107999999999997</v>
      </c>
      <c r="D1255">
        <f t="shared" si="57"/>
        <v>98.280161930063258</v>
      </c>
      <c r="E1255">
        <f t="shared" si="58"/>
        <v>69.079355410606468</v>
      </c>
      <c r="F1255">
        <f t="shared" si="59"/>
        <v>0.37278651945678121</v>
      </c>
    </row>
    <row r="1256" spans="1:6" x14ac:dyDescent="0.25">
      <c r="A1256">
        <v>98.125984000000003</v>
      </c>
      <c r="B1256">
        <v>69.133160000000004</v>
      </c>
      <c r="C1256">
        <v>51.143999999999998</v>
      </c>
      <c r="D1256">
        <f t="shared" si="57"/>
        <v>98.334565665999008</v>
      </c>
      <c r="E1256">
        <f t="shared" si="58"/>
        <v>69.057125378111294</v>
      </c>
      <c r="F1256">
        <f t="shared" si="59"/>
        <v>0.2846162878877152</v>
      </c>
    </row>
    <row r="1257" spans="1:6" x14ac:dyDescent="0.25">
      <c r="A1257">
        <v>98.165530000000004</v>
      </c>
      <c r="B1257">
        <v>69.118620000000007</v>
      </c>
      <c r="C1257">
        <v>51.18</v>
      </c>
      <c r="D1257">
        <f t="shared" si="57"/>
        <v>98.389121968842119</v>
      </c>
      <c r="E1257">
        <f t="shared" si="58"/>
        <v>69.034631091995877</v>
      </c>
      <c r="F1257">
        <f t="shared" si="59"/>
        <v>0.30758087684624513</v>
      </c>
    </row>
    <row r="1258" spans="1:6" x14ac:dyDescent="0.25">
      <c r="A1258">
        <v>98.192054999999996</v>
      </c>
      <c r="B1258">
        <v>69.108810000000005</v>
      </c>
      <c r="C1258">
        <v>51.216000000000001</v>
      </c>
      <c r="D1258">
        <f t="shared" si="57"/>
        <v>98.443828417649883</v>
      </c>
      <c r="E1258">
        <f t="shared" si="58"/>
        <v>69.011876745455808</v>
      </c>
      <c r="F1258">
        <f t="shared" si="59"/>
        <v>0.34870667219408347</v>
      </c>
    </row>
    <row r="1259" spans="1:6" x14ac:dyDescent="0.25">
      <c r="A1259">
        <v>98.249499999999998</v>
      </c>
      <c r="B1259">
        <v>69.087363999999994</v>
      </c>
      <c r="C1259">
        <v>51.252000000000002</v>
      </c>
      <c r="D1259">
        <f t="shared" si="57"/>
        <v>98.498682568406565</v>
      </c>
      <c r="E1259">
        <f t="shared" si="58"/>
        <v>68.988866571650263</v>
      </c>
      <c r="F1259">
        <f t="shared" si="59"/>
        <v>0.34767999675629824</v>
      </c>
    </row>
    <row r="1260" spans="1:6" x14ac:dyDescent="0.25">
      <c r="A1260">
        <v>98.400019999999998</v>
      </c>
      <c r="B1260">
        <v>69.030019999999993</v>
      </c>
      <c r="C1260">
        <v>51.287999999999997</v>
      </c>
      <c r="D1260">
        <f t="shared" si="57"/>
        <v>98.553681954260725</v>
      </c>
      <c r="E1260">
        <f t="shared" si="58"/>
        <v>68.965604843291004</v>
      </c>
      <c r="F1260">
        <f t="shared" si="59"/>
        <v>0.21807711096971616</v>
      </c>
    </row>
    <row r="1261" spans="1:6" x14ac:dyDescent="0.25">
      <c r="A1261">
        <v>98.422134</v>
      </c>
      <c r="B1261">
        <v>69.021460000000005</v>
      </c>
      <c r="C1261">
        <v>51.323999999999998</v>
      </c>
      <c r="D1261">
        <f t="shared" si="57"/>
        <v>98.608824085765832</v>
      </c>
      <c r="E1261">
        <f t="shared" si="58"/>
        <v>68.942095872225664</v>
      </c>
      <c r="F1261">
        <f t="shared" si="59"/>
        <v>0.26605421354017267</v>
      </c>
    </row>
    <row r="1262" spans="1:6" x14ac:dyDescent="0.25">
      <c r="A1262">
        <v>98.454430000000002</v>
      </c>
      <c r="B1262">
        <v>69.008895999999993</v>
      </c>
      <c r="C1262">
        <v>51.36</v>
      </c>
      <c r="D1262">
        <f t="shared" si="57"/>
        <v>98.664106451123928</v>
      </c>
      <c r="E1262">
        <f t="shared" si="58"/>
        <v>68.918344009015726</v>
      </c>
      <c r="F1262">
        <f t="shared" si="59"/>
        <v>0.30022844210819244</v>
      </c>
    </row>
    <row r="1263" spans="1:6" x14ac:dyDescent="0.25">
      <c r="A1263">
        <v>98.47157</v>
      </c>
      <c r="B1263">
        <v>69.002200000000002</v>
      </c>
      <c r="C1263">
        <v>51.396000000000001</v>
      </c>
      <c r="D1263">
        <f t="shared" si="57"/>
        <v>98.719526516432524</v>
      </c>
      <c r="E1263">
        <f t="shared" si="58"/>
        <v>68.894353642508776</v>
      </c>
      <c r="F1263">
        <f t="shared" si="59"/>
        <v>0.35580287392374998</v>
      </c>
    </row>
    <row r="1264" spans="1:6" x14ac:dyDescent="0.25">
      <c r="A1264">
        <v>98.475049999999996</v>
      </c>
      <c r="B1264">
        <v>69.000839999999997</v>
      </c>
      <c r="C1264">
        <v>51.432000000000002</v>
      </c>
      <c r="D1264">
        <f t="shared" si="57"/>
        <v>98.775081725934683</v>
      </c>
      <c r="E1264">
        <f t="shared" si="58"/>
        <v>68.870129199405369</v>
      </c>
      <c r="F1264">
        <f t="shared" si="59"/>
        <v>0.43074252652931477</v>
      </c>
    </row>
    <row r="1265" spans="1:6" x14ac:dyDescent="0.25">
      <c r="A1265">
        <v>98.479190000000003</v>
      </c>
      <c r="B1265">
        <v>68.999219999999994</v>
      </c>
      <c r="C1265">
        <v>51.468000000000004</v>
      </c>
      <c r="D1265">
        <f t="shared" si="57"/>
        <v>98.830769502272275</v>
      </c>
      <c r="E1265">
        <f t="shared" si="58"/>
        <v>68.845675143820557</v>
      </c>
      <c r="F1265">
        <f t="shared" si="59"/>
        <v>0.50512435845170955</v>
      </c>
    </row>
    <row r="1266" spans="1:6" x14ac:dyDescent="0.25">
      <c r="A1266">
        <v>98.500200000000007</v>
      </c>
      <c r="B1266">
        <v>68.990970000000004</v>
      </c>
      <c r="C1266">
        <v>51.503999999999998</v>
      </c>
      <c r="D1266">
        <f t="shared" si="57"/>
        <v>98.886587246742181</v>
      </c>
      <c r="E1266">
        <f t="shared" si="58"/>
        <v>68.820995976839896</v>
      </c>
      <c r="F1266">
        <f t="shared" si="59"/>
        <v>0.55636126990228263</v>
      </c>
    </row>
    <row r="1267" spans="1:6" x14ac:dyDescent="0.25">
      <c r="A1267">
        <v>98.507935000000003</v>
      </c>
      <c r="B1267">
        <v>68.987930000000006</v>
      </c>
      <c r="C1267">
        <v>51.54</v>
      </c>
      <c r="D1267">
        <f t="shared" si="57"/>
        <v>98.942532339555754</v>
      </c>
      <c r="E1267">
        <f t="shared" si="58"/>
        <v>68.79609623607017</v>
      </c>
      <c r="F1267">
        <f t="shared" si="59"/>
        <v>0.6264311034855865</v>
      </c>
    </row>
    <row r="1268" spans="1:6" x14ac:dyDescent="0.25">
      <c r="A1268">
        <v>98.663120000000006</v>
      </c>
      <c r="B1268">
        <v>68.926050000000004</v>
      </c>
      <c r="C1268">
        <v>51.576000000000001</v>
      </c>
      <c r="D1268">
        <f t="shared" si="57"/>
        <v>98.998602140101241</v>
      </c>
      <c r="E1268">
        <f t="shared" si="58"/>
        <v>68.770980495184858</v>
      </c>
      <c r="F1268">
        <f t="shared" si="59"/>
        <v>0.49055164491637981</v>
      </c>
    </row>
    <row r="1269" spans="1:6" x14ac:dyDescent="0.25">
      <c r="A1269">
        <v>98.864249999999998</v>
      </c>
      <c r="B1269">
        <v>68.843630000000005</v>
      </c>
      <c r="C1269">
        <v>51.612000000000002</v>
      </c>
      <c r="D1269">
        <f t="shared" si="57"/>
        <v>99.054793987209251</v>
      </c>
      <c r="E1269">
        <f t="shared" si="58"/>
        <v>68.745653363464271</v>
      </c>
      <c r="F1269">
        <f t="shared" si="59"/>
        <v>0.28852062374498644</v>
      </c>
    </row>
    <row r="1270" spans="1:6" x14ac:dyDescent="0.25">
      <c r="A1270">
        <v>98.883930000000007</v>
      </c>
      <c r="B1270">
        <v>68.835434000000006</v>
      </c>
      <c r="C1270">
        <v>51.648000000000003</v>
      </c>
      <c r="D1270">
        <f t="shared" si="57"/>
        <v>99.111105199421317</v>
      </c>
      <c r="E1270">
        <f t="shared" si="58"/>
        <v>68.720119485330457</v>
      </c>
      <c r="F1270">
        <f t="shared" si="59"/>
        <v>0.34248971409085982</v>
      </c>
    </row>
    <row r="1271" spans="1:6" x14ac:dyDescent="0.25">
      <c r="A1271">
        <v>99.092029999999994</v>
      </c>
      <c r="B1271">
        <v>68.747540000000001</v>
      </c>
      <c r="C1271">
        <v>51.683999999999997</v>
      </c>
      <c r="D1271">
        <f t="shared" si="57"/>
        <v>99.167533075261332</v>
      </c>
      <c r="E1271">
        <f t="shared" si="58"/>
        <v>68.694383539877009</v>
      </c>
      <c r="F1271">
        <f t="shared" si="59"/>
        <v>0.12865953538432962</v>
      </c>
    </row>
    <row r="1272" spans="1:6" x14ac:dyDescent="0.25">
      <c r="A1272">
        <v>99.170490000000001</v>
      </c>
      <c r="B1272">
        <v>68.713840000000005</v>
      </c>
      <c r="C1272">
        <v>51.72</v>
      </c>
      <c r="D1272">
        <f t="shared" si="57"/>
        <v>99.22407489351005</v>
      </c>
      <c r="E1272">
        <f t="shared" si="58"/>
        <v>68.668450240393696</v>
      </c>
      <c r="F1272">
        <f t="shared" si="59"/>
        <v>9.8974653116357558E-2</v>
      </c>
    </row>
    <row r="1273" spans="1:6" x14ac:dyDescent="0.25">
      <c r="A1273">
        <v>99.237015</v>
      </c>
      <c r="B1273">
        <v>68.685005000000004</v>
      </c>
      <c r="C1273">
        <v>51.756</v>
      </c>
      <c r="D1273">
        <f t="shared" si="57"/>
        <v>99.280727913482423</v>
      </c>
      <c r="E1273">
        <f t="shared" si="58"/>
        <v>68.642324333885966</v>
      </c>
      <c r="F1273">
        <f t="shared" si="59"/>
        <v>8.6393579596460768E-2</v>
      </c>
    </row>
    <row r="1274" spans="1:6" x14ac:dyDescent="0.25">
      <c r="A1274">
        <v>99.256640000000004</v>
      </c>
      <c r="B1274">
        <v>68.676469999999995</v>
      </c>
      <c r="C1274">
        <v>51.792000000000002</v>
      </c>
      <c r="D1274">
        <f t="shared" si="57"/>
        <v>99.337489375307925</v>
      </c>
      <c r="E1274">
        <f t="shared" si="58"/>
        <v>68.616010600589547</v>
      </c>
      <c r="F1274">
        <f t="shared" si="59"/>
        <v>0.14130877471836811</v>
      </c>
    </row>
    <row r="1275" spans="1:6" x14ac:dyDescent="0.25">
      <c r="A1275">
        <v>99.273899999999998</v>
      </c>
      <c r="B1275">
        <v>68.668930000000003</v>
      </c>
      <c r="C1275">
        <v>51.828000000000003</v>
      </c>
      <c r="D1275">
        <f t="shared" si="57"/>
        <v>99.39435650021376</v>
      </c>
      <c r="E1275">
        <f t="shared" si="58"/>
        <v>68.589513853479815</v>
      </c>
      <c r="F1275">
        <f t="shared" si="59"/>
        <v>0.19987264673395089</v>
      </c>
    </row>
    <row r="1276" spans="1:6" x14ac:dyDescent="0.25">
      <c r="A1276">
        <v>99.279859999999999</v>
      </c>
      <c r="B1276">
        <v>68.666336000000001</v>
      </c>
      <c r="C1276">
        <v>51.863999999999997</v>
      </c>
      <c r="D1276">
        <f t="shared" si="57"/>
        <v>99.451326490810857</v>
      </c>
      <c r="E1276">
        <f t="shared" si="58"/>
        <v>68.562838937776505</v>
      </c>
      <c r="F1276">
        <f t="shared" si="59"/>
        <v>0.27496355303435394</v>
      </c>
    </row>
    <row r="1277" spans="1:6" x14ac:dyDescent="0.25">
      <c r="A1277">
        <v>99.372129999999999</v>
      </c>
      <c r="B1277">
        <v>68.625839999999997</v>
      </c>
      <c r="C1277">
        <v>51.9</v>
      </c>
      <c r="D1277">
        <f t="shared" si="57"/>
        <v>99.508396531382786</v>
      </c>
      <c r="E1277">
        <f t="shared" si="58"/>
        <v>68.53599073044326</v>
      </c>
      <c r="F1277">
        <f t="shared" si="59"/>
        <v>0.22611580093952455</v>
      </c>
    </row>
    <row r="1278" spans="1:6" x14ac:dyDescent="0.25">
      <c r="A1278">
        <v>99.459980000000002</v>
      </c>
      <c r="B1278">
        <v>68.586945</v>
      </c>
      <c r="C1278">
        <v>51.936</v>
      </c>
      <c r="D1278">
        <f t="shared" si="57"/>
        <v>99.5655637881774</v>
      </c>
      <c r="E1278">
        <f t="shared" si="58"/>
        <v>68.508974139682465</v>
      </c>
      <c r="F1278">
        <f t="shared" si="59"/>
        <v>0.1835546484949333</v>
      </c>
    </row>
    <row r="1279" spans="1:6" x14ac:dyDescent="0.25">
      <c r="A1279">
        <v>99.524215999999996</v>
      </c>
      <c r="B1279">
        <v>68.55829</v>
      </c>
      <c r="C1279">
        <v>51.972000000000001</v>
      </c>
      <c r="D1279">
        <f t="shared" si="57"/>
        <v>99.622825409701306</v>
      </c>
      <c r="E1279">
        <f t="shared" si="58"/>
        <v>68.481794104425347</v>
      </c>
      <c r="F1279">
        <f t="shared" si="59"/>
        <v>0.17510530527596302</v>
      </c>
    </row>
    <row r="1280" spans="1:6" x14ac:dyDescent="0.25">
      <c r="A1280">
        <v>99.653260000000003</v>
      </c>
      <c r="B1280">
        <v>68.500259999999997</v>
      </c>
      <c r="C1280">
        <v>52.008000000000003</v>
      </c>
      <c r="D1280">
        <f t="shared" si="57"/>
        <v>99.680178527017006</v>
      </c>
      <c r="E1280">
        <f t="shared" si="58"/>
        <v>68.454455593817059</v>
      </c>
      <c r="F1280">
        <f t="shared" si="59"/>
        <v>7.2722933199941053E-2</v>
      </c>
    </row>
    <row r="1281" spans="1:6" x14ac:dyDescent="0.25">
      <c r="A1281">
        <v>99.701614000000006</v>
      </c>
      <c r="B1281">
        <v>68.478350000000006</v>
      </c>
      <c r="C1281">
        <v>52.043999999999997</v>
      </c>
      <c r="D1281">
        <f t="shared" si="57"/>
        <v>99.737620254042895</v>
      </c>
      <c r="E1281">
        <f t="shared" si="58"/>
        <v>68.426963606697342</v>
      </c>
      <c r="F1281">
        <f t="shared" si="59"/>
        <v>8.7392647345552632E-2</v>
      </c>
    </row>
    <row r="1282" spans="1:6" x14ac:dyDescent="0.25">
      <c r="A1282">
        <v>99.756150000000005</v>
      </c>
      <c r="B1282">
        <v>68.453545000000005</v>
      </c>
      <c r="C1282">
        <v>52.08</v>
      </c>
      <c r="D1282">
        <f t="shared" si="57"/>
        <v>99.795147687855746</v>
      </c>
      <c r="E1282">
        <f t="shared" si="58"/>
        <v>68.399323171076404</v>
      </c>
      <c r="F1282">
        <f t="shared" si="59"/>
        <v>9.3219516779342371E-2</v>
      </c>
    </row>
    <row r="1283" spans="1:6" x14ac:dyDescent="0.25">
      <c r="A1283">
        <v>99.787099999999995</v>
      </c>
      <c r="B1283">
        <v>68.439414999999997</v>
      </c>
      <c r="C1283">
        <v>52.116</v>
      </c>
      <c r="D1283">
        <f t="shared" ref="D1283:D1346" si="60">(C1283*COS(0.5235988 )-EXP(0.0307*ABS(C1283))*SIN(0.3*C1283)*SIN(0.5235988 )+54.9)</f>
        <v>99.852757908996068</v>
      </c>
      <c r="E1283">
        <f t="shared" ref="E1283:E1346" si="61">(C1283*SIN(0.5235988 )+EXP(0.0307*ABS(C1283))*SIN(0.3*C1283)*COS(0.5235988 )+42)</f>
        <v>68.371539343606173</v>
      </c>
      <c r="F1283">
        <f t="shared" ref="F1283:F1346" si="62">ABS(A1283-D1283)+ABS(B1283-E1283)</f>
        <v>0.13353356538989658</v>
      </c>
    </row>
    <row r="1284" spans="1:6" x14ac:dyDescent="0.25">
      <c r="A1284">
        <v>99.816180000000003</v>
      </c>
      <c r="B1284">
        <v>68.426124999999999</v>
      </c>
      <c r="C1284">
        <v>52.152000000000001</v>
      </c>
      <c r="D1284">
        <f t="shared" si="60"/>
        <v>99.91044798177586</v>
      </c>
      <c r="E1284">
        <f t="shared" si="61"/>
        <v>68.343617209047096</v>
      </c>
      <c r="F1284">
        <f t="shared" si="62"/>
        <v>0.17677577272876022</v>
      </c>
    </row>
    <row r="1285" spans="1:6" x14ac:dyDescent="0.25">
      <c r="A1285">
        <v>99.855940000000004</v>
      </c>
      <c r="B1285">
        <v>68.407880000000006</v>
      </c>
      <c r="C1285">
        <v>52.188000000000002</v>
      </c>
      <c r="D1285">
        <f t="shared" si="60"/>
        <v>99.9682149545892</v>
      </c>
      <c r="E1285">
        <f t="shared" si="61"/>
        <v>68.315561879730325</v>
      </c>
      <c r="F1285">
        <f t="shared" si="62"/>
        <v>0.20459307485887734</v>
      </c>
    </row>
    <row r="1286" spans="1:6" x14ac:dyDescent="0.25">
      <c r="A1286">
        <v>99.935890000000001</v>
      </c>
      <c r="B1286">
        <v>68.371080000000006</v>
      </c>
      <c r="C1286">
        <v>52.223999999999997</v>
      </c>
      <c r="D1286">
        <f t="shared" si="60"/>
        <v>100.0260558602252</v>
      </c>
      <c r="E1286">
        <f t="shared" si="61"/>
        <v>68.287378495015545</v>
      </c>
      <c r="F1286">
        <f t="shared" si="62"/>
        <v>0.1738673652096594</v>
      </c>
    </row>
    <row r="1287" spans="1:6" x14ac:dyDescent="0.25">
      <c r="A1287">
        <v>99.952550000000002</v>
      </c>
      <c r="B1287">
        <v>68.363380000000006</v>
      </c>
      <c r="C1287">
        <v>52.26</v>
      </c>
      <c r="D1287">
        <f t="shared" si="60"/>
        <v>100.08396771618368</v>
      </c>
      <c r="E1287">
        <f t="shared" si="61"/>
        <v>68.259072220744372</v>
      </c>
      <c r="F1287">
        <f t="shared" si="62"/>
        <v>0.23572549543931132</v>
      </c>
    </row>
    <row r="1288" spans="1:6" x14ac:dyDescent="0.25">
      <c r="A1288">
        <v>100.0634</v>
      </c>
      <c r="B1288">
        <v>68.311970000000002</v>
      </c>
      <c r="C1288">
        <v>52.295999999999999</v>
      </c>
      <c r="D1288">
        <f t="shared" si="60"/>
        <v>100.14194752499307</v>
      </c>
      <c r="E1288">
        <f t="shared" si="61"/>
        <v>68.230648248689505</v>
      </c>
      <c r="F1288">
        <f t="shared" si="62"/>
        <v>0.15986927630356718</v>
      </c>
    </row>
    <row r="1289" spans="1:6" x14ac:dyDescent="0.25">
      <c r="A1289">
        <v>100.068184</v>
      </c>
      <c r="B1289">
        <v>68.309746000000004</v>
      </c>
      <c r="C1289">
        <v>52.332000000000001</v>
      </c>
      <c r="D1289">
        <f t="shared" si="60"/>
        <v>100.19999227453118</v>
      </c>
      <c r="E1289">
        <f t="shared" si="61"/>
        <v>68.202111795999386</v>
      </c>
      <c r="F1289">
        <f t="shared" si="62"/>
        <v>0.23944247853179945</v>
      </c>
    </row>
    <row r="1290" spans="1:6" x14ac:dyDescent="0.25">
      <c r="A1290">
        <v>100.09354999999999</v>
      </c>
      <c r="B1290">
        <v>68.297929999999994</v>
      </c>
      <c r="C1290">
        <v>52.368000000000002</v>
      </c>
      <c r="D1290">
        <f t="shared" si="60"/>
        <v>100.25809893834794</v>
      </c>
      <c r="E1290">
        <f t="shared" si="61"/>
        <v>68.173468104638957</v>
      </c>
      <c r="F1290">
        <f t="shared" si="62"/>
        <v>0.28901083370898561</v>
      </c>
    </row>
    <row r="1291" spans="1:6" x14ac:dyDescent="0.25">
      <c r="A1291">
        <v>100.10727</v>
      </c>
      <c r="B1291">
        <v>68.291533999999999</v>
      </c>
      <c r="C1291">
        <v>52.404000000000003</v>
      </c>
      <c r="D1291">
        <f t="shared" si="60"/>
        <v>100.31626447599099</v>
      </c>
      <c r="E1291">
        <f t="shared" si="61"/>
        <v>68.144722440825916</v>
      </c>
      <c r="F1291">
        <f t="shared" si="62"/>
        <v>0.35580603516507381</v>
      </c>
    </row>
    <row r="1292" spans="1:6" x14ac:dyDescent="0.25">
      <c r="A1292">
        <v>100.11185500000001</v>
      </c>
      <c r="B1292">
        <v>68.289400000000001</v>
      </c>
      <c r="C1292">
        <v>52.44</v>
      </c>
      <c r="D1292">
        <f t="shared" si="60"/>
        <v>100.37448583333332</v>
      </c>
      <c r="E1292">
        <f t="shared" si="61"/>
        <v>68.115880094463051</v>
      </c>
      <c r="F1292">
        <f t="shared" si="62"/>
        <v>0.43615073887026767</v>
      </c>
    </row>
    <row r="1293" spans="1:6" x14ac:dyDescent="0.25">
      <c r="A1293">
        <v>100.11781000000001</v>
      </c>
      <c r="B1293">
        <v>68.286609999999996</v>
      </c>
      <c r="C1293">
        <v>52.475999999999999</v>
      </c>
      <c r="D1293">
        <f t="shared" si="60"/>
        <v>100.43275994290347</v>
      </c>
      <c r="E1293">
        <f t="shared" si="61"/>
        <v>68.086946378566623</v>
      </c>
      <c r="F1293">
        <f t="shared" si="62"/>
        <v>0.51461356433684102</v>
      </c>
    </row>
    <row r="1294" spans="1:6" x14ac:dyDescent="0.25">
      <c r="A1294">
        <v>100.20032500000001</v>
      </c>
      <c r="B1294">
        <v>68.248000000000005</v>
      </c>
      <c r="C1294">
        <v>52.512</v>
      </c>
      <c r="D1294">
        <f t="shared" si="60"/>
        <v>100.49108372421779</v>
      </c>
      <c r="E1294">
        <f t="shared" si="61"/>
        <v>68.057926628690424</v>
      </c>
      <c r="F1294">
        <f t="shared" si="62"/>
        <v>0.4808320955273615</v>
      </c>
    </row>
    <row r="1295" spans="1:6" x14ac:dyDescent="0.25">
      <c r="A1295">
        <v>100.23461</v>
      </c>
      <c r="B1295">
        <v>68.231909999999999</v>
      </c>
      <c r="C1295">
        <v>52.548000000000002</v>
      </c>
      <c r="D1295">
        <f t="shared" si="60"/>
        <v>100.54945408411521</v>
      </c>
      <c r="E1295">
        <f t="shared" si="61"/>
        <v>68.028826202346238</v>
      </c>
      <c r="F1295">
        <f t="shared" si="62"/>
        <v>0.5179278817689692</v>
      </c>
    </row>
    <row r="1296" spans="1:6" x14ac:dyDescent="0.25">
      <c r="A1296">
        <v>100.25046</v>
      </c>
      <c r="B1296">
        <v>68.224469999999997</v>
      </c>
      <c r="C1296">
        <v>52.584000000000003</v>
      </c>
      <c r="D1296">
        <f t="shared" si="60"/>
        <v>100.60786791709421</v>
      </c>
      <c r="E1296">
        <f t="shared" si="61"/>
        <v>67.999650478420307</v>
      </c>
      <c r="F1296">
        <f t="shared" si="62"/>
        <v>0.58222743867389681</v>
      </c>
    </row>
    <row r="1297" spans="1:6" x14ac:dyDescent="0.25">
      <c r="A1297">
        <v>100.40940999999999</v>
      </c>
      <c r="B1297">
        <v>68.149450000000002</v>
      </c>
      <c r="C1297">
        <v>52.62</v>
      </c>
      <c r="D1297">
        <f t="shared" si="60"/>
        <v>100.66632210565174</v>
      </c>
      <c r="E1297">
        <f t="shared" si="61"/>
        <v>67.970404856585873</v>
      </c>
      <c r="F1297">
        <f t="shared" si="62"/>
        <v>0.43595724906587918</v>
      </c>
    </row>
    <row r="1298" spans="1:6" x14ac:dyDescent="0.25">
      <c r="A1298">
        <v>100.467865</v>
      </c>
      <c r="B1298">
        <v>68.121729999999999</v>
      </c>
      <c r="C1298">
        <v>52.655999999999999</v>
      </c>
      <c r="D1298">
        <f t="shared" si="60"/>
        <v>100.72481352062476</v>
      </c>
      <c r="E1298">
        <f t="shared" si="61"/>
        <v>67.941094756712104</v>
      </c>
      <c r="F1298">
        <f t="shared" si="62"/>
        <v>0.43758376391265585</v>
      </c>
    </row>
    <row r="1299" spans="1:6" x14ac:dyDescent="0.25">
      <c r="A1299">
        <v>100.50184</v>
      </c>
      <c r="B1299">
        <v>68.105590000000007</v>
      </c>
      <c r="C1299">
        <v>52.692</v>
      </c>
      <c r="D1299">
        <f t="shared" si="60"/>
        <v>100.78333902153338</v>
      </c>
      <c r="E1299">
        <f t="shared" si="61"/>
        <v>67.911725618269358</v>
      </c>
      <c r="F1299">
        <f t="shared" si="62"/>
        <v>0.47536340326402637</v>
      </c>
    </row>
    <row r="1300" spans="1:6" x14ac:dyDescent="0.25">
      <c r="A1300">
        <v>100.56871</v>
      </c>
      <c r="B1300">
        <v>68.073759999999993</v>
      </c>
      <c r="C1300">
        <v>52.728000000000002</v>
      </c>
      <c r="D1300">
        <f t="shared" si="60"/>
        <v>100.84189545692658</v>
      </c>
      <c r="E1300">
        <f t="shared" si="61"/>
        <v>67.882302899730647</v>
      </c>
      <c r="F1300">
        <f t="shared" si="62"/>
        <v>0.46464255719592984</v>
      </c>
    </row>
    <row r="1301" spans="1:6" x14ac:dyDescent="0.25">
      <c r="A1301">
        <v>100.57817</v>
      </c>
      <c r="B1301">
        <v>68.069243999999998</v>
      </c>
      <c r="C1301">
        <v>52.764000000000003</v>
      </c>
      <c r="D1301">
        <f t="shared" si="60"/>
        <v>100.90047966472963</v>
      </c>
      <c r="E1301">
        <f t="shared" si="61"/>
        <v>67.852832077969737</v>
      </c>
      <c r="F1301">
        <f t="shared" si="62"/>
        <v>0.53872158675989112</v>
      </c>
    </row>
    <row r="1302" spans="1:6" x14ac:dyDescent="0.25">
      <c r="A1302">
        <v>100.63961</v>
      </c>
      <c r="B1302">
        <v>68.039924999999997</v>
      </c>
      <c r="C1302">
        <v>52.8</v>
      </c>
      <c r="D1302">
        <f t="shared" si="60"/>
        <v>100.95908847259375</v>
      </c>
      <c r="E1302">
        <f t="shared" si="61"/>
        <v>67.823318647655555</v>
      </c>
      <c r="F1302">
        <f t="shared" si="62"/>
        <v>0.53608482493818599</v>
      </c>
    </row>
    <row r="1303" spans="1:6" x14ac:dyDescent="0.25">
      <c r="A1303">
        <v>100.65938</v>
      </c>
      <c r="B1303">
        <v>68.030469999999994</v>
      </c>
      <c r="C1303">
        <v>52.835999999999999</v>
      </c>
      <c r="D1303">
        <f t="shared" si="60"/>
        <v>101.01771869824773</v>
      </c>
      <c r="E1303">
        <f t="shared" si="61"/>
        <v>67.793768120643279</v>
      </c>
      <c r="F1303">
        <f t="shared" si="62"/>
        <v>0.5950405776044505</v>
      </c>
    </row>
    <row r="1304" spans="1:6" x14ac:dyDescent="0.25">
      <c r="A1304">
        <v>100.68832999999999</v>
      </c>
      <c r="B1304">
        <v>68.016630000000006</v>
      </c>
      <c r="C1304">
        <v>52.872</v>
      </c>
      <c r="D1304">
        <f t="shared" si="60"/>
        <v>101.07636714985128</v>
      </c>
      <c r="E1304">
        <f t="shared" si="61"/>
        <v>67.764186025362079</v>
      </c>
      <c r="F1304">
        <f t="shared" si="62"/>
        <v>0.64048112448921302</v>
      </c>
    </row>
    <row r="1305" spans="1:6" x14ac:dyDescent="0.25">
      <c r="A1305">
        <v>100.69043000000001</v>
      </c>
      <c r="B1305">
        <v>68.015625</v>
      </c>
      <c r="C1305">
        <v>52.908000000000001</v>
      </c>
      <c r="D1305">
        <f t="shared" si="60"/>
        <v>101.13503062635066</v>
      </c>
      <c r="E1305">
        <f t="shared" si="61"/>
        <v>67.734577906199434</v>
      </c>
      <c r="F1305">
        <f t="shared" si="62"/>
        <v>0.72564772015121548</v>
      </c>
    </row>
    <row r="1306" spans="1:6" x14ac:dyDescent="0.25">
      <c r="A1306">
        <v>100.70323</v>
      </c>
      <c r="B1306">
        <v>68.009500000000003</v>
      </c>
      <c r="C1306">
        <v>52.944000000000003</v>
      </c>
      <c r="D1306">
        <f t="shared" si="60"/>
        <v>101.19370591783584</v>
      </c>
      <c r="E1306">
        <f t="shared" si="61"/>
        <v>67.704949322882186</v>
      </c>
      <c r="F1306">
        <f t="shared" si="62"/>
        <v>0.79502659495365435</v>
      </c>
    </row>
    <row r="1307" spans="1:6" x14ac:dyDescent="0.25">
      <c r="A1307">
        <v>100.70650000000001</v>
      </c>
      <c r="B1307">
        <v>68.007935000000003</v>
      </c>
      <c r="C1307">
        <v>52.98</v>
      </c>
      <c r="D1307">
        <f t="shared" si="60"/>
        <v>101.25238980589974</v>
      </c>
      <c r="E1307">
        <f t="shared" si="61"/>
        <v>67.675305849854695</v>
      </c>
      <c r="F1307">
        <f t="shared" si="62"/>
        <v>0.87851895604504193</v>
      </c>
    </row>
    <row r="1308" spans="1:6" x14ac:dyDescent="0.25">
      <c r="A1308">
        <v>100.71979</v>
      </c>
      <c r="B1308">
        <v>68.001570000000001</v>
      </c>
      <c r="C1308">
        <v>53.015999999999998</v>
      </c>
      <c r="D1308">
        <f t="shared" si="60"/>
        <v>101.3110790639991</v>
      </c>
      <c r="E1308">
        <f t="shared" si="61"/>
        <v>67.645653075653456</v>
      </c>
      <c r="F1308">
        <f t="shared" si="62"/>
        <v>0.94720598834564385</v>
      </c>
    </row>
    <row r="1309" spans="1:6" x14ac:dyDescent="0.25">
      <c r="A1309">
        <v>100.74252</v>
      </c>
      <c r="B1309">
        <v>67.990679999999998</v>
      </c>
      <c r="C1309">
        <v>53.052</v>
      </c>
      <c r="D1309">
        <f t="shared" si="60"/>
        <v>101.36977045781725</v>
      </c>
      <c r="E1309">
        <f t="shared" si="61"/>
        <v>67.615996602279012</v>
      </c>
      <c r="F1309">
        <f t="shared" si="62"/>
        <v>1.0019338555382404</v>
      </c>
    </row>
    <row r="1310" spans="1:6" x14ac:dyDescent="0.25">
      <c r="A1310">
        <v>100.74265</v>
      </c>
      <c r="B1310">
        <v>67.990616000000003</v>
      </c>
      <c r="C1310">
        <v>53.088000000000001</v>
      </c>
      <c r="D1310">
        <f t="shared" si="60"/>
        <v>101.42846074562843</v>
      </c>
      <c r="E1310">
        <f t="shared" si="61"/>
        <v>67.586342044564717</v>
      </c>
      <c r="F1310">
        <f t="shared" si="62"/>
        <v>1.0900847010637165</v>
      </c>
    </row>
    <row r="1311" spans="1:6" x14ac:dyDescent="0.25">
      <c r="A1311">
        <v>100.82977</v>
      </c>
      <c r="B1311">
        <v>67.948813999999999</v>
      </c>
      <c r="C1311">
        <v>53.124000000000002</v>
      </c>
      <c r="D1311">
        <f t="shared" si="60"/>
        <v>101.48714667866395</v>
      </c>
      <c r="E1311">
        <f t="shared" si="61"/>
        <v>67.556695029542666</v>
      </c>
      <c r="F1311">
        <f t="shared" si="62"/>
        <v>1.0494956491212832</v>
      </c>
    </row>
    <row r="1312" spans="1:6" x14ac:dyDescent="0.25">
      <c r="A1312">
        <v>100.97779</v>
      </c>
      <c r="B1312">
        <v>67.877594000000002</v>
      </c>
      <c r="C1312">
        <v>53.16</v>
      </c>
      <c r="D1312">
        <f t="shared" si="60"/>
        <v>101.54582500147995</v>
      </c>
      <c r="E1312">
        <f t="shared" si="61"/>
        <v>67.527061195806738</v>
      </c>
      <c r="F1312">
        <f t="shared" si="62"/>
        <v>0.91856780567322005</v>
      </c>
    </row>
    <row r="1313" spans="1:6" x14ac:dyDescent="0.25">
      <c r="A1313">
        <v>101.03639</v>
      </c>
      <c r="B1313">
        <v>67.849339999999998</v>
      </c>
      <c r="C1313">
        <v>53.195999999999998</v>
      </c>
      <c r="D1313">
        <f t="shared" si="60"/>
        <v>101.60449245232672</v>
      </c>
      <c r="E1313">
        <f t="shared" si="61"/>
        <v>67.497446192872843</v>
      </c>
      <c r="F1313">
        <f t="shared" si="62"/>
        <v>0.91999625945388175</v>
      </c>
    </row>
    <row r="1314" spans="1:6" x14ac:dyDescent="0.25">
      <c r="A1314">
        <v>101.096756</v>
      </c>
      <c r="B1314">
        <v>67.820220000000006</v>
      </c>
      <c r="C1314">
        <v>53.231999999999999</v>
      </c>
      <c r="D1314">
        <f t="shared" si="60"/>
        <v>101.66314576351957</v>
      </c>
      <c r="E1314">
        <f t="shared" si="61"/>
        <v>67.467855680536573</v>
      </c>
      <c r="F1314">
        <f t="shared" si="62"/>
        <v>0.91875408298299988</v>
      </c>
    </row>
    <row r="1315" spans="1:6" x14ac:dyDescent="0.25">
      <c r="A1315">
        <v>101.23044</v>
      </c>
      <c r="B1315">
        <v>67.75564</v>
      </c>
      <c r="C1315">
        <v>53.268000000000001</v>
      </c>
      <c r="D1315">
        <f t="shared" si="60"/>
        <v>101.72178166181126</v>
      </c>
      <c r="E1315">
        <f t="shared" si="61"/>
        <v>67.438295328228094</v>
      </c>
      <c r="F1315">
        <f t="shared" si="62"/>
        <v>0.80868633358316799</v>
      </c>
    </row>
    <row r="1316" spans="1:6" x14ac:dyDescent="0.25">
      <c r="A1316">
        <v>101.31495</v>
      </c>
      <c r="B1316">
        <v>67.714775000000003</v>
      </c>
      <c r="C1316">
        <v>53.304000000000002</v>
      </c>
      <c r="D1316">
        <f t="shared" si="60"/>
        <v>101.78039686876599</v>
      </c>
      <c r="E1316">
        <f t="shared" si="61"/>
        <v>67.40877081436453</v>
      </c>
      <c r="F1316">
        <f t="shared" si="62"/>
        <v>0.77145105440146722</v>
      </c>
    </row>
    <row r="1317" spans="1:6" x14ac:dyDescent="0.25">
      <c r="A1317">
        <v>101.43974</v>
      </c>
      <c r="B1317">
        <v>67.654420000000002</v>
      </c>
      <c r="C1317">
        <v>53.34</v>
      </c>
      <c r="D1317">
        <f t="shared" si="60"/>
        <v>101.83898810113459</v>
      </c>
      <c r="E1317">
        <f t="shared" si="61"/>
        <v>67.379287825699862</v>
      </c>
      <c r="F1317">
        <f t="shared" si="62"/>
        <v>0.67438027543472856</v>
      </c>
    </row>
    <row r="1318" spans="1:6" x14ac:dyDescent="0.25">
      <c r="A1318">
        <v>101.509</v>
      </c>
      <c r="B1318">
        <v>67.620909999999995</v>
      </c>
      <c r="C1318">
        <v>53.375999999999998</v>
      </c>
      <c r="D1318">
        <f t="shared" si="60"/>
        <v>101.89755207123142</v>
      </c>
      <c r="E1318">
        <f t="shared" si="61"/>
        <v>67.349852056672376</v>
      </c>
      <c r="F1318">
        <f t="shared" si="62"/>
        <v>0.65961001455903556</v>
      </c>
    </row>
    <row r="1319" spans="1:6" x14ac:dyDescent="0.25">
      <c r="A1319">
        <v>101.67897000000001</v>
      </c>
      <c r="B1319">
        <v>67.53877</v>
      </c>
      <c r="C1319">
        <v>53.411999999999999</v>
      </c>
      <c r="D1319">
        <f t="shared" si="60"/>
        <v>101.95608548731232</v>
      </c>
      <c r="E1319">
        <f t="shared" si="61"/>
        <v>67.320469208749842</v>
      </c>
      <c r="F1319">
        <f t="shared" si="62"/>
        <v>0.49541627856247317</v>
      </c>
    </row>
    <row r="1320" spans="1:6" x14ac:dyDescent="0.25">
      <c r="A1320">
        <v>101.69692000000001</v>
      </c>
      <c r="B1320">
        <v>67.530100000000004</v>
      </c>
      <c r="C1320">
        <v>53.448</v>
      </c>
      <c r="D1320">
        <f t="shared" si="60"/>
        <v>102.01458505395421</v>
      </c>
      <c r="E1320">
        <f t="shared" si="61"/>
        <v>67.291144989772221</v>
      </c>
      <c r="F1320">
        <f t="shared" si="62"/>
        <v>0.55662006418198473</v>
      </c>
    </row>
    <row r="1321" spans="1:6" x14ac:dyDescent="0.25">
      <c r="A1321">
        <v>101.726776</v>
      </c>
      <c r="B1321">
        <v>67.515686000000002</v>
      </c>
      <c r="C1321">
        <v>53.484000000000002</v>
      </c>
      <c r="D1321">
        <f t="shared" si="60"/>
        <v>102.07304747243556</v>
      </c>
      <c r="E1321">
        <f t="shared" si="61"/>
        <v>67.261885113292422</v>
      </c>
      <c r="F1321">
        <f t="shared" si="62"/>
        <v>0.60007235914314094</v>
      </c>
    </row>
    <row r="1322" spans="1:6" x14ac:dyDescent="0.25">
      <c r="A1322">
        <v>101.72847</v>
      </c>
      <c r="B1322">
        <v>67.514859999999999</v>
      </c>
      <c r="C1322">
        <v>53.52</v>
      </c>
      <c r="D1322">
        <f t="shared" si="60"/>
        <v>102.13146944111847</v>
      </c>
      <c r="E1322">
        <f t="shared" si="61"/>
        <v>67.232695297914745</v>
      </c>
      <c r="F1322">
        <f t="shared" si="62"/>
        <v>0.68516414320372121</v>
      </c>
    </row>
    <row r="1323" spans="1:6" x14ac:dyDescent="0.25">
      <c r="A1323">
        <v>101.74204</v>
      </c>
      <c r="B1323">
        <v>67.508315999999994</v>
      </c>
      <c r="C1323">
        <v>53.555999999999997</v>
      </c>
      <c r="D1323">
        <f t="shared" si="60"/>
        <v>102.18984765583168</v>
      </c>
      <c r="E1323">
        <f t="shared" si="61"/>
        <v>67.203581266631289</v>
      </c>
      <c r="F1323">
        <f t="shared" si="62"/>
        <v>0.75254238920038574</v>
      </c>
    </row>
    <row r="1324" spans="1:6" x14ac:dyDescent="0.25">
      <c r="A1324">
        <v>101.77200999999999</v>
      </c>
      <c r="B1324">
        <v>67.493859999999998</v>
      </c>
      <c r="C1324">
        <v>53.591999999999999</v>
      </c>
      <c r="D1324">
        <f t="shared" si="60"/>
        <v>102.24817881025498</v>
      </c>
      <c r="E1324">
        <f t="shared" si="61"/>
        <v>67.174548746156432</v>
      </c>
      <c r="F1324">
        <f t="shared" si="62"/>
        <v>0.79548006409855532</v>
      </c>
    </row>
    <row r="1325" spans="1:6" x14ac:dyDescent="0.25">
      <c r="A1325">
        <v>102.01643</v>
      </c>
      <c r="B1325">
        <v>67.376236000000006</v>
      </c>
      <c r="C1325">
        <v>53.628</v>
      </c>
      <c r="D1325">
        <f t="shared" si="60"/>
        <v>102.30645959630436</v>
      </c>
      <c r="E1325">
        <f t="shared" si="61"/>
        <v>67.145603466259402</v>
      </c>
      <c r="F1325">
        <f t="shared" si="62"/>
        <v>0.52066213004496831</v>
      </c>
    </row>
    <row r="1326" spans="1:6" x14ac:dyDescent="0.25">
      <c r="A1326">
        <v>102.01866</v>
      </c>
      <c r="B1326">
        <v>67.375169999999997</v>
      </c>
      <c r="C1326">
        <v>53.664000000000001</v>
      </c>
      <c r="D1326">
        <f t="shared" si="60"/>
        <v>102.36468670451853</v>
      </c>
      <c r="E1326">
        <f t="shared" si="61"/>
        <v>67.116751159094903</v>
      </c>
      <c r="F1326">
        <f t="shared" si="62"/>
        <v>0.60444554542362994</v>
      </c>
    </row>
    <row r="1327" spans="1:6" x14ac:dyDescent="0.25">
      <c r="A1327">
        <v>102.03093</v>
      </c>
      <c r="B1327">
        <v>67.369280000000003</v>
      </c>
      <c r="C1327">
        <v>53.7</v>
      </c>
      <c r="D1327">
        <f t="shared" si="60"/>
        <v>102.42285682444644</v>
      </c>
      <c r="E1327">
        <f t="shared" si="61"/>
        <v>67.087997558532138</v>
      </c>
      <c r="F1327">
        <f t="shared" si="62"/>
        <v>0.67320926591430919</v>
      </c>
    </row>
    <row r="1328" spans="1:6" x14ac:dyDescent="0.25">
      <c r="A1328">
        <v>102.17592</v>
      </c>
      <c r="B1328">
        <v>67.299869999999999</v>
      </c>
      <c r="C1328">
        <v>53.735999999999997</v>
      </c>
      <c r="D1328">
        <f t="shared" si="60"/>
        <v>102.48096664503552</v>
      </c>
      <c r="E1328">
        <f t="shared" si="61"/>
        <v>67.059348399481948</v>
      </c>
      <c r="F1328">
        <f t="shared" si="62"/>
        <v>0.54556824555356798</v>
      </c>
    </row>
    <row r="1329" spans="1:6" x14ac:dyDescent="0.25">
      <c r="A1329">
        <v>102.222565</v>
      </c>
      <c r="B1329">
        <v>67.277619999999999</v>
      </c>
      <c r="C1329">
        <v>53.771999999999998</v>
      </c>
      <c r="D1329">
        <f t="shared" si="60"/>
        <v>102.53901285502118</v>
      </c>
      <c r="E1329">
        <f t="shared" si="61"/>
        <v>67.030809417222599</v>
      </c>
      <c r="F1329">
        <f t="shared" si="62"/>
        <v>0.56325843779858076</v>
      </c>
    </row>
    <row r="1330" spans="1:6" x14ac:dyDescent="0.25">
      <c r="A1330">
        <v>102.22362</v>
      </c>
      <c r="B1330">
        <v>67.277114999999995</v>
      </c>
      <c r="C1330">
        <v>53.808</v>
      </c>
      <c r="D1330">
        <f t="shared" si="60"/>
        <v>102.59699214331697</v>
      </c>
      <c r="E1330">
        <f t="shared" si="61"/>
        <v>67.002386346723725</v>
      </c>
      <c r="F1330">
        <f t="shared" si="62"/>
        <v>0.6481007965932406</v>
      </c>
    </row>
    <row r="1331" spans="1:6" x14ac:dyDescent="0.25">
      <c r="A1331">
        <v>102.26785</v>
      </c>
      <c r="B1331">
        <v>67.256034999999997</v>
      </c>
      <c r="C1331">
        <v>53.844000000000001</v>
      </c>
      <c r="D1331">
        <f t="shared" si="60"/>
        <v>102.6549011994056</v>
      </c>
      <c r="E1331">
        <f t="shared" si="61"/>
        <v>66.974084921969109</v>
      </c>
      <c r="F1331">
        <f t="shared" si="62"/>
        <v>0.66900127743649307</v>
      </c>
    </row>
    <row r="1332" spans="1:6" x14ac:dyDescent="0.25">
      <c r="A1332">
        <v>102.30920399999999</v>
      </c>
      <c r="B1332">
        <v>67.236369999999994</v>
      </c>
      <c r="C1332">
        <v>53.88</v>
      </c>
      <c r="D1332">
        <f t="shared" si="60"/>
        <v>102.71273671373091</v>
      </c>
      <c r="E1332">
        <f t="shared" si="61"/>
        <v>66.945910875277846</v>
      </c>
      <c r="F1332">
        <f t="shared" si="62"/>
        <v>0.69399183845305856</v>
      </c>
    </row>
    <row r="1333" spans="1:6" x14ac:dyDescent="0.25">
      <c r="A1333">
        <v>102.319664</v>
      </c>
      <c r="B1333">
        <v>67.231409999999997</v>
      </c>
      <c r="C1333">
        <v>53.915999999999997</v>
      </c>
      <c r="D1333">
        <f t="shared" si="60"/>
        <v>102.77049537809042</v>
      </c>
      <c r="E1333">
        <f t="shared" si="61"/>
        <v>66.917869936624413</v>
      </c>
      <c r="F1333">
        <f t="shared" si="62"/>
        <v>0.76437144146599678</v>
      </c>
    </row>
    <row r="1334" spans="1:6" x14ac:dyDescent="0.25">
      <c r="A1334">
        <v>102.37935</v>
      </c>
      <c r="B1334">
        <v>67.203090000000003</v>
      </c>
      <c r="C1334">
        <v>53.951999999999998</v>
      </c>
      <c r="D1334">
        <f t="shared" si="60"/>
        <v>102.82817388602874</v>
      </c>
      <c r="E1334">
        <f t="shared" si="61"/>
        <v>66.889967832957211</v>
      </c>
      <c r="F1334">
        <f t="shared" si="62"/>
        <v>0.76194605307152585</v>
      </c>
    </row>
    <row r="1335" spans="1:6" x14ac:dyDescent="0.25">
      <c r="A1335">
        <v>102.60129499999999</v>
      </c>
      <c r="B1335">
        <v>67.098460000000003</v>
      </c>
      <c r="C1335">
        <v>53.988</v>
      </c>
      <c r="D1335">
        <f t="shared" si="60"/>
        <v>102.88576893323146</v>
      </c>
      <c r="E1335">
        <f t="shared" si="61"/>
        <v>66.862210287516348</v>
      </c>
      <c r="F1335">
        <f t="shared" si="62"/>
        <v>0.52072364571512253</v>
      </c>
    </row>
    <row r="1336" spans="1:6" x14ac:dyDescent="0.25">
      <c r="A1336">
        <v>102.60158</v>
      </c>
      <c r="B1336">
        <v>67.098330000000004</v>
      </c>
      <c r="C1336">
        <v>54.024000000000001</v>
      </c>
      <c r="D1336">
        <f t="shared" si="60"/>
        <v>102.94327721791984</v>
      </c>
      <c r="E1336">
        <f t="shared" si="61"/>
        <v>66.834603019150052</v>
      </c>
      <c r="F1336">
        <f t="shared" si="62"/>
        <v>0.60542419876979636</v>
      </c>
    </row>
    <row r="1337" spans="1:6" x14ac:dyDescent="0.25">
      <c r="A1337">
        <v>102.61474</v>
      </c>
      <c r="B1337">
        <v>67.092155000000005</v>
      </c>
      <c r="C1337">
        <v>54.06</v>
      </c>
      <c r="D1337">
        <f t="shared" si="60"/>
        <v>103.00069544124602</v>
      </c>
      <c r="E1337">
        <f t="shared" si="61"/>
        <v>66.807151741630122</v>
      </c>
      <c r="F1337">
        <f t="shared" si="62"/>
        <v>0.67095869961590893</v>
      </c>
    </row>
    <row r="1338" spans="1:6" x14ac:dyDescent="0.25">
      <c r="A1338">
        <v>102.68201000000001</v>
      </c>
      <c r="B1338">
        <v>67.06071</v>
      </c>
      <c r="C1338">
        <v>54.095999999999997</v>
      </c>
      <c r="D1338">
        <f t="shared" si="60"/>
        <v>103.05802030768865</v>
      </c>
      <c r="E1338">
        <f t="shared" si="61"/>
        <v>66.779862162966609</v>
      </c>
      <c r="F1338">
        <f t="shared" si="62"/>
        <v>0.65685814472203674</v>
      </c>
    </row>
    <row r="1339" spans="1:6" x14ac:dyDescent="0.25">
      <c r="A1339">
        <v>102.697266</v>
      </c>
      <c r="B1339">
        <v>67.05359</v>
      </c>
      <c r="C1339">
        <v>54.131999999999998</v>
      </c>
      <c r="D1339">
        <f t="shared" si="60"/>
        <v>103.11524852544915</v>
      </c>
      <c r="E1339">
        <f t="shared" si="61"/>
        <v>66.752739984721586</v>
      </c>
      <c r="F1339">
        <f t="shared" si="62"/>
        <v>0.71883254072756131</v>
      </c>
    </row>
    <row r="1340" spans="1:6" x14ac:dyDescent="0.25">
      <c r="A1340">
        <v>102.75618</v>
      </c>
      <c r="B1340">
        <v>67.026179999999997</v>
      </c>
      <c r="C1340">
        <v>54.167999999999999</v>
      </c>
      <c r="D1340">
        <f t="shared" si="60"/>
        <v>103.17237680684838</v>
      </c>
      <c r="E1340">
        <f t="shared" si="61"/>
        <v>66.725790901322057</v>
      </c>
      <c r="F1340">
        <f t="shared" si="62"/>
        <v>0.71658590552631551</v>
      </c>
    </row>
    <row r="1341" spans="1:6" x14ac:dyDescent="0.25">
      <c r="A1341">
        <v>102.7788</v>
      </c>
      <c r="B1341">
        <v>67.01567</v>
      </c>
      <c r="C1341">
        <v>54.204000000000001</v>
      </c>
      <c r="D1341">
        <f t="shared" si="60"/>
        <v>103.22940186872361</v>
      </c>
      <c r="E1341">
        <f t="shared" si="61"/>
        <v>66.699020599372361</v>
      </c>
      <c r="F1341">
        <f t="shared" si="62"/>
        <v>0.76725126935124877</v>
      </c>
    </row>
    <row r="1342" spans="1:6" x14ac:dyDescent="0.25">
      <c r="A1342">
        <v>102.78879999999999</v>
      </c>
      <c r="B1342">
        <v>67.011039999999994</v>
      </c>
      <c r="C1342">
        <v>54.24</v>
      </c>
      <c r="D1342">
        <f t="shared" si="60"/>
        <v>103.2863204328259</v>
      </c>
      <c r="E1342">
        <f t="shared" si="61"/>
        <v>66.672434756965856</v>
      </c>
      <c r="F1342">
        <f t="shared" si="62"/>
        <v>0.83612567586004616</v>
      </c>
    </row>
    <row r="1343" spans="1:6" x14ac:dyDescent="0.25">
      <c r="A1343">
        <v>102.87527</v>
      </c>
      <c r="B1343">
        <v>66.971069999999997</v>
      </c>
      <c r="C1343">
        <v>54.276000000000003</v>
      </c>
      <c r="D1343">
        <f t="shared" si="60"/>
        <v>103.34312922621788</v>
      </c>
      <c r="E1343">
        <f t="shared" si="61"/>
        <v>66.646039042996151</v>
      </c>
      <c r="F1343">
        <f t="shared" si="62"/>
        <v>0.79289018322172922</v>
      </c>
    </row>
    <row r="1344" spans="1:6" x14ac:dyDescent="0.25">
      <c r="A1344">
        <v>102.88513</v>
      </c>
      <c r="B1344">
        <v>66.966530000000006</v>
      </c>
      <c r="C1344">
        <v>54.311999999999998</v>
      </c>
      <c r="D1344">
        <f t="shared" si="60"/>
        <v>103.39982498167144</v>
      </c>
      <c r="E1344">
        <f t="shared" si="61"/>
        <v>66.619839116467858</v>
      </c>
      <c r="F1344">
        <f t="shared" si="62"/>
        <v>0.86138586520358729</v>
      </c>
    </row>
    <row r="1345" spans="1:6" x14ac:dyDescent="0.25">
      <c r="A1345">
        <v>102.94177000000001</v>
      </c>
      <c r="B1345">
        <v>66.940489999999997</v>
      </c>
      <c r="C1345">
        <v>54.347999999999999</v>
      </c>
      <c r="D1345">
        <f t="shared" si="60"/>
        <v>103.45640443806622</v>
      </c>
      <c r="E1345">
        <f t="shared" si="61"/>
        <v>66.593840625806976</v>
      </c>
      <c r="F1345">
        <f t="shared" si="62"/>
        <v>0.86128381225923079</v>
      </c>
    </row>
    <row r="1346" spans="1:6" x14ac:dyDescent="0.25">
      <c r="A1346">
        <v>102.9538</v>
      </c>
      <c r="B1346">
        <v>66.934979999999996</v>
      </c>
      <c r="C1346">
        <v>54.384</v>
      </c>
      <c r="D1346">
        <f t="shared" si="60"/>
        <v>103.51286434078753</v>
      </c>
      <c r="E1346">
        <f t="shared" si="61"/>
        <v>66.568049208171033</v>
      </c>
      <c r="F1346">
        <f t="shared" si="62"/>
        <v>0.92599513261649236</v>
      </c>
    </row>
    <row r="1347" spans="1:6" x14ac:dyDescent="0.25">
      <c r="A1347">
        <v>102.95475</v>
      </c>
      <c r="B1347">
        <v>66.934550000000002</v>
      </c>
      <c r="C1347">
        <v>54.42</v>
      </c>
      <c r="D1347">
        <f t="shared" ref="D1347:D1410" si="63">(C1347*COS(0.5235988 )-EXP(0.0307*ABS(C1347))*SIN(0.3*C1347)*SIN(0.5235988 )+54.9)</f>
        <v>103.56920144212508</v>
      </c>
      <c r="E1347">
        <f t="shared" ref="E1347:E1410" si="64">(C1347*SIN(0.5235988 )+EXP(0.0307*ABS(C1347))*SIN(0.3*C1347)*COS(0.5235988 )+42)</f>
        <v>66.542470488759051</v>
      </c>
      <c r="F1347">
        <f t="shared" ref="F1347:F1410" si="65">ABS(A1347-D1347)+ABS(B1347-E1347)</f>
        <v>1.0065309533660241</v>
      </c>
    </row>
    <row r="1348" spans="1:6" x14ac:dyDescent="0.25">
      <c r="A1348">
        <v>103.004105</v>
      </c>
      <c r="B1348">
        <v>66.91198</v>
      </c>
      <c r="C1348">
        <v>54.456000000000003</v>
      </c>
      <c r="D1348">
        <f t="shared" si="63"/>
        <v>103.62541250167122</v>
      </c>
      <c r="E1348">
        <f t="shared" si="64"/>
        <v>66.51711008012137</v>
      </c>
      <c r="F1348">
        <f t="shared" si="65"/>
        <v>1.0161774215498554</v>
      </c>
    </row>
    <row r="1349" spans="1:6" x14ac:dyDescent="0.25">
      <c r="A1349">
        <v>103.00715</v>
      </c>
      <c r="B1349">
        <v>66.910579999999996</v>
      </c>
      <c r="C1349">
        <v>54.491999999999997</v>
      </c>
      <c r="D1349">
        <f t="shared" si="63"/>
        <v>103.68149428671958</v>
      </c>
      <c r="E1349">
        <f t="shared" si="64"/>
        <v>66.49197358146931</v>
      </c>
      <c r="F1349">
        <f t="shared" si="65"/>
        <v>1.0929507052502743</v>
      </c>
    </row>
    <row r="1350" spans="1:6" x14ac:dyDescent="0.25">
      <c r="A1350">
        <v>103.11453</v>
      </c>
      <c r="B1350">
        <v>66.861785999999995</v>
      </c>
      <c r="C1350">
        <v>54.527999999999999</v>
      </c>
      <c r="D1350">
        <f t="shared" si="63"/>
        <v>103.73744357266352</v>
      </c>
      <c r="E1350">
        <f t="shared" si="64"/>
        <v>66.467066577985179</v>
      </c>
      <c r="F1350">
        <f t="shared" si="65"/>
        <v>1.0176329946783369</v>
      </c>
    </row>
    <row r="1351" spans="1:6" x14ac:dyDescent="0.25">
      <c r="A1351">
        <v>103.14009</v>
      </c>
      <c r="B1351">
        <v>66.850234999999998</v>
      </c>
      <c r="C1351">
        <v>54.564</v>
      </c>
      <c r="D1351">
        <f t="shared" si="63"/>
        <v>103.79325714339444</v>
      </c>
      <c r="E1351">
        <f t="shared" si="64"/>
        <v>66.442394640132093</v>
      </c>
      <c r="F1351">
        <f t="shared" si="65"/>
        <v>1.0610075032623456</v>
      </c>
    </row>
    <row r="1352" spans="1:6" x14ac:dyDescent="0.25">
      <c r="A1352">
        <v>103.15089</v>
      </c>
      <c r="B1352">
        <v>66.845370000000003</v>
      </c>
      <c r="C1352">
        <v>54.6</v>
      </c>
      <c r="D1352">
        <f t="shared" si="63"/>
        <v>103.84893179170017</v>
      </c>
      <c r="E1352">
        <f t="shared" si="64"/>
        <v>66.417963322964198</v>
      </c>
      <c r="F1352">
        <f t="shared" si="65"/>
        <v>1.1254484687359678</v>
      </c>
    </row>
    <row r="1353" spans="1:6" x14ac:dyDescent="0.25">
      <c r="A1353">
        <v>103.16905</v>
      </c>
      <c r="B1353">
        <v>66.83717</v>
      </c>
      <c r="C1353">
        <v>54.636000000000003</v>
      </c>
      <c r="D1353">
        <f t="shared" si="63"/>
        <v>103.90446431966299</v>
      </c>
      <c r="E1353">
        <f t="shared" si="64"/>
        <v>66.393778165437112</v>
      </c>
      <c r="F1353">
        <f t="shared" si="65"/>
        <v>1.1788061542258816</v>
      </c>
    </row>
    <row r="1354" spans="1:6" x14ac:dyDescent="0.25">
      <c r="A1354">
        <v>103.23123</v>
      </c>
      <c r="B1354">
        <v>66.809250000000006</v>
      </c>
      <c r="C1354">
        <v>54.671999999999997</v>
      </c>
      <c r="D1354">
        <f t="shared" si="63"/>
        <v>103.95985153905761</v>
      </c>
      <c r="E1354">
        <f t="shared" si="64"/>
        <v>66.369844689718747</v>
      </c>
      <c r="F1354">
        <f t="shared" si="65"/>
        <v>1.1680268493388724</v>
      </c>
    </row>
    <row r="1355" spans="1:6" x14ac:dyDescent="0.25">
      <c r="A1355">
        <v>103.25039</v>
      </c>
      <c r="B1355">
        <v>66.80068</v>
      </c>
      <c r="C1355">
        <v>54.707999999999998</v>
      </c>
      <c r="D1355">
        <f t="shared" si="63"/>
        <v>104.0150902717487</v>
      </c>
      <c r="E1355">
        <f t="shared" si="64"/>
        <v>66.346168400500659</v>
      </c>
      <c r="F1355">
        <f t="shared" si="65"/>
        <v>1.2192118712480493</v>
      </c>
    </row>
    <row r="1356" spans="1:6" x14ac:dyDescent="0.25">
      <c r="A1356">
        <v>103.37663000000001</v>
      </c>
      <c r="B1356">
        <v>66.744600000000005</v>
      </c>
      <c r="C1356">
        <v>54.744</v>
      </c>
      <c r="D1356">
        <f t="shared" si="63"/>
        <v>104.07017735008829</v>
      </c>
      <c r="E1356">
        <f t="shared" si="64"/>
        <v>66.32275478430978</v>
      </c>
      <c r="F1356">
        <f t="shared" si="65"/>
        <v>1.1153925657785067</v>
      </c>
    </row>
    <row r="1357" spans="1:6" x14ac:dyDescent="0.25">
      <c r="A1357">
        <v>103.43147</v>
      </c>
      <c r="B1357">
        <v>66.72045</v>
      </c>
      <c r="C1357">
        <v>54.78</v>
      </c>
      <c r="D1357">
        <f t="shared" si="63"/>
        <v>104.12510961731265</v>
      </c>
      <c r="E1357">
        <f t="shared" si="64"/>
        <v>66.299609308820919</v>
      </c>
      <c r="F1357">
        <f t="shared" si="65"/>
        <v>1.1144803084917214</v>
      </c>
    </row>
    <row r="1358" spans="1:6" x14ac:dyDescent="0.25">
      <c r="A1358">
        <v>103.44414</v>
      </c>
      <c r="B1358">
        <v>66.7149</v>
      </c>
      <c r="C1358">
        <v>54.816000000000003</v>
      </c>
      <c r="D1358">
        <f t="shared" si="63"/>
        <v>104.1798839279389</v>
      </c>
      <c r="E1358">
        <f t="shared" si="64"/>
        <v>66.276737422169944</v>
      </c>
      <c r="F1358">
        <f t="shared" si="65"/>
        <v>1.1739065057689544</v>
      </c>
    </row>
    <row r="1359" spans="1:6" x14ac:dyDescent="0.25">
      <c r="A1359">
        <v>103.509415</v>
      </c>
      <c r="B1359">
        <v>66.686385999999999</v>
      </c>
      <c r="C1359">
        <v>54.851999999999997</v>
      </c>
      <c r="D1359">
        <f t="shared" si="63"/>
        <v>104.23449714816114</v>
      </c>
      <c r="E1359">
        <f t="shared" si="64"/>
        <v>66.254144552267618</v>
      </c>
      <c r="F1359">
        <f t="shared" si="65"/>
        <v>1.1573235958935157</v>
      </c>
    </row>
    <row r="1360" spans="1:6" x14ac:dyDescent="0.25">
      <c r="A1360">
        <v>103.511894</v>
      </c>
      <c r="B1360">
        <v>66.685299999999998</v>
      </c>
      <c r="C1360">
        <v>54.887999999999998</v>
      </c>
      <c r="D1360">
        <f t="shared" si="63"/>
        <v>104.288946156246</v>
      </c>
      <c r="E1360">
        <f t="shared" si="64"/>
        <v>66.231836106114443</v>
      </c>
      <c r="F1360">
        <f t="shared" si="65"/>
        <v>1.2305160501315555</v>
      </c>
    </row>
    <row r="1361" spans="1:6" x14ac:dyDescent="0.25">
      <c r="A1361">
        <v>103.55275</v>
      </c>
      <c r="B1361">
        <v>66.667569999999998</v>
      </c>
      <c r="C1361">
        <v>54.923999999999999</v>
      </c>
      <c r="D1361">
        <f t="shared" si="63"/>
        <v>104.34322784292763</v>
      </c>
      <c r="E1361">
        <f t="shared" si="64"/>
        <v>66.209817469116501</v>
      </c>
      <c r="F1361">
        <f t="shared" si="65"/>
        <v>1.2482303738111256</v>
      </c>
    </row>
    <row r="1362" spans="1:6" x14ac:dyDescent="0.25">
      <c r="A1362">
        <v>103.56291</v>
      </c>
      <c r="B1362">
        <v>66.663169999999994</v>
      </c>
      <c r="C1362">
        <v>54.96</v>
      </c>
      <c r="D1362">
        <f t="shared" si="63"/>
        <v>104.3973391118023</v>
      </c>
      <c r="E1362">
        <f t="shared" si="64"/>
        <v>66.188094004402117</v>
      </c>
      <c r="F1362">
        <f t="shared" si="65"/>
        <v>1.3095051074001702</v>
      </c>
    </row>
    <row r="1363" spans="1:6" x14ac:dyDescent="0.25">
      <c r="A1363">
        <v>103.59305000000001</v>
      </c>
      <c r="B1363">
        <v>66.650154000000001</v>
      </c>
      <c r="C1363">
        <v>54.996000000000002</v>
      </c>
      <c r="D1363">
        <f t="shared" si="63"/>
        <v>104.45127687972209</v>
      </c>
      <c r="E1363">
        <f t="shared" si="64"/>
        <v>66.166671052139804</v>
      </c>
      <c r="F1363">
        <f t="shared" si="65"/>
        <v>1.3417098275822781</v>
      </c>
    </row>
    <row r="1364" spans="1:6" x14ac:dyDescent="0.25">
      <c r="A1364">
        <v>103.66346</v>
      </c>
      <c r="B1364">
        <v>66.61994</v>
      </c>
      <c r="C1364">
        <v>55.031999999999996</v>
      </c>
      <c r="D1364">
        <f t="shared" si="63"/>
        <v>104.50503807718803</v>
      </c>
      <c r="E1364">
        <f t="shared" si="64"/>
        <v>66.145553928857396</v>
      </c>
      <c r="F1364">
        <f t="shared" si="65"/>
        <v>1.3159641483306359</v>
      </c>
    </row>
    <row r="1365" spans="1:6" x14ac:dyDescent="0.25">
      <c r="A1365">
        <v>103.69304</v>
      </c>
      <c r="B1365">
        <v>66.607330000000005</v>
      </c>
      <c r="C1365">
        <v>55.067999999999998</v>
      </c>
      <c r="D1365">
        <f t="shared" si="63"/>
        <v>104.55861964874256</v>
      </c>
      <c r="E1365">
        <f t="shared" si="64"/>
        <v>66.12474792676241</v>
      </c>
      <c r="F1365">
        <f t="shared" si="65"/>
        <v>1.348161721980162</v>
      </c>
    </row>
    <row r="1366" spans="1:6" x14ac:dyDescent="0.25">
      <c r="A1366">
        <v>103.7578</v>
      </c>
      <c r="B1366">
        <v>66.57987</v>
      </c>
      <c r="C1366">
        <v>55.103999999999999</v>
      </c>
      <c r="D1366">
        <f t="shared" si="63"/>
        <v>104.612018553361</v>
      </c>
      <c r="E1366">
        <f t="shared" si="64"/>
        <v>66.104258313063781</v>
      </c>
      <c r="F1366">
        <f t="shared" si="65"/>
        <v>1.3298302402972126</v>
      </c>
    </row>
    <row r="1367" spans="1:6" x14ac:dyDescent="0.25">
      <c r="A1367">
        <v>103.79439000000001</v>
      </c>
      <c r="B1367">
        <v>66.56447</v>
      </c>
      <c r="C1367">
        <v>55.14</v>
      </c>
      <c r="D1367">
        <f t="shared" si="63"/>
        <v>104.6652317648423</v>
      </c>
      <c r="E1367">
        <f t="shared" si="64"/>
        <v>66.084090329295123</v>
      </c>
      <c r="F1367">
        <f t="shared" si="65"/>
        <v>1.3512214355471741</v>
      </c>
    </row>
    <row r="1368" spans="1:6" x14ac:dyDescent="0.25">
      <c r="A1368">
        <v>103.89982999999999</v>
      </c>
      <c r="B1368">
        <v>66.520510000000002</v>
      </c>
      <c r="C1368">
        <v>55.176000000000002</v>
      </c>
      <c r="D1368">
        <f t="shared" si="63"/>
        <v>104.71825627219907</v>
      </c>
      <c r="E1368">
        <f t="shared" si="64"/>
        <v>66.064249190639387</v>
      </c>
      <c r="F1368">
        <f t="shared" si="65"/>
        <v>1.2746870815596907</v>
      </c>
    </row>
    <row r="1369" spans="1:6" x14ac:dyDescent="0.25">
      <c r="A1369">
        <v>103.91128500000001</v>
      </c>
      <c r="B1369">
        <v>66.515770000000003</v>
      </c>
      <c r="C1369">
        <v>55.212000000000003</v>
      </c>
      <c r="D1369">
        <f t="shared" si="63"/>
        <v>104.77108908004629</v>
      </c>
      <c r="E1369">
        <f t="shared" si="64"/>
        <v>66.044740085255256</v>
      </c>
      <c r="F1369">
        <f t="shared" si="65"/>
        <v>1.3308339947910355</v>
      </c>
    </row>
    <row r="1370" spans="1:6" x14ac:dyDescent="0.25">
      <c r="A1370">
        <v>103.97244000000001</v>
      </c>
      <c r="B1370">
        <v>66.490639999999999</v>
      </c>
      <c r="C1370">
        <v>55.247999999999998</v>
      </c>
      <c r="D1370">
        <f t="shared" si="63"/>
        <v>104.8237272089894</v>
      </c>
      <c r="E1370">
        <f t="shared" si="64"/>
        <v>66.02556817360518</v>
      </c>
      <c r="F1370">
        <f t="shared" si="65"/>
        <v>1.3163590353842096</v>
      </c>
    </row>
    <row r="1371" spans="1:6" x14ac:dyDescent="0.25">
      <c r="A1371">
        <v>104.00346999999999</v>
      </c>
      <c r="B1371">
        <v>66.477969999999999</v>
      </c>
      <c r="C1371">
        <v>55.283999999999999</v>
      </c>
      <c r="D1371">
        <f t="shared" si="63"/>
        <v>104.87616769601124</v>
      </c>
      <c r="E1371">
        <f t="shared" si="64"/>
        <v>66.006738587785165</v>
      </c>
      <c r="F1371">
        <f t="shared" si="65"/>
        <v>1.343929108226078</v>
      </c>
    </row>
    <row r="1372" spans="1:6" x14ac:dyDescent="0.25">
      <c r="A1372">
        <v>104.131004</v>
      </c>
      <c r="B1372">
        <v>66.426575</v>
      </c>
      <c r="C1372">
        <v>55.32</v>
      </c>
      <c r="D1372">
        <f t="shared" si="63"/>
        <v>104.9284075948578</v>
      </c>
      <c r="E1372">
        <f t="shared" si="64"/>
        <v>65.988256430856552</v>
      </c>
      <c r="F1372">
        <f t="shared" si="65"/>
        <v>1.2357221640012455</v>
      </c>
    </row>
    <row r="1373" spans="1:6" x14ac:dyDescent="0.25">
      <c r="A1373">
        <v>104.22193</v>
      </c>
      <c r="B1373">
        <v>66.390625</v>
      </c>
      <c r="C1373">
        <v>55.356000000000002</v>
      </c>
      <c r="D1373">
        <f t="shared" si="63"/>
        <v>104.98044397642303</v>
      </c>
      <c r="E1373">
        <f t="shared" si="64"/>
        <v>65.970126776179541</v>
      </c>
      <c r="F1373">
        <f t="shared" si="65"/>
        <v>1.1790122002434913</v>
      </c>
    </row>
    <row r="1374" spans="1:6" x14ac:dyDescent="0.25">
      <c r="A1374">
        <v>104.239914</v>
      </c>
      <c r="B1374">
        <v>66.383589999999998</v>
      </c>
      <c r="C1374">
        <v>55.392000000000003</v>
      </c>
      <c r="D1374">
        <f t="shared" si="63"/>
        <v>105.03227392913237</v>
      </c>
      <c r="E1374">
        <f t="shared" si="64"/>
        <v>65.95235466674896</v>
      </c>
      <c r="F1374">
        <f t="shared" si="65"/>
        <v>1.2235952623834123</v>
      </c>
    </row>
    <row r="1375" spans="1:6" x14ac:dyDescent="0.25">
      <c r="A1375">
        <v>104.274055</v>
      </c>
      <c r="B1375">
        <v>66.370284999999996</v>
      </c>
      <c r="C1375">
        <v>55.427999999999997</v>
      </c>
      <c r="D1375">
        <f t="shared" si="63"/>
        <v>105.08389455932505</v>
      </c>
      <c r="E1375">
        <f t="shared" si="64"/>
        <v>65.934945114531985</v>
      </c>
      <c r="F1375">
        <f t="shared" si="65"/>
        <v>1.2451794447930524</v>
      </c>
    </row>
    <row r="1376" spans="1:6" x14ac:dyDescent="0.25">
      <c r="A1376">
        <v>104.307014</v>
      </c>
      <c r="B1376">
        <v>66.357529999999997</v>
      </c>
      <c r="C1376">
        <v>55.463999999999999</v>
      </c>
      <c r="D1376">
        <f t="shared" si="63"/>
        <v>105.13530299163517</v>
      </c>
      <c r="E1376">
        <f t="shared" si="64"/>
        <v>65.917903099808115</v>
      </c>
      <c r="F1376">
        <f t="shared" si="65"/>
        <v>1.2679158918270588</v>
      </c>
    </row>
    <row r="1377" spans="1:6" x14ac:dyDescent="0.25">
      <c r="A1377">
        <v>104.356155</v>
      </c>
      <c r="B1377">
        <v>66.338660000000004</v>
      </c>
      <c r="C1377">
        <v>55.5</v>
      </c>
      <c r="D1377">
        <f t="shared" si="63"/>
        <v>105.1864963693715</v>
      </c>
      <c r="E1377">
        <f t="shared" si="64"/>
        <v>65.901233570511479</v>
      </c>
      <c r="F1377">
        <f t="shared" si="65"/>
        <v>1.2677677988600209</v>
      </c>
    </row>
    <row r="1378" spans="1:6" x14ac:dyDescent="0.25">
      <c r="A1378">
        <v>104.50883</v>
      </c>
      <c r="B1378">
        <v>66.281265000000005</v>
      </c>
      <c r="C1378">
        <v>55.536000000000001</v>
      </c>
      <c r="D1378">
        <f t="shared" si="63"/>
        <v>105.2374718548958</v>
      </c>
      <c r="E1378">
        <f t="shared" si="64"/>
        <v>65.884941441575364</v>
      </c>
      <c r="F1378">
        <f t="shared" si="65"/>
        <v>1.1249654133204388</v>
      </c>
    </row>
    <row r="1379" spans="1:6" x14ac:dyDescent="0.25">
      <c r="A1379">
        <v>104.548</v>
      </c>
      <c r="B1379">
        <v>66.266846000000001</v>
      </c>
      <c r="C1379">
        <v>55.572000000000003</v>
      </c>
      <c r="D1379">
        <f t="shared" si="63"/>
        <v>105.28822662999985</v>
      </c>
      <c r="E1379">
        <f t="shared" si="64"/>
        <v>65.869031594279349</v>
      </c>
      <c r="F1379">
        <f t="shared" si="65"/>
        <v>1.1380410357205051</v>
      </c>
    </row>
    <row r="1380" spans="1:6" x14ac:dyDescent="0.25">
      <c r="A1380">
        <v>104.55352999999999</v>
      </c>
      <c r="B1380">
        <v>66.264824000000004</v>
      </c>
      <c r="C1380">
        <v>55.607999999999997</v>
      </c>
      <c r="D1380">
        <f t="shared" si="63"/>
        <v>105.3387578962809</v>
      </c>
      <c r="E1380">
        <f t="shared" si="64"/>
        <v>65.853508875598891</v>
      </c>
      <c r="F1380">
        <f t="shared" si="65"/>
        <v>1.1965430206820145</v>
      </c>
    </row>
    <row r="1381" spans="1:6" x14ac:dyDescent="0.25">
      <c r="A1381">
        <v>104.58249000000001</v>
      </c>
      <c r="B1381">
        <v>66.254265000000004</v>
      </c>
      <c r="C1381">
        <v>55.643999999999998</v>
      </c>
      <c r="D1381">
        <f t="shared" si="63"/>
        <v>105.38906287551578</v>
      </c>
      <c r="E1381">
        <f t="shared" si="64"/>
        <v>65.838378097557424</v>
      </c>
      <c r="F1381">
        <f t="shared" si="65"/>
        <v>1.222459777958349</v>
      </c>
    </row>
    <row r="1382" spans="1:6" x14ac:dyDescent="0.25">
      <c r="A1382">
        <v>104.69525</v>
      </c>
      <c r="B1382">
        <v>66.213849999999994</v>
      </c>
      <c r="C1382">
        <v>55.68</v>
      </c>
      <c r="D1382">
        <f t="shared" si="63"/>
        <v>105.43913881003326</v>
      </c>
      <c r="E1382">
        <f t="shared" si="64"/>
        <v>65.823644036581328</v>
      </c>
      <c r="F1382">
        <f t="shared" si="65"/>
        <v>1.1340947734519204</v>
      </c>
    </row>
    <row r="1383" spans="1:6" x14ac:dyDescent="0.25">
      <c r="A1383">
        <v>104.72093</v>
      </c>
      <c r="B1383">
        <v>66.204819999999998</v>
      </c>
      <c r="C1383">
        <v>55.716000000000001</v>
      </c>
      <c r="D1383">
        <f t="shared" si="63"/>
        <v>105.48898296308494</v>
      </c>
      <c r="E1383">
        <f t="shared" si="64"/>
        <v>65.809311432857612</v>
      </c>
      <c r="F1383">
        <f t="shared" si="65"/>
        <v>1.1635615302273266</v>
      </c>
    </row>
    <row r="1384" spans="1:6" x14ac:dyDescent="0.25">
      <c r="A1384">
        <v>104.750336</v>
      </c>
      <c r="B1384">
        <v>66.194540000000003</v>
      </c>
      <c r="C1384">
        <v>55.752000000000002</v>
      </c>
      <c r="D1384">
        <f t="shared" si="63"/>
        <v>105.53859261921451</v>
      </c>
      <c r="E1384">
        <f t="shared" si="64"/>
        <v>65.795384989694327</v>
      </c>
      <c r="F1384">
        <f t="shared" si="65"/>
        <v>1.1874116295201844</v>
      </c>
    </row>
    <row r="1385" spans="1:6" x14ac:dyDescent="0.25">
      <c r="A1385">
        <v>104.75718999999999</v>
      </c>
      <c r="B1385">
        <v>66.192154000000002</v>
      </c>
      <c r="C1385">
        <v>55.787999999999997</v>
      </c>
      <c r="D1385">
        <f t="shared" si="63"/>
        <v>105.58796508462521</v>
      </c>
      <c r="E1385">
        <f t="shared" si="64"/>
        <v>65.78186937288406</v>
      </c>
      <c r="F1385">
        <f t="shared" si="65"/>
        <v>1.2410597117411584</v>
      </c>
    </row>
    <row r="1386" spans="1:6" x14ac:dyDescent="0.25">
      <c r="A1386">
        <v>104.83371</v>
      </c>
      <c r="B1386">
        <v>66.165854999999993</v>
      </c>
      <c r="C1386">
        <v>55.823999999999998</v>
      </c>
      <c r="D1386">
        <f t="shared" si="63"/>
        <v>105.63709768754561</v>
      </c>
      <c r="E1386">
        <f t="shared" si="64"/>
        <v>65.768769210070417</v>
      </c>
      <c r="F1386">
        <f t="shared" si="65"/>
        <v>1.2004734774751853</v>
      </c>
    </row>
    <row r="1387" spans="1:6" x14ac:dyDescent="0.25">
      <c r="A1387">
        <v>104.915665</v>
      </c>
      <c r="B1387">
        <v>66.138335999999995</v>
      </c>
      <c r="C1387">
        <v>55.86</v>
      </c>
      <c r="D1387">
        <f t="shared" si="63"/>
        <v>105.68598777859361</v>
      </c>
      <c r="E1387">
        <f t="shared" si="64"/>
        <v>65.756089090117555</v>
      </c>
      <c r="F1387">
        <f t="shared" si="65"/>
        <v>1.1525696884760492</v>
      </c>
    </row>
    <row r="1388" spans="1:6" x14ac:dyDescent="0.25">
      <c r="A1388">
        <v>105.00918</v>
      </c>
      <c r="B1388">
        <v>66.107780000000005</v>
      </c>
      <c r="C1388">
        <v>55.896000000000001</v>
      </c>
      <c r="D1388">
        <f t="shared" si="63"/>
        <v>105.73463273113856</v>
      </c>
      <c r="E1388">
        <f t="shared" si="64"/>
        <v>65.743833562482934</v>
      </c>
      <c r="F1388">
        <f t="shared" si="65"/>
        <v>1.0893991686556319</v>
      </c>
    </row>
    <row r="1389" spans="1:6" x14ac:dyDescent="0.25">
      <c r="A1389">
        <v>105.00969000000001</v>
      </c>
      <c r="B1389">
        <v>66.107619999999997</v>
      </c>
      <c r="C1389">
        <v>55.932000000000002</v>
      </c>
      <c r="D1389">
        <f t="shared" si="63"/>
        <v>105.78302994166154</v>
      </c>
      <c r="E1389">
        <f t="shared" si="64"/>
        <v>65.732007136593353</v>
      </c>
      <c r="F1389">
        <f t="shared" si="65"/>
        <v>1.148952805068177</v>
      </c>
    </row>
    <row r="1390" spans="1:6" x14ac:dyDescent="0.25">
      <c r="A1390">
        <v>105.5641</v>
      </c>
      <c r="B1390">
        <v>65.947569999999999</v>
      </c>
      <c r="C1390">
        <v>55.968000000000004</v>
      </c>
      <c r="D1390">
        <f t="shared" si="63"/>
        <v>105.83117683011371</v>
      </c>
      <c r="E1390">
        <f t="shared" si="64"/>
        <v>65.720614281224229</v>
      </c>
      <c r="F1390">
        <f t="shared" si="65"/>
        <v>0.49403254888947856</v>
      </c>
    </row>
    <row r="1391" spans="1:6" x14ac:dyDescent="0.25">
      <c r="A1391">
        <v>105.71134000000001</v>
      </c>
      <c r="B1391">
        <v>65.912009999999995</v>
      </c>
      <c r="C1391">
        <v>56.003999999999998</v>
      </c>
      <c r="D1391">
        <f t="shared" si="63"/>
        <v>105.87907084027262</v>
      </c>
      <c r="E1391">
        <f t="shared" si="64"/>
        <v>65.709659423882471</v>
      </c>
      <c r="F1391">
        <f t="shared" si="65"/>
        <v>0.37008141639013559</v>
      </c>
    </row>
    <row r="1392" spans="1:6" x14ac:dyDescent="0.25">
      <c r="A1392">
        <v>105.78892999999999</v>
      </c>
      <c r="B1392">
        <v>65.89461</v>
      </c>
      <c r="C1392">
        <v>56.04</v>
      </c>
      <c r="D1392">
        <f t="shared" si="63"/>
        <v>105.92670944009662</v>
      </c>
      <c r="E1392">
        <f t="shared" si="64"/>
        <v>65.699146950192642</v>
      </c>
      <c r="F1392">
        <f t="shared" si="65"/>
        <v>0.33324248990398075</v>
      </c>
    </row>
    <row r="1393" spans="1:6" x14ac:dyDescent="0.25">
      <c r="A1393">
        <v>105.81155</v>
      </c>
      <c r="B1393">
        <v>65.889709999999994</v>
      </c>
      <c r="C1393">
        <v>56.076000000000001</v>
      </c>
      <c r="D1393">
        <f t="shared" si="63"/>
        <v>105.97409012207704</v>
      </c>
      <c r="E1393">
        <f t="shared" si="64"/>
        <v>65.689081203286861</v>
      </c>
      <c r="F1393">
        <f t="shared" si="65"/>
        <v>0.36316891879017987</v>
      </c>
    </row>
    <row r="1394" spans="1:6" x14ac:dyDescent="0.25">
      <c r="A1394">
        <v>105.836685</v>
      </c>
      <c r="B1394">
        <v>65.884379999999993</v>
      </c>
      <c r="C1394">
        <v>56.112000000000002</v>
      </c>
      <c r="D1394">
        <f t="shared" si="63"/>
        <v>106.02121040358841</v>
      </c>
      <c r="E1394">
        <f t="shared" si="64"/>
        <v>65.679466483198411</v>
      </c>
      <c r="F1394">
        <f t="shared" si="65"/>
        <v>0.38943892038999195</v>
      </c>
    </row>
    <row r="1395" spans="1:6" x14ac:dyDescent="0.25">
      <c r="A1395">
        <v>105.92259</v>
      </c>
      <c r="B1395">
        <v>65.866929999999996</v>
      </c>
      <c r="C1395">
        <v>56.148000000000003</v>
      </c>
      <c r="D1395">
        <f t="shared" si="63"/>
        <v>106.06806782723639</v>
      </c>
      <c r="E1395">
        <f t="shared" si="64"/>
        <v>65.67030704625887</v>
      </c>
      <c r="F1395">
        <f t="shared" si="65"/>
        <v>0.34210078097751762</v>
      </c>
    </row>
    <row r="1396" spans="1:6" x14ac:dyDescent="0.25">
      <c r="A1396">
        <v>105.92325599999999</v>
      </c>
      <c r="B1396">
        <v>65.866799999999998</v>
      </c>
      <c r="C1396">
        <v>56.183999999999997</v>
      </c>
      <c r="D1396">
        <f t="shared" si="63"/>
        <v>106.11465996120359</v>
      </c>
      <c r="E1396">
        <f t="shared" si="64"/>
        <v>65.66160710449924</v>
      </c>
      <c r="F1396">
        <f t="shared" si="65"/>
        <v>0.39659685670434897</v>
      </c>
    </row>
    <row r="1397" spans="1:6" x14ac:dyDescent="0.25">
      <c r="A1397">
        <v>105.92935</v>
      </c>
      <c r="B1397">
        <v>65.865616000000003</v>
      </c>
      <c r="C1397">
        <v>56.22</v>
      </c>
      <c r="D1397">
        <f t="shared" si="63"/>
        <v>106.16098439959312</v>
      </c>
      <c r="E1397">
        <f t="shared" si="64"/>
        <v>65.653370825054978</v>
      </c>
      <c r="F1397">
        <f t="shared" si="65"/>
        <v>0.44387957453814408</v>
      </c>
    </row>
    <row r="1398" spans="1:6" x14ac:dyDescent="0.25">
      <c r="A1398">
        <v>105.93380999999999</v>
      </c>
      <c r="B1398">
        <v>65.864745999999997</v>
      </c>
      <c r="C1398">
        <v>56.256</v>
      </c>
      <c r="D1398">
        <f t="shared" si="63"/>
        <v>106.20703876276976</v>
      </c>
      <c r="E1398">
        <f t="shared" si="64"/>
        <v>65.645602329574956</v>
      </c>
      <c r="F1398">
        <f t="shared" si="65"/>
        <v>0.49237243319480228</v>
      </c>
    </row>
    <row r="1399" spans="1:6" x14ac:dyDescent="0.25">
      <c r="A1399">
        <v>105.982315</v>
      </c>
      <c r="B1399">
        <v>65.855549999999994</v>
      </c>
      <c r="C1399">
        <v>56.292000000000002</v>
      </c>
      <c r="D1399">
        <f t="shared" si="63"/>
        <v>106.25282069769889</v>
      </c>
      <c r="E1399">
        <f t="shared" si="64"/>
        <v>65.638305693634436</v>
      </c>
      <c r="F1399">
        <f t="shared" si="65"/>
        <v>0.48775000406445201</v>
      </c>
    </row>
    <row r="1400" spans="1:6" x14ac:dyDescent="0.25">
      <c r="A1400">
        <v>106.00843999999999</v>
      </c>
      <c r="B1400">
        <v>65.850784000000004</v>
      </c>
      <c r="C1400">
        <v>56.328000000000003</v>
      </c>
      <c r="D1400">
        <f t="shared" si="63"/>
        <v>106.29832787828299</v>
      </c>
      <c r="E1400">
        <f t="shared" si="64"/>
        <v>65.631484946152312</v>
      </c>
      <c r="F1400">
        <f t="shared" si="65"/>
        <v>0.50918693213068877</v>
      </c>
    </row>
    <row r="1401" spans="1:6" x14ac:dyDescent="0.25">
      <c r="A1401">
        <v>106.090744</v>
      </c>
      <c r="B1401">
        <v>65.836555000000004</v>
      </c>
      <c r="C1401">
        <v>56.363999999999997</v>
      </c>
      <c r="D1401">
        <f t="shared" si="63"/>
        <v>106.34355800569566</v>
      </c>
      <c r="E1401">
        <f t="shared" si="64"/>
        <v>65.625144068812418</v>
      </c>
      <c r="F1401">
        <f t="shared" si="65"/>
        <v>0.46422493688324096</v>
      </c>
    </row>
    <row r="1402" spans="1:6" x14ac:dyDescent="0.25">
      <c r="A1402">
        <v>106.14746</v>
      </c>
      <c r="B1402">
        <v>65.827500000000001</v>
      </c>
      <c r="C1402">
        <v>56.4</v>
      </c>
      <c r="D1402">
        <f t="shared" si="63"/>
        <v>106.3885088087133</v>
      </c>
      <c r="E1402">
        <f t="shared" si="64"/>
        <v>65.619286995489276</v>
      </c>
      <c r="F1402">
        <f t="shared" si="65"/>
        <v>0.4492618132240267</v>
      </c>
    </row>
    <row r="1403" spans="1:6" x14ac:dyDescent="0.25">
      <c r="A1403">
        <v>106.30962</v>
      </c>
      <c r="B1403">
        <v>65.805176000000003</v>
      </c>
      <c r="C1403">
        <v>56.436</v>
      </c>
      <c r="D1403">
        <f t="shared" si="63"/>
        <v>106.43317804404407</v>
      </c>
      <c r="E1403">
        <f t="shared" si="64"/>
        <v>65.613917611678076</v>
      </c>
      <c r="F1403">
        <f t="shared" si="65"/>
        <v>0.31481643236600121</v>
      </c>
    </row>
    <row r="1404" spans="1:6" x14ac:dyDescent="0.25">
      <c r="A1404">
        <v>106.31807999999999</v>
      </c>
      <c r="B1404">
        <v>65.804169999999999</v>
      </c>
      <c r="C1404">
        <v>56.472000000000001</v>
      </c>
      <c r="D1404">
        <f t="shared" si="63"/>
        <v>106.47756349665445</v>
      </c>
      <c r="E1404">
        <f t="shared" si="64"/>
        <v>65.60903975392921</v>
      </c>
      <c r="F1404">
        <f t="shared" si="65"/>
        <v>0.35461374272524893</v>
      </c>
    </row>
    <row r="1405" spans="1:6" x14ac:dyDescent="0.25">
      <c r="A1405">
        <v>106.319016</v>
      </c>
      <c r="B1405">
        <v>65.804053999999994</v>
      </c>
      <c r="C1405">
        <v>56.508000000000003</v>
      </c>
      <c r="D1405">
        <f t="shared" si="63"/>
        <v>106.5216629800931</v>
      </c>
      <c r="E1405">
        <f t="shared" si="64"/>
        <v>65.604657209287254</v>
      </c>
      <c r="F1405">
        <f t="shared" si="65"/>
        <v>0.40204377080583242</v>
      </c>
    </row>
    <row r="1406" spans="1:6" x14ac:dyDescent="0.25">
      <c r="A1406">
        <v>106.39838</v>
      </c>
      <c r="B1406">
        <v>65.795333999999997</v>
      </c>
      <c r="C1406">
        <v>56.543999999999997</v>
      </c>
      <c r="D1406">
        <f t="shared" si="63"/>
        <v>106.56547433681209</v>
      </c>
      <c r="E1406">
        <f t="shared" si="64"/>
        <v>65.600773714734643</v>
      </c>
      <c r="F1406">
        <f t="shared" si="65"/>
        <v>0.36165462207743815</v>
      </c>
    </row>
    <row r="1407" spans="1:6" x14ac:dyDescent="0.25">
      <c r="A1407">
        <v>106.43483999999999</v>
      </c>
      <c r="B1407">
        <v>65.791799999999995</v>
      </c>
      <c r="C1407">
        <v>56.58</v>
      </c>
      <c r="D1407">
        <f t="shared" si="63"/>
        <v>106.60899543848545</v>
      </c>
      <c r="E1407">
        <f t="shared" si="64"/>
        <v>65.597392956639879</v>
      </c>
      <c r="F1407">
        <f t="shared" si="65"/>
        <v>0.36856248184557217</v>
      </c>
    </row>
    <row r="1408" spans="1:6" x14ac:dyDescent="0.25">
      <c r="A1408">
        <v>106.48569999999999</v>
      </c>
      <c r="B1408">
        <v>65.787400000000005</v>
      </c>
      <c r="C1408">
        <v>56.616</v>
      </c>
      <c r="D1408">
        <f t="shared" si="63"/>
        <v>106.65222418632494</v>
      </c>
      <c r="E1408">
        <f t="shared" si="64"/>
        <v>65.594518570210639</v>
      </c>
      <c r="F1408">
        <f t="shared" si="65"/>
        <v>0.35940561611431576</v>
      </c>
    </row>
    <row r="1409" spans="1:6" x14ac:dyDescent="0.25">
      <c r="A1409">
        <v>106.4875</v>
      </c>
      <c r="B1409">
        <v>65.787254000000004</v>
      </c>
      <c r="C1409">
        <v>56.652000000000001</v>
      </c>
      <c r="D1409">
        <f t="shared" si="63"/>
        <v>106.69515851139303</v>
      </c>
      <c r="E1409">
        <f t="shared" si="64"/>
        <v>65.592154138951628</v>
      </c>
      <c r="F1409">
        <f t="shared" si="65"/>
        <v>0.40275837244141144</v>
      </c>
    </row>
    <row r="1410" spans="1:6" x14ac:dyDescent="0.25">
      <c r="A1410">
        <v>106.53433</v>
      </c>
      <c r="B1410">
        <v>65.783760000000001</v>
      </c>
      <c r="C1410">
        <v>56.688000000000002</v>
      </c>
      <c r="D1410">
        <f t="shared" si="63"/>
        <v>106.73779637491313</v>
      </c>
      <c r="E1410">
        <f t="shared" si="64"/>
        <v>65.590303194127301</v>
      </c>
      <c r="F1410">
        <f t="shared" si="65"/>
        <v>0.39692318078583355</v>
      </c>
    </row>
    <row r="1411" spans="1:6" x14ac:dyDescent="0.25">
      <c r="A1411">
        <v>106.53476000000001</v>
      </c>
      <c r="B1411">
        <v>65.783739999999995</v>
      </c>
      <c r="C1411">
        <v>56.723999999999997</v>
      </c>
      <c r="D1411">
        <f t="shared" ref="D1411:D1474" si="66">(C1411*COS(0.5235988 )-EXP(0.0307*ABS(C1411))*SIN(0.3*C1411)*SIN(0.5235988 )+54.9)</f>
        <v>106.7801357685768</v>
      </c>
      <c r="E1411">
        <f t="shared" ref="E1411:E1474" si="67">(C1411*SIN(0.5235988 )+EXP(0.0307*ABS(C1411))*SIN(0.3*C1411)*COS(0.5235988 )+42)</f>
        <v>65.588969214229706</v>
      </c>
      <c r="F1411">
        <f t="shared" ref="F1411:F1474" si="68">ABS(A1411-D1411)+ABS(B1411-E1411)</f>
        <v>0.44014655434708061</v>
      </c>
    </row>
    <row r="1412" spans="1:6" x14ac:dyDescent="0.25">
      <c r="A1412">
        <v>106.54651</v>
      </c>
      <c r="B1412">
        <v>65.782939999999996</v>
      </c>
      <c r="C1412">
        <v>56.76</v>
      </c>
      <c r="D1412">
        <f t="shared" si="66"/>
        <v>106.82217471484822</v>
      </c>
      <c r="E1412">
        <f t="shared" si="67"/>
        <v>65.588155624451161</v>
      </c>
      <c r="F1412">
        <f t="shared" si="68"/>
        <v>0.47044909039705374</v>
      </c>
    </row>
    <row r="1413" spans="1:6" x14ac:dyDescent="0.25">
      <c r="A1413">
        <v>106.57403600000001</v>
      </c>
      <c r="B1413">
        <v>65.781229999999994</v>
      </c>
      <c r="C1413">
        <v>56.795999999999999</v>
      </c>
      <c r="D1413">
        <f t="shared" si="66"/>
        <v>106.86391126726554</v>
      </c>
      <c r="E1413">
        <f t="shared" si="67"/>
        <v>65.587865796162276</v>
      </c>
      <c r="F1413">
        <f t="shared" si="68"/>
        <v>0.48323947110324639</v>
      </c>
    </row>
    <row r="1414" spans="1:6" x14ac:dyDescent="0.25">
      <c r="A1414">
        <v>106.62866</v>
      </c>
      <c r="B1414">
        <v>65.778400000000005</v>
      </c>
      <c r="C1414">
        <v>56.832000000000001</v>
      </c>
      <c r="D1414">
        <f t="shared" si="66"/>
        <v>106.9053435107394</v>
      </c>
      <c r="E1414">
        <f t="shared" si="67"/>
        <v>65.588103046394991</v>
      </c>
      <c r="F1414">
        <f t="shared" si="68"/>
        <v>0.46698046434441665</v>
      </c>
    </row>
    <row r="1415" spans="1:6" x14ac:dyDescent="0.25">
      <c r="A1415">
        <v>106.67453999999999</v>
      </c>
      <c r="B1415">
        <v>65.776629999999997</v>
      </c>
      <c r="C1415">
        <v>56.868000000000002</v>
      </c>
      <c r="D1415">
        <f t="shared" si="66"/>
        <v>106.9464695618482</v>
      </c>
      <c r="E1415">
        <f t="shared" si="67"/>
        <v>65.588870637330956</v>
      </c>
      <c r="F1415">
        <f t="shared" si="68"/>
        <v>0.45968892451725196</v>
      </c>
    </row>
    <row r="1416" spans="1:6" x14ac:dyDescent="0.25">
      <c r="A1416">
        <v>106.73876</v>
      </c>
      <c r="B1416">
        <v>65.775090000000006</v>
      </c>
      <c r="C1416">
        <v>56.904000000000003</v>
      </c>
      <c r="D1416">
        <f t="shared" si="66"/>
        <v>106.98728756913053</v>
      </c>
      <c r="E1416">
        <f t="shared" si="67"/>
        <v>65.590171775795312</v>
      </c>
      <c r="F1416">
        <f t="shared" si="68"/>
        <v>0.43344579333522404</v>
      </c>
    </row>
    <row r="1417" spans="1:6" x14ac:dyDescent="0.25">
      <c r="A1417">
        <v>106.79958000000001</v>
      </c>
      <c r="B1417">
        <v>65.774720000000002</v>
      </c>
      <c r="C1417">
        <v>56.94</v>
      </c>
      <c r="D1417">
        <f t="shared" si="66"/>
        <v>107.02779571337416</v>
      </c>
      <c r="E1417">
        <f t="shared" si="67"/>
        <v>65.592009612755774</v>
      </c>
      <c r="F1417">
        <f t="shared" si="68"/>
        <v>0.41092610061838286</v>
      </c>
    </row>
    <row r="1418" spans="1:6" x14ac:dyDescent="0.25">
      <c r="A1418">
        <v>106.84482</v>
      </c>
      <c r="B1418">
        <v>65.775130000000004</v>
      </c>
      <c r="C1418">
        <v>56.975999999999999</v>
      </c>
      <c r="D1418">
        <f t="shared" si="66"/>
        <v>107.06799220790234</v>
      </c>
      <c r="E1418">
        <f t="shared" si="67"/>
        <v>65.594387242827196</v>
      </c>
      <c r="F1418">
        <f t="shared" si="68"/>
        <v>0.40391496507514546</v>
      </c>
    </row>
    <row r="1419" spans="1:6" x14ac:dyDescent="0.25">
      <c r="A1419">
        <v>106.91206</v>
      </c>
      <c r="B1419">
        <v>65.776899999999998</v>
      </c>
      <c r="C1419">
        <v>57.012</v>
      </c>
      <c r="D1419">
        <f t="shared" si="66"/>
        <v>107.10787529885629</v>
      </c>
      <c r="E1419">
        <f t="shared" si="67"/>
        <v>65.597307703781851</v>
      </c>
      <c r="F1419">
        <f t="shared" si="68"/>
        <v>0.37540759507443511</v>
      </c>
    </row>
    <row r="1420" spans="1:6" x14ac:dyDescent="0.25">
      <c r="A1420">
        <v>106.91785</v>
      </c>
      <c r="B1420">
        <v>65.777114999999995</v>
      </c>
      <c r="C1420">
        <v>57.048000000000002</v>
      </c>
      <c r="D1420">
        <f t="shared" si="66"/>
        <v>107.14744326547498</v>
      </c>
      <c r="E1420">
        <f t="shared" si="67"/>
        <v>65.600773976065113</v>
      </c>
      <c r="F1420">
        <f t="shared" si="68"/>
        <v>0.40593428940985632</v>
      </c>
    </row>
    <row r="1421" spans="1:6" x14ac:dyDescent="0.25">
      <c r="A1421">
        <v>106.95904</v>
      </c>
      <c r="B1421">
        <v>65.778980000000004</v>
      </c>
      <c r="C1421">
        <v>57.084000000000003</v>
      </c>
      <c r="D1421">
        <f t="shared" si="66"/>
        <v>107.18669442037131</v>
      </c>
      <c r="E1421">
        <f t="shared" si="67"/>
        <v>65.604788982317004</v>
      </c>
      <c r="F1421">
        <f t="shared" si="68"/>
        <v>0.40184543805430906</v>
      </c>
    </row>
    <row r="1422" spans="1:6" x14ac:dyDescent="0.25">
      <c r="A1422">
        <v>107.01391599999999</v>
      </c>
      <c r="B1422">
        <v>65.782319999999999</v>
      </c>
      <c r="C1422">
        <v>57.12</v>
      </c>
      <c r="D1422">
        <f t="shared" si="66"/>
        <v>107.22562710980512</v>
      </c>
      <c r="E1422">
        <f t="shared" si="67"/>
        <v>65.609355586899369</v>
      </c>
      <c r="F1422">
        <f t="shared" si="68"/>
        <v>0.38467552290575213</v>
      </c>
    </row>
    <row r="1423" spans="1:6" x14ac:dyDescent="0.25">
      <c r="A1423">
        <v>107.03839000000001</v>
      </c>
      <c r="B1423">
        <v>65.784133999999995</v>
      </c>
      <c r="C1423">
        <v>57.155999999999999</v>
      </c>
      <c r="D1423">
        <f t="shared" si="66"/>
        <v>107.26423971395266</v>
      </c>
      <c r="E1423">
        <f t="shared" si="67"/>
        <v>65.614476595429039</v>
      </c>
      <c r="F1423">
        <f t="shared" si="68"/>
        <v>0.39550711852361076</v>
      </c>
    </row>
    <row r="1424" spans="1:6" x14ac:dyDescent="0.25">
      <c r="A1424">
        <v>107.06502</v>
      </c>
      <c r="B1424">
        <v>65.786339999999996</v>
      </c>
      <c r="C1424">
        <v>57.192</v>
      </c>
      <c r="D1424">
        <f t="shared" si="66"/>
        <v>107.30253064717292</v>
      </c>
      <c r="E1424">
        <f t="shared" si="67"/>
        <v>65.620154754316715</v>
      </c>
      <c r="F1424">
        <f t="shared" si="68"/>
        <v>0.40369589285619156</v>
      </c>
    </row>
    <row r="1425" spans="1:6" x14ac:dyDescent="0.25">
      <c r="A1425">
        <v>107.11398</v>
      </c>
      <c r="B1425">
        <v>65.791049999999998</v>
      </c>
      <c r="C1425">
        <v>57.228000000000002</v>
      </c>
      <c r="D1425">
        <f t="shared" si="66"/>
        <v>107.34049835827021</v>
      </c>
      <c r="E1425">
        <f t="shared" si="67"/>
        <v>65.626392750311936</v>
      </c>
      <c r="F1425">
        <f t="shared" si="68"/>
        <v>0.39117560795827444</v>
      </c>
    </row>
    <row r="1426" spans="1:6" x14ac:dyDescent="0.25">
      <c r="A1426">
        <v>107.209564</v>
      </c>
      <c r="B1426">
        <v>65.802795000000003</v>
      </c>
      <c r="C1426">
        <v>57.264000000000003</v>
      </c>
      <c r="D1426">
        <f t="shared" si="66"/>
        <v>107.37814133075352</v>
      </c>
      <c r="E1426">
        <f t="shared" si="67"/>
        <v>65.633193210054088</v>
      </c>
      <c r="F1426">
        <f t="shared" si="68"/>
        <v>0.33817912069943645</v>
      </c>
    </row>
    <row r="1427" spans="1:6" x14ac:dyDescent="0.25">
      <c r="A1427">
        <v>107.30673</v>
      </c>
      <c r="B1427">
        <v>65.818389999999994</v>
      </c>
      <c r="C1427">
        <v>57.3</v>
      </c>
      <c r="D1427">
        <f t="shared" si="66"/>
        <v>107.41545808309216</v>
      </c>
      <c r="E1427">
        <f t="shared" si="67"/>
        <v>65.640558699629366</v>
      </c>
      <c r="F1427">
        <f t="shared" si="68"/>
        <v>0.28655938346278731</v>
      </c>
    </row>
    <row r="1428" spans="1:6" x14ac:dyDescent="0.25">
      <c r="A1428">
        <v>107.32171</v>
      </c>
      <c r="B1428">
        <v>65.821144000000004</v>
      </c>
      <c r="C1428">
        <v>57.335999999999999</v>
      </c>
      <c r="D1428">
        <f t="shared" si="66"/>
        <v>107.45244716896804</v>
      </c>
      <c r="E1428">
        <f t="shared" si="67"/>
        <v>65.648491724134118</v>
      </c>
      <c r="F1428">
        <f t="shared" si="68"/>
        <v>0.30338944483392538</v>
      </c>
    </row>
    <row r="1429" spans="1:6" x14ac:dyDescent="0.25">
      <c r="A1429">
        <v>107.32276</v>
      </c>
      <c r="B1429">
        <v>65.821340000000006</v>
      </c>
      <c r="C1429">
        <v>57.372</v>
      </c>
      <c r="D1429">
        <f t="shared" si="66"/>
        <v>107.48910717752413</v>
      </c>
      <c r="E1429">
        <f t="shared" si="67"/>
        <v>65.656994727244239</v>
      </c>
      <c r="F1429">
        <f t="shared" si="68"/>
        <v>0.3306924502798978</v>
      </c>
    </row>
    <row r="1430" spans="1:6" x14ac:dyDescent="0.25">
      <c r="A1430">
        <v>107.392746</v>
      </c>
      <c r="B1430">
        <v>65.835499999999996</v>
      </c>
      <c r="C1430">
        <v>57.408000000000001</v>
      </c>
      <c r="D1430">
        <f t="shared" si="66"/>
        <v>107.52543673360947</v>
      </c>
      <c r="E1430">
        <f t="shared" si="67"/>
        <v>65.666070090790967</v>
      </c>
      <c r="F1430">
        <f t="shared" si="68"/>
        <v>0.30212064281849393</v>
      </c>
    </row>
    <row r="1431" spans="1:6" x14ac:dyDescent="0.25">
      <c r="A1431">
        <v>107.41029</v>
      </c>
      <c r="B1431">
        <v>65.839389999999995</v>
      </c>
      <c r="C1431">
        <v>57.444000000000003</v>
      </c>
      <c r="D1431">
        <f t="shared" si="66"/>
        <v>107.56143449802036</v>
      </c>
      <c r="E1431">
        <f t="shared" si="67"/>
        <v>65.675720134342953</v>
      </c>
      <c r="F1431">
        <f t="shared" si="68"/>
        <v>0.31481436367739946</v>
      </c>
    </row>
    <row r="1432" spans="1:6" x14ac:dyDescent="0.25">
      <c r="A1432">
        <v>107.47508000000001</v>
      </c>
      <c r="B1432">
        <v>65.855000000000004</v>
      </c>
      <c r="C1432">
        <v>57.48</v>
      </c>
      <c r="D1432">
        <f t="shared" si="66"/>
        <v>107.59709916773804</v>
      </c>
      <c r="E1432">
        <f t="shared" si="67"/>
        <v>65.6859471147948</v>
      </c>
      <c r="F1432">
        <f t="shared" si="68"/>
        <v>0.29107205294323535</v>
      </c>
    </row>
    <row r="1433" spans="1:6" x14ac:dyDescent="0.25">
      <c r="A1433">
        <v>107.52535</v>
      </c>
      <c r="B1433">
        <v>65.868499999999997</v>
      </c>
      <c r="C1433">
        <v>57.515999999999998</v>
      </c>
      <c r="D1433">
        <f t="shared" si="66"/>
        <v>107.63242947616239</v>
      </c>
      <c r="E1433">
        <f t="shared" si="67"/>
        <v>65.696753225962141</v>
      </c>
      <c r="F1433">
        <f t="shared" si="68"/>
        <v>0.27882625020023966</v>
      </c>
    </row>
    <row r="1434" spans="1:6" x14ac:dyDescent="0.25">
      <c r="A1434">
        <v>107.55025000000001</v>
      </c>
      <c r="B1434">
        <v>65.875649999999993</v>
      </c>
      <c r="C1434">
        <v>57.552</v>
      </c>
      <c r="D1434">
        <f t="shared" si="66"/>
        <v>107.66742419334201</v>
      </c>
      <c r="E1434">
        <f t="shared" si="67"/>
        <v>65.708140598183149</v>
      </c>
      <c r="F1434">
        <f t="shared" si="68"/>
        <v>0.28468359515885311</v>
      </c>
    </row>
    <row r="1435" spans="1:6" x14ac:dyDescent="0.25">
      <c r="A1435">
        <v>107.55495500000001</v>
      </c>
      <c r="B1435">
        <v>65.877039999999994</v>
      </c>
      <c r="C1435">
        <v>57.588000000000001</v>
      </c>
      <c r="D1435">
        <f t="shared" si="66"/>
        <v>107.70208212620051</v>
      </c>
      <c r="E1435">
        <f t="shared" si="67"/>
        <v>65.720111297926707</v>
      </c>
      <c r="F1435">
        <f t="shared" si="68"/>
        <v>0.30405582827378907</v>
      </c>
    </row>
    <row r="1436" spans="1:6" x14ac:dyDescent="0.25">
      <c r="A1436">
        <v>107.555756</v>
      </c>
      <c r="B1436">
        <v>65.877269999999996</v>
      </c>
      <c r="C1436">
        <v>57.624000000000002</v>
      </c>
      <c r="D1436">
        <f t="shared" si="66"/>
        <v>107.73640211875872</v>
      </c>
      <c r="E1436">
        <f t="shared" si="67"/>
        <v>65.732667327407313</v>
      </c>
      <c r="F1436">
        <f t="shared" si="68"/>
        <v>0.32524879135139884</v>
      </c>
    </row>
    <row r="1437" spans="1:6" x14ac:dyDescent="0.25">
      <c r="A1437">
        <v>107.57962000000001</v>
      </c>
      <c r="B1437">
        <v>65.88449</v>
      </c>
      <c r="C1437">
        <v>57.66</v>
      </c>
      <c r="D1437">
        <f t="shared" si="66"/>
        <v>107.7703830523533</v>
      </c>
      <c r="E1437">
        <f t="shared" si="67"/>
        <v>65.745810624206541</v>
      </c>
      <c r="F1437">
        <f t="shared" si="68"/>
        <v>0.32944242814674851</v>
      </c>
    </row>
    <row r="1438" spans="1:6" x14ac:dyDescent="0.25">
      <c r="A1438">
        <v>107.66840999999999</v>
      </c>
      <c r="B1438">
        <v>65.914050000000003</v>
      </c>
      <c r="C1438">
        <v>57.695999999999998</v>
      </c>
      <c r="D1438">
        <f t="shared" si="66"/>
        <v>107.8040238458513</v>
      </c>
      <c r="E1438">
        <f t="shared" si="67"/>
        <v>65.759543060901564</v>
      </c>
      <c r="F1438">
        <f t="shared" si="68"/>
        <v>0.29012078494974958</v>
      </c>
    </row>
    <row r="1439" spans="1:6" x14ac:dyDescent="0.25">
      <c r="A1439">
        <v>107.67827</v>
      </c>
      <c r="B1439">
        <v>65.917599999999993</v>
      </c>
      <c r="C1439">
        <v>57.731999999999999</v>
      </c>
      <c r="D1439">
        <f t="shared" si="66"/>
        <v>107.83732345586074</v>
      </c>
      <c r="E1439">
        <f t="shared" si="67"/>
        <v>65.77386644470019</v>
      </c>
      <c r="F1439">
        <f t="shared" si="68"/>
        <v>0.30278701116054663</v>
      </c>
    </row>
    <row r="1440" spans="1:6" x14ac:dyDescent="0.25">
      <c r="A1440">
        <v>107.775665</v>
      </c>
      <c r="B1440">
        <v>65.955789999999993</v>
      </c>
      <c r="C1440">
        <v>57.768000000000001</v>
      </c>
      <c r="D1440">
        <f t="shared" si="66"/>
        <v>107.87028087693722</v>
      </c>
      <c r="E1440">
        <f t="shared" si="67"/>
        <v>65.788782517083078</v>
      </c>
      <c r="F1440">
        <f t="shared" si="68"/>
        <v>0.2616233598541271</v>
      </c>
    </row>
    <row r="1441" spans="1:6" x14ac:dyDescent="0.25">
      <c r="A1441">
        <v>107.78821000000001</v>
      </c>
      <c r="B1441">
        <v>65.961129999999997</v>
      </c>
      <c r="C1441">
        <v>57.804000000000002</v>
      </c>
      <c r="D1441">
        <f t="shared" si="66"/>
        <v>107.90289514178654</v>
      </c>
      <c r="E1441">
        <f t="shared" si="67"/>
        <v>65.80429295345283</v>
      </c>
      <c r="F1441">
        <f t="shared" si="68"/>
        <v>0.27152218833370512</v>
      </c>
    </row>
    <row r="1442" spans="1:6" x14ac:dyDescent="0.25">
      <c r="A1442">
        <v>107.81581</v>
      </c>
      <c r="B1442">
        <v>65.973236</v>
      </c>
      <c r="C1442">
        <v>57.84</v>
      </c>
      <c r="D1442">
        <f t="shared" si="66"/>
        <v>107.93516532146333</v>
      </c>
      <c r="E1442">
        <f t="shared" si="67"/>
        <v>65.820399362789985</v>
      </c>
      <c r="F1442">
        <f t="shared" si="68"/>
        <v>0.27219195867334633</v>
      </c>
    </row>
    <row r="1443" spans="1:6" x14ac:dyDescent="0.25">
      <c r="A1443">
        <v>107.842575</v>
      </c>
      <c r="B1443">
        <v>65.985460000000003</v>
      </c>
      <c r="C1443">
        <v>57.875999999999998</v>
      </c>
      <c r="D1443">
        <f t="shared" si="66"/>
        <v>107.96709052556534</v>
      </c>
      <c r="E1443">
        <f t="shared" si="67"/>
        <v>65.837103287316324</v>
      </c>
      <c r="F1443">
        <f t="shared" si="68"/>
        <v>0.27287223824902185</v>
      </c>
    </row>
    <row r="1444" spans="1:6" x14ac:dyDescent="0.25">
      <c r="A1444">
        <v>107.98245</v>
      </c>
      <c r="B1444">
        <v>66.057500000000005</v>
      </c>
      <c r="C1444">
        <v>57.911999999999999</v>
      </c>
      <c r="D1444">
        <f t="shared" si="66"/>
        <v>107.99866990242397</v>
      </c>
      <c r="E1444">
        <f t="shared" si="67"/>
        <v>65.85440620216508</v>
      </c>
      <c r="F1444">
        <f t="shared" si="68"/>
        <v>0.21931370025889407</v>
      </c>
    </row>
    <row r="1445" spans="1:6" x14ac:dyDescent="0.25">
      <c r="A1445">
        <v>107.99879</v>
      </c>
      <c r="B1445">
        <v>66.066863999999995</v>
      </c>
      <c r="C1445">
        <v>57.948</v>
      </c>
      <c r="D1445">
        <f t="shared" si="66"/>
        <v>108.0299026392904</v>
      </c>
      <c r="E1445">
        <f t="shared" si="67"/>
        <v>65.872309515058447</v>
      </c>
      <c r="F1445">
        <f t="shared" si="68"/>
        <v>0.22566712423194701</v>
      </c>
    </row>
    <row r="1446" spans="1:6" x14ac:dyDescent="0.25">
      <c r="A1446">
        <v>108.0334</v>
      </c>
      <c r="B1446">
        <v>66.087419999999995</v>
      </c>
      <c r="C1446">
        <v>57.984000000000002</v>
      </c>
      <c r="D1446">
        <f t="shared" si="66"/>
        <v>108.06078796251755</v>
      </c>
      <c r="E1446">
        <f t="shared" si="67"/>
        <v>65.890814565992372</v>
      </c>
      <c r="F1446">
        <f t="shared" si="68"/>
        <v>0.22399339652517369</v>
      </c>
    </row>
    <row r="1447" spans="1:6" x14ac:dyDescent="0.25">
      <c r="A1447">
        <v>108.05853</v>
      </c>
      <c r="B1447">
        <v>66.102959999999996</v>
      </c>
      <c r="C1447">
        <v>58.02</v>
      </c>
      <c r="D1447">
        <f t="shared" si="66"/>
        <v>108.09132513773801</v>
      </c>
      <c r="E1447">
        <f t="shared" si="67"/>
        <v>65.909922626928477</v>
      </c>
      <c r="F1447">
        <f t="shared" si="68"/>
        <v>0.22583251080952493</v>
      </c>
    </row>
    <row r="1448" spans="1:6" x14ac:dyDescent="0.25">
      <c r="A1448">
        <v>108.063095</v>
      </c>
      <c r="B1448">
        <v>66.105834999999999</v>
      </c>
      <c r="C1448">
        <v>58.055999999999997</v>
      </c>
      <c r="D1448">
        <f t="shared" si="66"/>
        <v>108.12151347003746</v>
      </c>
      <c r="E1448">
        <f t="shared" si="67"/>
        <v>65.929634901493529</v>
      </c>
      <c r="F1448">
        <f t="shared" si="68"/>
        <v>0.23461856854392238</v>
      </c>
    </row>
    <row r="1449" spans="1:6" x14ac:dyDescent="0.25">
      <c r="A1449">
        <v>108.06331</v>
      </c>
      <c r="B1449">
        <v>66.105969999999999</v>
      </c>
      <c r="C1449">
        <v>58.091999999999999</v>
      </c>
      <c r="D1449">
        <f t="shared" si="66"/>
        <v>108.15135230412417</v>
      </c>
      <c r="E1449">
        <f t="shared" si="67"/>
        <v>65.949952524686154</v>
      </c>
      <c r="F1449">
        <f t="shared" si="68"/>
        <v>0.24405977943801815</v>
      </c>
    </row>
    <row r="1450" spans="1:6" x14ac:dyDescent="0.25">
      <c r="A1450">
        <v>108.064285</v>
      </c>
      <c r="B1450">
        <v>66.1066</v>
      </c>
      <c r="C1450">
        <v>58.128</v>
      </c>
      <c r="D1450">
        <f t="shared" si="66"/>
        <v>108.18084102449376</v>
      </c>
      <c r="E1450">
        <f t="shared" si="67"/>
        <v>65.970876562591044</v>
      </c>
      <c r="F1450">
        <f t="shared" si="68"/>
        <v>0.25227946190271666</v>
      </c>
    </row>
    <row r="1451" spans="1:6" x14ac:dyDescent="0.25">
      <c r="A1451">
        <v>108.08395</v>
      </c>
      <c r="B1451">
        <v>66.119225</v>
      </c>
      <c r="C1451">
        <v>58.164000000000001</v>
      </c>
      <c r="D1451">
        <f t="shared" si="66"/>
        <v>108.20997905559005</v>
      </c>
      <c r="E1451">
        <f t="shared" si="67"/>
        <v>65.992408012100753</v>
      </c>
      <c r="F1451">
        <f t="shared" si="68"/>
        <v>0.25284604348929918</v>
      </c>
    </row>
    <row r="1452" spans="1:6" x14ac:dyDescent="0.25">
      <c r="A1452">
        <v>108.11297999999999</v>
      </c>
      <c r="B1452">
        <v>66.138490000000004</v>
      </c>
      <c r="C1452">
        <v>58.2</v>
      </c>
      <c r="D1452">
        <f t="shared" si="66"/>
        <v>108.2387658619613</v>
      </c>
      <c r="E1452">
        <f t="shared" si="67"/>
        <v>66.014547800644834</v>
      </c>
      <c r="F1452">
        <f t="shared" si="68"/>
        <v>0.24972806131647474</v>
      </c>
    </row>
    <row r="1453" spans="1:6" x14ac:dyDescent="0.25">
      <c r="A1453">
        <v>108.14934</v>
      </c>
      <c r="B1453">
        <v>66.163700000000006</v>
      </c>
      <c r="C1453">
        <v>58.235999999999997</v>
      </c>
      <c r="D1453">
        <f t="shared" si="66"/>
        <v>108.2672009484121</v>
      </c>
      <c r="E1453">
        <f t="shared" si="67"/>
        <v>66.037296785926799</v>
      </c>
      <c r="F1453">
        <f t="shared" si="68"/>
        <v>0.24426416248530813</v>
      </c>
    </row>
    <row r="1454" spans="1:6" x14ac:dyDescent="0.25">
      <c r="A1454">
        <v>108.17935</v>
      </c>
      <c r="B1454">
        <v>66.185455000000005</v>
      </c>
      <c r="C1454">
        <v>58.271999999999998</v>
      </c>
      <c r="D1454">
        <f t="shared" si="66"/>
        <v>108.29528386015095</v>
      </c>
      <c r="E1454">
        <f t="shared" si="67"/>
        <v>66.06065575566862</v>
      </c>
      <c r="F1454">
        <f t="shared" si="68"/>
        <v>0.24073310448233087</v>
      </c>
    </row>
    <row r="1455" spans="1:6" x14ac:dyDescent="0.25">
      <c r="A1455">
        <v>108.2257</v>
      </c>
      <c r="B1455">
        <v>66.220780000000005</v>
      </c>
      <c r="C1455">
        <v>58.308</v>
      </c>
      <c r="D1455">
        <f t="shared" si="66"/>
        <v>108.32301418293329</v>
      </c>
      <c r="E1455">
        <f t="shared" si="67"/>
        <v>66.084625427362909</v>
      </c>
      <c r="F1455">
        <f t="shared" si="68"/>
        <v>0.23346875557038516</v>
      </c>
    </row>
    <row r="1456" spans="1:6" x14ac:dyDescent="0.25">
      <c r="A1456">
        <v>108.233795</v>
      </c>
      <c r="B1456">
        <v>66.227170000000001</v>
      </c>
      <c r="C1456">
        <v>58.344000000000001</v>
      </c>
      <c r="D1456">
        <f t="shared" si="66"/>
        <v>108.35039154320012</v>
      </c>
      <c r="E1456">
        <f t="shared" si="67"/>
        <v>66.109206448032765</v>
      </c>
      <c r="F1456">
        <f t="shared" si="68"/>
        <v>0.23456009516735321</v>
      </c>
    </row>
    <row r="1457" spans="1:6" x14ac:dyDescent="0.25">
      <c r="A1457">
        <v>108.27410999999999</v>
      </c>
      <c r="B1457">
        <v>66.260080000000002</v>
      </c>
      <c r="C1457">
        <v>58.38</v>
      </c>
      <c r="D1457">
        <f t="shared" si="66"/>
        <v>108.37741560821208</v>
      </c>
      <c r="E1457">
        <f t="shared" si="67"/>
        <v>66.134399393999701</v>
      </c>
      <c r="F1457">
        <f t="shared" si="68"/>
        <v>0.22898621421238374</v>
      </c>
    </row>
    <row r="1458" spans="1:6" x14ac:dyDescent="0.25">
      <c r="A1458">
        <v>108.290955</v>
      </c>
      <c r="B1458">
        <v>66.274344999999997</v>
      </c>
      <c r="C1458">
        <v>58.415999999999997</v>
      </c>
      <c r="D1458">
        <f t="shared" si="66"/>
        <v>108.40408608617901</v>
      </c>
      <c r="E1458">
        <f t="shared" si="67"/>
        <v>66.16020477065895</v>
      </c>
      <c r="F1458">
        <f t="shared" si="68"/>
        <v>0.22727131552005631</v>
      </c>
    </row>
    <row r="1459" spans="1:6" x14ac:dyDescent="0.25">
      <c r="A1459">
        <v>108.320114</v>
      </c>
      <c r="B1459">
        <v>66.299819999999997</v>
      </c>
      <c r="C1459">
        <v>58.451999999999998</v>
      </c>
      <c r="D1459">
        <f t="shared" si="66"/>
        <v>108.4304027263851</v>
      </c>
      <c r="E1459">
        <f t="shared" si="67"/>
        <v>66.186623012263084</v>
      </c>
      <c r="F1459">
        <f t="shared" si="68"/>
        <v>0.22348571412200613</v>
      </c>
    </row>
    <row r="1460" spans="1:6" x14ac:dyDescent="0.25">
      <c r="A1460">
        <v>108.36199999999999</v>
      </c>
      <c r="B1460">
        <v>66.338179999999994</v>
      </c>
      <c r="C1460">
        <v>58.488</v>
      </c>
      <c r="D1460">
        <f t="shared" si="66"/>
        <v>108.45636531930927</v>
      </c>
      <c r="E1460">
        <f t="shared" si="67"/>
        <v>66.213654481713235</v>
      </c>
      <c r="F1460">
        <f t="shared" si="68"/>
        <v>0.21889083759603523</v>
      </c>
    </row>
    <row r="1461" spans="1:6" x14ac:dyDescent="0.25">
      <c r="A1461">
        <v>108.36714000000001</v>
      </c>
      <c r="B1461">
        <v>66.343029999999999</v>
      </c>
      <c r="C1461">
        <v>58.524000000000001</v>
      </c>
      <c r="D1461">
        <f t="shared" si="66"/>
        <v>108.48197369674109</v>
      </c>
      <c r="E1461">
        <f t="shared" si="67"/>
        <v>66.241299470358399</v>
      </c>
      <c r="F1461">
        <f t="shared" si="68"/>
        <v>0.2165642263826868</v>
      </c>
    </row>
    <row r="1462" spans="1:6" x14ac:dyDescent="0.25">
      <c r="A1462">
        <v>108.37656</v>
      </c>
      <c r="B1462">
        <v>66.352019999999996</v>
      </c>
      <c r="C1462">
        <v>58.56</v>
      </c>
      <c r="D1462">
        <f t="shared" si="66"/>
        <v>108.50722773189199</v>
      </c>
      <c r="E1462">
        <f t="shared" si="67"/>
        <v>66.269558197802795</v>
      </c>
      <c r="F1462">
        <f t="shared" si="68"/>
        <v>0.213129534089191</v>
      </c>
    </row>
    <row r="1463" spans="1:6" x14ac:dyDescent="0.25">
      <c r="A1463">
        <v>108.42828</v>
      </c>
      <c r="B1463">
        <v>66.403409999999994</v>
      </c>
      <c r="C1463">
        <v>58.595999999999997</v>
      </c>
      <c r="D1463">
        <f t="shared" si="66"/>
        <v>108.53212733950197</v>
      </c>
      <c r="E1463">
        <f t="shared" si="67"/>
        <v>66.29843081172109</v>
      </c>
      <c r="F1463">
        <f t="shared" si="68"/>
        <v>0.20882652778087163</v>
      </c>
    </row>
    <row r="1464" spans="1:6" x14ac:dyDescent="0.25">
      <c r="A1464">
        <v>108.43132</v>
      </c>
      <c r="B1464">
        <v>66.406540000000007</v>
      </c>
      <c r="C1464">
        <v>58.631999999999998</v>
      </c>
      <c r="D1464">
        <f t="shared" si="66"/>
        <v>108.55667247594144</v>
      </c>
      <c r="E1464">
        <f t="shared" si="67"/>
        <v>66.327917387681907</v>
      </c>
      <c r="F1464">
        <f t="shared" si="68"/>
        <v>0.20397508825953992</v>
      </c>
    </row>
    <row r="1465" spans="1:6" x14ac:dyDescent="0.25">
      <c r="A1465">
        <v>108.45938</v>
      </c>
      <c r="B1465">
        <v>66.436070000000001</v>
      </c>
      <c r="C1465">
        <v>58.667999999999999</v>
      </c>
      <c r="D1465">
        <f t="shared" si="66"/>
        <v>108.58086313930862</v>
      </c>
      <c r="E1465">
        <f t="shared" si="67"/>
        <v>66.358017928979251</v>
      </c>
      <c r="F1465">
        <f t="shared" si="68"/>
        <v>0.1995352103293726</v>
      </c>
    </row>
    <row r="1466" spans="1:6" x14ac:dyDescent="0.25">
      <c r="A1466">
        <v>108.47615</v>
      </c>
      <c r="B1466">
        <v>66.454254000000006</v>
      </c>
      <c r="C1466">
        <v>58.704000000000001</v>
      </c>
      <c r="D1466">
        <f t="shared" si="66"/>
        <v>108.604699369522</v>
      </c>
      <c r="E1466">
        <f t="shared" si="67"/>
        <v>66.388732366472283</v>
      </c>
      <c r="F1466">
        <f t="shared" si="68"/>
        <v>0.19407100304971436</v>
      </c>
    </row>
    <row r="1467" spans="1:6" x14ac:dyDescent="0.25">
      <c r="A1467">
        <v>108.52591</v>
      </c>
      <c r="B1467">
        <v>66.510720000000006</v>
      </c>
      <c r="C1467">
        <v>58.74</v>
      </c>
      <c r="D1467">
        <f t="shared" si="66"/>
        <v>108.6281812484082</v>
      </c>
      <c r="E1467">
        <f t="shared" si="67"/>
        <v>66.420060558433107</v>
      </c>
      <c r="F1467">
        <f t="shared" si="68"/>
        <v>0.19293068997509977</v>
      </c>
    </row>
    <row r="1468" spans="1:6" x14ac:dyDescent="0.25">
      <c r="A1468">
        <v>108.54666</v>
      </c>
      <c r="B1468">
        <v>66.535430000000005</v>
      </c>
      <c r="C1468">
        <v>58.776000000000003</v>
      </c>
      <c r="D1468">
        <f t="shared" si="66"/>
        <v>108.65130889978508</v>
      </c>
      <c r="E1468">
        <f t="shared" si="67"/>
        <v>66.45200229040293</v>
      </c>
      <c r="F1468">
        <f t="shared" si="68"/>
        <v>0.18807660938215065</v>
      </c>
    </row>
    <row r="1469" spans="1:6" x14ac:dyDescent="0.25">
      <c r="A1469">
        <v>108.57575</v>
      </c>
      <c r="B1469">
        <v>66.571269999999998</v>
      </c>
      <c r="C1469">
        <v>58.811999999999998</v>
      </c>
      <c r="D1469">
        <f t="shared" si="66"/>
        <v>108.67408248954003</v>
      </c>
      <c r="E1469">
        <f t="shared" si="67"/>
        <v>66.484557275056417</v>
      </c>
      <c r="F1469">
        <f t="shared" si="68"/>
        <v>0.18504521448360833</v>
      </c>
    </row>
    <row r="1470" spans="1:6" x14ac:dyDescent="0.25">
      <c r="A1470">
        <v>108.58771</v>
      </c>
      <c r="B1470">
        <v>66.586429999999993</v>
      </c>
      <c r="C1470">
        <v>58.847999999999999</v>
      </c>
      <c r="D1470">
        <f t="shared" si="66"/>
        <v>108.69650222570345</v>
      </c>
      <c r="E1470">
        <f t="shared" si="67"/>
        <v>66.517725152074306</v>
      </c>
      <c r="F1470">
        <f t="shared" si="68"/>
        <v>0.1774970736291408</v>
      </c>
    </row>
    <row r="1471" spans="1:6" x14ac:dyDescent="0.25">
      <c r="A1471">
        <v>108.59050000000001</v>
      </c>
      <c r="B1471">
        <v>66.590010000000007</v>
      </c>
      <c r="C1471">
        <v>58.884</v>
      </c>
      <c r="D1471">
        <f t="shared" si="66"/>
        <v>108.71856835851756</v>
      </c>
      <c r="E1471">
        <f t="shared" si="67"/>
        <v>66.551505488024446</v>
      </c>
      <c r="F1471">
        <f t="shared" si="68"/>
        <v>0.16657287049311265</v>
      </c>
    </row>
    <row r="1472" spans="1:6" x14ac:dyDescent="0.25">
      <c r="A1472">
        <v>108.59761</v>
      </c>
      <c r="B1472">
        <v>66.599180000000004</v>
      </c>
      <c r="C1472">
        <v>58.92</v>
      </c>
      <c r="D1472">
        <f t="shared" si="66"/>
        <v>108.74028118050018</v>
      </c>
      <c r="E1472">
        <f t="shared" si="67"/>
        <v>66.585897776251102</v>
      </c>
      <c r="F1472">
        <f t="shared" si="68"/>
        <v>0.15595340424907533</v>
      </c>
    </row>
    <row r="1473" spans="1:6" x14ac:dyDescent="0.25">
      <c r="A1473">
        <v>108.617355</v>
      </c>
      <c r="B1473">
        <v>66.625140000000002</v>
      </c>
      <c r="C1473">
        <v>58.956000000000003</v>
      </c>
      <c r="D1473">
        <f t="shared" si="66"/>
        <v>108.76164102650381</v>
      </c>
      <c r="E1473">
        <f t="shared" si="67"/>
        <v>66.620901436772769</v>
      </c>
      <c r="F1473">
        <f t="shared" si="68"/>
        <v>0.14852458973103921</v>
      </c>
    </row>
    <row r="1474" spans="1:6" x14ac:dyDescent="0.25">
      <c r="A1474">
        <v>108.690865</v>
      </c>
      <c r="B1474">
        <v>66.728470000000002</v>
      </c>
      <c r="C1474">
        <v>58.991999999999997</v>
      </c>
      <c r="D1474">
        <f t="shared" si="66"/>
        <v>108.78264827376979</v>
      </c>
      <c r="E1474">
        <f t="shared" si="67"/>
        <v>66.656515816188275</v>
      </c>
      <c r="F1474">
        <f t="shared" si="68"/>
        <v>0.1637374575815187</v>
      </c>
    </row>
    <row r="1475" spans="1:6" x14ac:dyDescent="0.25">
      <c r="A1475">
        <v>108.69649</v>
      </c>
      <c r="B1475">
        <v>66.736823999999999</v>
      </c>
      <c r="C1475">
        <v>59.027999999999999</v>
      </c>
      <c r="D1475">
        <f t="shared" ref="D1475:D1501" si="69">(C1475*COS(0.5235988 )-EXP(0.0307*ABS(C1475))*SIN(0.3*C1475)*SIN(0.5235988 )+54.9)</f>
        <v>108.80330334197762</v>
      </c>
      <c r="E1475">
        <f t="shared" ref="E1475:E1501" si="70">(C1475*SIN(0.5235988 )+EXP(0.0307*ABS(C1475))*SIN(0.3*C1475)*COS(0.5235988 )+42)</f>
        <v>66.692740187591497</v>
      </c>
      <c r="F1475">
        <f t="shared" ref="F1475:F1501" si="71">ABS(A1475-D1475)+ABS(B1475-E1475)</f>
        <v>0.15089715438612927</v>
      </c>
    </row>
    <row r="1476" spans="1:6" x14ac:dyDescent="0.25">
      <c r="A1476">
        <v>108.72132999999999</v>
      </c>
      <c r="B1476">
        <v>66.774630000000002</v>
      </c>
      <c r="C1476">
        <v>59.064</v>
      </c>
      <c r="D1476">
        <f t="shared" si="69"/>
        <v>108.82360669328934</v>
      </c>
      <c r="E1476">
        <f t="shared" si="70"/>
        <v>66.729573750494367</v>
      </c>
      <c r="F1476">
        <f t="shared" si="71"/>
        <v>0.147332942794975</v>
      </c>
    </row>
    <row r="1477" spans="1:6" x14ac:dyDescent="0.25">
      <c r="A1477">
        <v>108.74148</v>
      </c>
      <c r="B1477">
        <v>66.806335000000004</v>
      </c>
      <c r="C1477">
        <v>59.1</v>
      </c>
      <c r="D1477">
        <f t="shared" si="69"/>
        <v>108.84355883238894</v>
      </c>
      <c r="E1477">
        <f t="shared" si="70"/>
        <v>66.767015630758578</v>
      </c>
      <c r="F1477">
        <f t="shared" si="71"/>
        <v>0.14139820163036632</v>
      </c>
    </row>
    <row r="1478" spans="1:6" x14ac:dyDescent="0.25">
      <c r="A1478">
        <v>108.751526</v>
      </c>
      <c r="B1478">
        <v>66.822500000000005</v>
      </c>
      <c r="C1478">
        <v>59.136000000000003</v>
      </c>
      <c r="D1478">
        <f t="shared" si="69"/>
        <v>108.86316030651699</v>
      </c>
      <c r="E1478">
        <f t="shared" si="70"/>
        <v>66.805064880535696</v>
      </c>
      <c r="F1478">
        <f t="shared" si="71"/>
        <v>0.12906942598129945</v>
      </c>
    </row>
    <row r="1479" spans="1:6" x14ac:dyDescent="0.25">
      <c r="A1479">
        <v>108.768776</v>
      </c>
      <c r="B1479">
        <v>66.850845000000007</v>
      </c>
      <c r="C1479">
        <v>59.171999999999997</v>
      </c>
      <c r="D1479">
        <f t="shared" si="69"/>
        <v>108.8824117055002</v>
      </c>
      <c r="E1479">
        <f t="shared" si="70"/>
        <v>66.843720478215971</v>
      </c>
      <c r="F1479">
        <f t="shared" si="71"/>
        <v>0.12076022728423652</v>
      </c>
    </row>
    <row r="1480" spans="1:6" x14ac:dyDescent="0.25">
      <c r="A1480">
        <v>108.77509999999999</v>
      </c>
      <c r="B1480">
        <v>66.861435</v>
      </c>
      <c r="C1480">
        <v>59.207999999999998</v>
      </c>
      <c r="D1480">
        <f t="shared" si="69"/>
        <v>108.90131366177611</v>
      </c>
      <c r="E1480">
        <f t="shared" si="70"/>
        <v>66.882981328385512</v>
      </c>
      <c r="F1480">
        <f t="shared" si="71"/>
        <v>0.14775999016163155</v>
      </c>
    </row>
    <row r="1481" spans="1:6" x14ac:dyDescent="0.25">
      <c r="A1481">
        <v>108.792175</v>
      </c>
      <c r="B1481">
        <v>66.890519999999995</v>
      </c>
      <c r="C1481">
        <v>59.244</v>
      </c>
      <c r="D1481">
        <f t="shared" si="69"/>
        <v>108.91986685041269</v>
      </c>
      <c r="E1481">
        <f t="shared" si="70"/>
        <v>66.922846261792387</v>
      </c>
      <c r="F1481">
        <f t="shared" si="71"/>
        <v>0.16001811220507989</v>
      </c>
    </row>
    <row r="1482" spans="1:6" x14ac:dyDescent="0.25">
      <c r="A1482">
        <v>108.85826</v>
      </c>
      <c r="B1482">
        <v>67.010760000000005</v>
      </c>
      <c r="C1482">
        <v>59.28</v>
      </c>
      <c r="D1482">
        <f t="shared" si="69"/>
        <v>108.93807198912307</v>
      </c>
      <c r="E1482">
        <f t="shared" si="70"/>
        <v>66.963314035321062</v>
      </c>
      <c r="F1482">
        <f t="shared" si="71"/>
        <v>0.12725795380201532</v>
      </c>
    </row>
    <row r="1483" spans="1:6" x14ac:dyDescent="0.25">
      <c r="A1483">
        <v>108.8618</v>
      </c>
      <c r="B1483">
        <v>67.017579999999995</v>
      </c>
      <c r="C1483">
        <v>59.316000000000003</v>
      </c>
      <c r="D1483">
        <f t="shared" si="69"/>
        <v>108.95592983827518</v>
      </c>
      <c r="E1483">
        <f t="shared" si="70"/>
        <v>67.004383331975674</v>
      </c>
      <c r="F1483">
        <f t="shared" si="71"/>
        <v>0.10732650629950058</v>
      </c>
    </row>
    <row r="1484" spans="1:6" x14ac:dyDescent="0.25">
      <c r="A1484">
        <v>108.864975</v>
      </c>
      <c r="B1484">
        <v>67.023709999999994</v>
      </c>
      <c r="C1484">
        <v>59.351999999999997</v>
      </c>
      <c r="D1484">
        <f t="shared" si="69"/>
        <v>108.97344120089647</v>
      </c>
      <c r="E1484">
        <f t="shared" si="70"/>
        <v>67.046052760871945</v>
      </c>
      <c r="F1484">
        <f t="shared" si="71"/>
        <v>0.13080896176842316</v>
      </c>
    </row>
    <row r="1485" spans="1:6" x14ac:dyDescent="0.25">
      <c r="A1485">
        <v>108.88263999999999</v>
      </c>
      <c r="B1485">
        <v>67.058480000000003</v>
      </c>
      <c r="C1485">
        <v>59.387999999999998</v>
      </c>
      <c r="D1485">
        <f t="shared" si="69"/>
        <v>108.99060692267359</v>
      </c>
      <c r="E1485">
        <f t="shared" si="70"/>
        <v>67.088320857237818</v>
      </c>
      <c r="F1485">
        <f t="shared" si="71"/>
        <v>0.13780777991141235</v>
      </c>
    </row>
    <row r="1486" spans="1:6" x14ac:dyDescent="0.25">
      <c r="A1486">
        <v>108.92659999999999</v>
      </c>
      <c r="B1486">
        <v>67.149649999999994</v>
      </c>
      <c r="C1486">
        <v>59.423999999999999</v>
      </c>
      <c r="D1486">
        <f t="shared" si="69"/>
        <v>109.00742789194689</v>
      </c>
      <c r="E1486">
        <f t="shared" si="70"/>
        <v>67.131186082422687</v>
      </c>
      <c r="F1486">
        <f t="shared" si="71"/>
        <v>9.9291809524203245E-2</v>
      </c>
    </row>
    <row r="1487" spans="1:6" x14ac:dyDescent="0.25">
      <c r="A1487">
        <v>108.92829999999999</v>
      </c>
      <c r="B1487">
        <v>67.153319999999994</v>
      </c>
      <c r="C1487">
        <v>59.46</v>
      </c>
      <c r="D1487">
        <f t="shared" si="69"/>
        <v>109.02390503970005</v>
      </c>
      <c r="E1487">
        <f t="shared" si="70"/>
        <v>67.17464682391558</v>
      </c>
      <c r="F1487">
        <f t="shared" si="71"/>
        <v>0.11693186361564756</v>
      </c>
    </row>
    <row r="1488" spans="1:6" x14ac:dyDescent="0.25">
      <c r="A1488">
        <v>108.93130499999999</v>
      </c>
      <c r="B1488">
        <v>67.159835999999999</v>
      </c>
      <c r="C1488">
        <v>59.496000000000002</v>
      </c>
      <c r="D1488">
        <f t="shared" si="69"/>
        <v>109.04003933954468</v>
      </c>
      <c r="E1488">
        <f t="shared" si="70"/>
        <v>67.21870139537188</v>
      </c>
      <c r="F1488">
        <f t="shared" si="71"/>
        <v>0.1675997349165641</v>
      </c>
    </row>
    <row r="1489" spans="1:6" x14ac:dyDescent="0.25">
      <c r="A1489">
        <v>108.97280000000001</v>
      </c>
      <c r="B1489">
        <v>67.253330000000005</v>
      </c>
      <c r="C1489">
        <v>59.531999999999996</v>
      </c>
      <c r="D1489">
        <f t="shared" si="69"/>
        <v>109.0558318076996</v>
      </c>
      <c r="E1489">
        <f t="shared" si="70"/>
        <v>67.263348036648992</v>
      </c>
      <c r="F1489">
        <f t="shared" si="71"/>
        <v>9.3049844348584543E-2</v>
      </c>
    </row>
    <row r="1490" spans="1:6" x14ac:dyDescent="0.25">
      <c r="A1490">
        <v>108.97833</v>
      </c>
      <c r="B1490">
        <v>67.26634</v>
      </c>
      <c r="C1490">
        <v>59.567999999999998</v>
      </c>
      <c r="D1490">
        <f t="shared" si="69"/>
        <v>109.0712835029654</v>
      </c>
      <c r="E1490">
        <f t="shared" si="70"/>
        <v>67.308584913850694</v>
      </c>
      <c r="F1490">
        <f t="shared" si="71"/>
        <v>0.13519841681609535</v>
      </c>
    </row>
    <row r="1491" spans="1:6" x14ac:dyDescent="0.25">
      <c r="A1491">
        <v>108.97946</v>
      </c>
      <c r="B1491">
        <v>67.269000000000005</v>
      </c>
      <c r="C1491">
        <v>59.603999999999999</v>
      </c>
      <c r="D1491">
        <f t="shared" si="69"/>
        <v>109.08639552669356</v>
      </c>
      <c r="E1491">
        <f t="shared" si="70"/>
        <v>67.354410119380276</v>
      </c>
      <c r="F1491">
        <f t="shared" si="71"/>
        <v>0.1923456460738322</v>
      </c>
    </row>
    <row r="1492" spans="1:6" x14ac:dyDescent="0.25">
      <c r="A1492">
        <v>109.02727</v>
      </c>
      <c r="B1492">
        <v>67.38749</v>
      </c>
      <c r="C1492">
        <v>59.64</v>
      </c>
      <c r="D1492">
        <f t="shared" si="69"/>
        <v>109.10116902275085</v>
      </c>
      <c r="E1492">
        <f t="shared" si="70"/>
        <v>67.400821672002564</v>
      </c>
      <c r="F1492">
        <f t="shared" si="71"/>
        <v>8.7230694753415605E-2</v>
      </c>
    </row>
    <row r="1493" spans="1:6" x14ac:dyDescent="0.25">
      <c r="A1493">
        <v>109.05394</v>
      </c>
      <c r="B1493">
        <v>67.458569999999995</v>
      </c>
      <c r="C1493">
        <v>59.676000000000002</v>
      </c>
      <c r="D1493">
        <f t="shared" si="69"/>
        <v>109.11560517747827</v>
      </c>
      <c r="E1493">
        <f t="shared" si="70"/>
        <v>67.447817516914739</v>
      </c>
      <c r="F1493">
        <f t="shared" si="71"/>
        <v>7.2417660563530717E-2</v>
      </c>
    </row>
    <row r="1494" spans="1:6" x14ac:dyDescent="0.25">
      <c r="A1494">
        <v>109.09305000000001</v>
      </c>
      <c r="B1494">
        <v>67.57011</v>
      </c>
      <c r="C1494">
        <v>59.712000000000003</v>
      </c>
      <c r="D1494">
        <f t="shared" si="69"/>
        <v>109.12970521964515</v>
      </c>
      <c r="E1494">
        <f t="shared" si="70"/>
        <v>67.495395525826027</v>
      </c>
      <c r="F1494">
        <f t="shared" si="71"/>
        <v>0.11136969381911399</v>
      </c>
    </row>
    <row r="1495" spans="1:6" x14ac:dyDescent="0.25">
      <c r="A1495">
        <v>109.11921</v>
      </c>
      <c r="B1495">
        <v>67.650210000000001</v>
      </c>
      <c r="C1495">
        <v>59.747999999999998</v>
      </c>
      <c r="D1495">
        <f t="shared" si="69"/>
        <v>109.14347042039805</v>
      </c>
      <c r="E1495">
        <f t="shared" si="70"/>
        <v>67.543553497046105</v>
      </c>
      <c r="F1495">
        <f t="shared" si="71"/>
        <v>0.13091692335194693</v>
      </c>
    </row>
    <row r="1496" spans="1:6" x14ac:dyDescent="0.25">
      <c r="A1496">
        <v>109.13041</v>
      </c>
      <c r="B1496">
        <v>67.685980000000001</v>
      </c>
      <c r="C1496">
        <v>59.783999999999999</v>
      </c>
      <c r="D1496">
        <f t="shared" si="69"/>
        <v>109.15690209320456</v>
      </c>
      <c r="E1496">
        <f t="shared" si="70"/>
        <v>67.592289155582534</v>
      </c>
      <c r="F1496">
        <f t="shared" si="71"/>
        <v>0.12018293762203314</v>
      </c>
    </row>
    <row r="1497" spans="1:6" x14ac:dyDescent="0.25">
      <c r="A1497">
        <v>109.13145</v>
      </c>
      <c r="B1497">
        <v>67.689340000000001</v>
      </c>
      <c r="C1497">
        <v>59.82</v>
      </c>
      <c r="D1497">
        <f t="shared" si="69"/>
        <v>109.17000159379191</v>
      </c>
      <c r="E1497">
        <f t="shared" si="70"/>
        <v>67.641600153246969</v>
      </c>
      <c r="F1497">
        <f t="shared" si="71"/>
        <v>8.6291440544940201E-2</v>
      </c>
    </row>
    <row r="1498" spans="1:6" x14ac:dyDescent="0.25">
      <c r="A1498">
        <v>109.16109</v>
      </c>
      <c r="B1498">
        <v>67.788939999999997</v>
      </c>
      <c r="C1498">
        <v>59.856000000000002</v>
      </c>
      <c r="D1498">
        <f t="shared" si="69"/>
        <v>109.18277032008061</v>
      </c>
      <c r="E1498">
        <f t="shared" si="70"/>
        <v>67.691484068770251</v>
      </c>
      <c r="F1498">
        <f t="shared" si="71"/>
        <v>0.11913625131035133</v>
      </c>
    </row>
    <row r="1499" spans="1:6" x14ac:dyDescent="0.25">
      <c r="A1499">
        <v>109.1712</v>
      </c>
      <c r="B1499">
        <v>67.824669999999998</v>
      </c>
      <c r="C1499">
        <v>59.892000000000003</v>
      </c>
      <c r="D1499">
        <f t="shared" si="69"/>
        <v>109.19520971211281</v>
      </c>
      <c r="E1499">
        <f t="shared" si="70"/>
        <v>67.741938407926312</v>
      </c>
      <c r="F1499">
        <f t="shared" si="71"/>
        <v>0.10674130418649952</v>
      </c>
    </row>
    <row r="1500" spans="1:6" x14ac:dyDescent="0.25">
      <c r="A1500">
        <v>109.20957</v>
      </c>
      <c r="B1500">
        <v>67.968924999999999</v>
      </c>
      <c r="C1500">
        <v>59.927999999999997</v>
      </c>
      <c r="D1500">
        <f t="shared" si="69"/>
        <v>109.20732125197561</v>
      </c>
      <c r="E1500">
        <f t="shared" si="70"/>
        <v>67.792960603665122</v>
      </c>
      <c r="F1500">
        <f t="shared" si="71"/>
        <v>0.17821314435926183</v>
      </c>
    </row>
    <row r="1501" spans="1:6" x14ac:dyDescent="0.25">
      <c r="A1501">
        <v>109.23152</v>
      </c>
      <c r="B1501">
        <v>68.058586000000005</v>
      </c>
      <c r="C1501">
        <v>59.963999999999999</v>
      </c>
      <c r="D1501">
        <f t="shared" si="69"/>
        <v>109.21910646371924</v>
      </c>
      <c r="E1501">
        <f t="shared" si="70"/>
        <v>67.844548016254464</v>
      </c>
      <c r="F1501">
        <f t="shared" si="71"/>
        <v>0.22645152002630198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01"/>
  <sheetViews>
    <sheetView workbookViewId="0">
      <selection activeCell="M28" sqref="M28"/>
    </sheetView>
  </sheetViews>
  <sheetFormatPr defaultRowHeight="15" x14ac:dyDescent="0.25"/>
  <cols>
    <col min="1" max="2" width="13.140625" customWidth="1"/>
    <col min="4" max="4" width="13.7109375" customWidth="1"/>
    <col min="5" max="5" width="13.140625" customWidth="1"/>
    <col min="6" max="6" width="14.7109375" customWidth="1"/>
    <col min="7" max="7" width="13.5703125" customWidth="1"/>
    <col min="8" max="8" width="3.28515625" customWidth="1"/>
    <col min="9" max="9" width="17" customWidth="1"/>
    <col min="10" max="10" width="15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>
        <v>59.657204</v>
      </c>
      <c r="B2">
        <v>46.032294999999998</v>
      </c>
      <c r="C2">
        <v>6.0360240160106704</v>
      </c>
      <c r="D2">
        <f>(C2*COS(0.52358988524)-EXP(0.03000126*ABS(C2))*SIN(0.3*C2)*SIN(0.52358988524)+54.99860335)</f>
        <v>59.64390633204566</v>
      </c>
      <c r="E2">
        <f>(C2*SIN(0.52358988524 )+EXP(0.03000126*ABS(C2))*SIN(0.3*C2)*COS(0.52358988524 )+42)</f>
        <v>46.026167949793837</v>
      </c>
      <c r="F2">
        <f>ABS(A2-D2)+ABS(B2-E2)</f>
        <v>1.9424718160500731E-2</v>
      </c>
      <c r="G2">
        <f>(1/1500)*SUM(F2:F1501)</f>
        <v>1.3358226656602724E-2</v>
      </c>
      <c r="I2">
        <v>6.0360240160106704</v>
      </c>
      <c r="J2">
        <v>6</v>
      </c>
      <c r="K2">
        <f>I2-J2</f>
        <v>3.6024016010670401E-2</v>
      </c>
    </row>
    <row r="3" spans="1:11" x14ac:dyDescent="0.25">
      <c r="A3">
        <v>59.732390000000002</v>
      </c>
      <c r="B3">
        <v>46.070210000000003</v>
      </c>
      <c r="C3">
        <v>6.1440960640426896</v>
      </c>
      <c r="D3">
        <f t="shared" ref="D3:D66" si="0">(C3*COS(0.52358988524)-EXP(0.03000126*ABS(C3))*SIN(0.3*C3)*SIN(0.52358988524)+54.99860335)</f>
        <v>59.740549168886872</v>
      </c>
      <c r="E3">
        <f>(C3*SIN(0.52358988524)+EXP(0.03000126*ABS(C3))*SIN(0.3*C3)*COS(0.52358988524 )+42)</f>
        <v>46.074921633816558</v>
      </c>
      <c r="F3">
        <f t="shared" ref="F3:F66" si="1">ABS(A3-D3)+ABS(B3-E3)</f>
        <v>1.2870802703424999E-2</v>
      </c>
      <c r="I3">
        <v>6.1440960640426896</v>
      </c>
      <c r="J3">
        <v>6.0359999999999996</v>
      </c>
      <c r="K3">
        <f t="shared" ref="K3:K66" si="2">I3-J3</f>
        <v>0.10809606404269001</v>
      </c>
    </row>
    <row r="4" spans="1:11" x14ac:dyDescent="0.25">
      <c r="A4">
        <v>59.798929999999999</v>
      </c>
      <c r="B4">
        <v>46.103054</v>
      </c>
      <c r="C4">
        <v>6.2161440960640402</v>
      </c>
      <c r="D4">
        <f t="shared" si="0"/>
        <v>59.805331319254556</v>
      </c>
      <c r="E4">
        <f t="shared" ref="E3:E66" si="3">(C4*SIN(0.52358988524 )+EXP(0.03000126*ABS(C4))*SIN(0.3*C4)*COS(0.52358988524 )+42)</f>
        <v>46.106811637127912</v>
      </c>
      <c r="F4">
        <f t="shared" si="1"/>
        <v>1.0158956382468887E-2</v>
      </c>
      <c r="I4">
        <v>6.2161440960640402</v>
      </c>
      <c r="J4">
        <v>6.0720000000000001</v>
      </c>
      <c r="K4">
        <f t="shared" si="2"/>
        <v>0.14414409606404011</v>
      </c>
    </row>
    <row r="5" spans="1:11" x14ac:dyDescent="0.25">
      <c r="A5">
        <v>59.839374999999997</v>
      </c>
      <c r="B5">
        <v>46.122692000000001</v>
      </c>
      <c r="C5">
        <v>6.2521681120747097</v>
      </c>
      <c r="D5">
        <f t="shared" si="0"/>
        <v>59.837828521119746</v>
      </c>
      <c r="E5">
        <f t="shared" si="3"/>
        <v>46.122572818205363</v>
      </c>
      <c r="F5">
        <f t="shared" si="1"/>
        <v>1.6656606748881586E-3</v>
      </c>
      <c r="I5">
        <v>6.2521681120747097</v>
      </c>
      <c r="J5">
        <v>6.1079999999999997</v>
      </c>
      <c r="K5">
        <f t="shared" si="2"/>
        <v>0.14416811207471003</v>
      </c>
    </row>
    <row r="6" spans="1:11" x14ac:dyDescent="0.25">
      <c r="A6">
        <v>59.841994999999997</v>
      </c>
      <c r="B6">
        <v>46.123955000000002</v>
      </c>
      <c r="C6">
        <v>6.2521681120747097</v>
      </c>
      <c r="D6">
        <f t="shared" si="0"/>
        <v>59.837828521119746</v>
      </c>
      <c r="E6">
        <f t="shared" si="3"/>
        <v>46.122572818205363</v>
      </c>
      <c r="F6">
        <f t="shared" si="1"/>
        <v>5.5486606748900158E-3</v>
      </c>
      <c r="I6">
        <v>6.2521681120747097</v>
      </c>
      <c r="J6">
        <v>6.1440000000000001</v>
      </c>
      <c r="K6">
        <f t="shared" si="2"/>
        <v>0.10816811207470955</v>
      </c>
    </row>
    <row r="7" spans="1:11" x14ac:dyDescent="0.25">
      <c r="A7">
        <v>59.848089999999999</v>
      </c>
      <c r="B7">
        <v>46.126891999999998</v>
      </c>
      <c r="C7">
        <v>6.2521681120747097</v>
      </c>
      <c r="D7">
        <f t="shared" si="0"/>
        <v>59.837828521119746</v>
      </c>
      <c r="E7">
        <f t="shared" si="3"/>
        <v>46.122572818205363</v>
      </c>
      <c r="F7">
        <f t="shared" si="1"/>
        <v>1.4580660674887724E-2</v>
      </c>
      <c r="I7">
        <v>6.2521681120747097</v>
      </c>
      <c r="J7">
        <v>6.18</v>
      </c>
      <c r="K7">
        <f t="shared" si="2"/>
        <v>7.2168112074709967E-2</v>
      </c>
    </row>
    <row r="8" spans="1:11" x14ac:dyDescent="0.25">
      <c r="A8">
        <v>59.978340000000003</v>
      </c>
      <c r="B8">
        <v>46.188339999999997</v>
      </c>
      <c r="C8">
        <v>6.3962641761174099</v>
      </c>
      <c r="D8">
        <f t="shared" si="0"/>
        <v>59.968524734302278</v>
      </c>
      <c r="E8">
        <f t="shared" si="3"/>
        <v>46.184392254706815</v>
      </c>
      <c r="F8">
        <f t="shared" si="1"/>
        <v>1.3763010990906821E-2</v>
      </c>
      <c r="I8">
        <v>6.3962641761174099</v>
      </c>
      <c r="J8">
        <v>6.2160000000000002</v>
      </c>
      <c r="K8">
        <f t="shared" si="2"/>
        <v>0.18026417611740975</v>
      </c>
    </row>
    <row r="9" spans="1:11" x14ac:dyDescent="0.25">
      <c r="A9">
        <v>60.062674999999999</v>
      </c>
      <c r="B9">
        <v>46.226813999999997</v>
      </c>
      <c r="C9">
        <v>6.50433622414943</v>
      </c>
      <c r="D9">
        <f t="shared" si="0"/>
        <v>60.067288957100075</v>
      </c>
      <c r="E9">
        <f t="shared" si="3"/>
        <v>46.22947151502958</v>
      </c>
      <c r="F9">
        <f t="shared" si="1"/>
        <v>7.2714721296591733E-3</v>
      </c>
      <c r="I9">
        <v>6.50433622414943</v>
      </c>
      <c r="J9">
        <v>6.2519999999999998</v>
      </c>
      <c r="K9">
        <f t="shared" si="2"/>
        <v>0.25233622414943024</v>
      </c>
    </row>
    <row r="10" spans="1:11" x14ac:dyDescent="0.25">
      <c r="A10">
        <v>60.113205000000001</v>
      </c>
      <c r="B10">
        <v>46.249389999999998</v>
      </c>
      <c r="C10">
        <v>6.5403602401601004</v>
      </c>
      <c r="D10">
        <f t="shared" si="0"/>
        <v>60.100351473242981</v>
      </c>
      <c r="E10">
        <f t="shared" si="3"/>
        <v>46.2442535229521</v>
      </c>
      <c r="F10">
        <f t="shared" si="1"/>
        <v>1.7990003804918331E-2</v>
      </c>
      <c r="I10">
        <v>6.5403602401601004</v>
      </c>
      <c r="J10">
        <v>6.2880000000000003</v>
      </c>
      <c r="K10">
        <f t="shared" si="2"/>
        <v>0.25236024016010017</v>
      </c>
    </row>
    <row r="11" spans="1:11" x14ac:dyDescent="0.25">
      <c r="A11">
        <v>60.134680000000003</v>
      </c>
      <c r="B11">
        <v>46.258873000000001</v>
      </c>
      <c r="C11">
        <v>6.5763842561707797</v>
      </c>
      <c r="D11">
        <f t="shared" si="0"/>
        <v>60.133484438021846</v>
      </c>
      <c r="E11">
        <f t="shared" si="3"/>
        <v>46.258913507752524</v>
      </c>
      <c r="F11">
        <f t="shared" si="1"/>
        <v>1.2360697306803559E-3</v>
      </c>
      <c r="I11">
        <v>6.5763842561707797</v>
      </c>
      <c r="J11">
        <v>6.3239999999999998</v>
      </c>
      <c r="K11">
        <f t="shared" si="2"/>
        <v>0.25238425617077986</v>
      </c>
    </row>
    <row r="12" spans="1:11" x14ac:dyDescent="0.25">
      <c r="A12">
        <v>60.147415000000002</v>
      </c>
      <c r="B12">
        <v>46.264470000000003</v>
      </c>
      <c r="C12">
        <v>6.5763842561707797</v>
      </c>
      <c r="D12">
        <f t="shared" si="0"/>
        <v>60.133484438021846</v>
      </c>
      <c r="E12">
        <f t="shared" si="3"/>
        <v>46.258913507752524</v>
      </c>
      <c r="F12">
        <f t="shared" si="1"/>
        <v>1.9487054225635347E-2</v>
      </c>
      <c r="I12">
        <v>6.5763842561707797</v>
      </c>
      <c r="J12">
        <v>6.36</v>
      </c>
      <c r="K12">
        <f t="shared" si="2"/>
        <v>0.21638425617077939</v>
      </c>
    </row>
    <row r="13" spans="1:11" x14ac:dyDescent="0.25">
      <c r="A13">
        <v>60.148200000000003</v>
      </c>
      <c r="B13">
        <v>46.264811999999999</v>
      </c>
      <c r="C13">
        <v>6.5763842561707797</v>
      </c>
      <c r="D13">
        <f t="shared" si="0"/>
        <v>60.133484438021846</v>
      </c>
      <c r="E13">
        <f t="shared" si="3"/>
        <v>46.258913507752524</v>
      </c>
      <c r="F13">
        <f t="shared" si="1"/>
        <v>2.0614054225632117E-2</v>
      </c>
      <c r="I13">
        <v>6.5763842561707797</v>
      </c>
      <c r="J13">
        <v>6.3959999999999999</v>
      </c>
      <c r="K13">
        <f t="shared" si="2"/>
        <v>0.1803842561707798</v>
      </c>
    </row>
    <row r="14" spans="1:11" x14ac:dyDescent="0.25">
      <c r="A14">
        <v>60.162483000000002</v>
      </c>
      <c r="B14">
        <v>46.271056999999999</v>
      </c>
      <c r="C14">
        <v>6.6124082721814501</v>
      </c>
      <c r="D14">
        <f t="shared" si="0"/>
        <v>60.166687775363059</v>
      </c>
      <c r="E14">
        <f t="shared" si="3"/>
        <v>46.273451601196918</v>
      </c>
      <c r="F14">
        <f t="shared" si="1"/>
        <v>6.5993765599756671E-3</v>
      </c>
      <c r="I14">
        <v>6.6124082721814501</v>
      </c>
      <c r="J14">
        <v>6.4320000000000004</v>
      </c>
      <c r="K14">
        <f t="shared" si="2"/>
        <v>0.18040827218144972</v>
      </c>
    </row>
    <row r="15" spans="1:11" x14ac:dyDescent="0.25">
      <c r="A15">
        <v>60.170825999999998</v>
      </c>
      <c r="B15">
        <v>46.274692999999999</v>
      </c>
      <c r="C15">
        <v>6.6124082721814501</v>
      </c>
      <c r="D15">
        <f t="shared" si="0"/>
        <v>60.166687775363059</v>
      </c>
      <c r="E15">
        <f t="shared" si="3"/>
        <v>46.273451601196918</v>
      </c>
      <c r="F15">
        <f t="shared" si="1"/>
        <v>5.3796234400209642E-3</v>
      </c>
      <c r="I15">
        <v>6.6124082721814501</v>
      </c>
      <c r="J15">
        <v>6.468</v>
      </c>
      <c r="K15">
        <f t="shared" si="2"/>
        <v>0.14440827218145014</v>
      </c>
    </row>
    <row r="16" spans="1:11" x14ac:dyDescent="0.25">
      <c r="A16">
        <v>60.184775999999999</v>
      </c>
      <c r="B16">
        <v>46.280754000000002</v>
      </c>
      <c r="C16">
        <v>6.6484322881921196</v>
      </c>
      <c r="D16">
        <f t="shared" si="0"/>
        <v>60.199961400718088</v>
      </c>
      <c r="E16">
        <f t="shared" si="3"/>
        <v>46.287867949730625</v>
      </c>
      <c r="F16">
        <f t="shared" si="1"/>
        <v>2.2299350448712119E-2</v>
      </c>
      <c r="I16">
        <v>6.6484322881921196</v>
      </c>
      <c r="J16">
        <v>6.5039999999999996</v>
      </c>
      <c r="K16">
        <f t="shared" si="2"/>
        <v>0.14443228819212006</v>
      </c>
    </row>
    <row r="17" spans="1:11" x14ac:dyDescent="0.25">
      <c r="A17">
        <v>60.219540000000002</v>
      </c>
      <c r="B17">
        <v>46.295729999999999</v>
      </c>
      <c r="C17">
        <v>6.6844563042027998</v>
      </c>
      <c r="D17">
        <f t="shared" si="0"/>
        <v>60.233305221055147</v>
      </c>
      <c r="E17">
        <f t="shared" si="3"/>
        <v>46.302162714492773</v>
      </c>
      <c r="F17">
        <f t="shared" si="1"/>
        <v>2.0197935547919599E-2</v>
      </c>
      <c r="I17">
        <v>6.6844563042027998</v>
      </c>
      <c r="J17">
        <v>6.54</v>
      </c>
      <c r="K17">
        <f t="shared" si="2"/>
        <v>0.14445630420279976</v>
      </c>
    </row>
    <row r="18" spans="1:11" x14ac:dyDescent="0.25">
      <c r="A18">
        <v>60.256473999999997</v>
      </c>
      <c r="B18">
        <v>46.311461999999999</v>
      </c>
      <c r="C18">
        <v>6.7204803202134702</v>
      </c>
      <c r="D18">
        <f t="shared" si="0"/>
        <v>60.266719134851762</v>
      </c>
      <c r="E18">
        <f t="shared" si="3"/>
        <v>46.316336071329005</v>
      </c>
      <c r="F18">
        <f t="shared" si="1"/>
        <v>1.5119206180770561E-2</v>
      </c>
      <c r="I18">
        <v>6.7204803202134702</v>
      </c>
      <c r="J18">
        <v>6.5759999999999996</v>
      </c>
      <c r="K18">
        <f t="shared" si="2"/>
        <v>0.14448032021347057</v>
      </c>
    </row>
    <row r="19" spans="1:11" x14ac:dyDescent="0.25">
      <c r="A19">
        <v>60.296303000000002</v>
      </c>
      <c r="B19">
        <v>46.328223999999999</v>
      </c>
      <c r="C19">
        <v>6.7565043362241397</v>
      </c>
      <c r="D19">
        <f t="shared" si="0"/>
        <v>60.300203032088461</v>
      </c>
      <c r="E19">
        <f t="shared" si="3"/>
        <v>46.330388210802568</v>
      </c>
      <c r="F19">
        <f t="shared" si="1"/>
        <v>6.0642428910284707E-3</v>
      </c>
      <c r="I19">
        <v>6.7565043362241397</v>
      </c>
      <c r="J19">
        <v>6.6120000000000001</v>
      </c>
      <c r="K19">
        <f t="shared" si="2"/>
        <v>0.14450433622413961</v>
      </c>
    </row>
    <row r="20" spans="1:11" x14ac:dyDescent="0.25">
      <c r="A20">
        <v>60.308304</v>
      </c>
      <c r="B20">
        <v>46.333233</v>
      </c>
      <c r="C20">
        <v>6.7565043362241397</v>
      </c>
      <c r="D20">
        <f t="shared" si="0"/>
        <v>60.300203032088461</v>
      </c>
      <c r="E20">
        <f t="shared" si="3"/>
        <v>46.330388210802568</v>
      </c>
      <c r="F20">
        <f t="shared" si="1"/>
        <v>1.0945757108970611E-2</v>
      </c>
      <c r="I20">
        <v>6.7565043362241397</v>
      </c>
      <c r="J20">
        <v>6.6479999999999997</v>
      </c>
      <c r="K20">
        <f t="shared" si="2"/>
        <v>0.10850433622414002</v>
      </c>
    </row>
    <row r="21" spans="1:11" x14ac:dyDescent="0.25">
      <c r="A21">
        <v>60.347546000000001</v>
      </c>
      <c r="B21">
        <v>46.349476000000003</v>
      </c>
      <c r="C21">
        <v>6.7925283522348199</v>
      </c>
      <c r="D21">
        <f t="shared" si="0"/>
        <v>60.333756794243371</v>
      </c>
      <c r="E21">
        <f t="shared" si="3"/>
        <v>46.344319338203633</v>
      </c>
      <c r="F21">
        <f t="shared" si="1"/>
        <v>1.8945867553000539E-2</v>
      </c>
      <c r="I21">
        <v>6.7925283522348199</v>
      </c>
      <c r="J21">
        <v>6.6840000000000002</v>
      </c>
      <c r="K21">
        <f t="shared" si="2"/>
        <v>0.10852835223481971</v>
      </c>
    </row>
    <row r="22" spans="1:11" x14ac:dyDescent="0.25">
      <c r="A22">
        <v>60.397987000000001</v>
      </c>
      <c r="B22">
        <v>46.370055999999998</v>
      </c>
      <c r="C22">
        <v>6.8645763842561696</v>
      </c>
      <c r="D22">
        <f t="shared" si="0"/>
        <v>60.401073396682598</v>
      </c>
      <c r="E22">
        <f t="shared" si="3"/>
        <v>46.37181945162758</v>
      </c>
      <c r="F22">
        <f t="shared" si="1"/>
        <v>4.8498483101795387E-3</v>
      </c>
      <c r="I22">
        <v>6.8645763842561696</v>
      </c>
      <c r="J22">
        <v>6.72</v>
      </c>
      <c r="K22">
        <f t="shared" si="2"/>
        <v>0.14457638425616981</v>
      </c>
    </row>
    <row r="23" spans="1:11" x14ac:dyDescent="0.25">
      <c r="A23">
        <v>60.40222</v>
      </c>
      <c r="B23">
        <v>46.371769999999998</v>
      </c>
      <c r="C23">
        <v>6.8645763842561696</v>
      </c>
      <c r="D23">
        <f t="shared" si="0"/>
        <v>60.401073396682598</v>
      </c>
      <c r="E23">
        <f t="shared" si="3"/>
        <v>46.37181945162758</v>
      </c>
      <c r="F23">
        <f t="shared" si="1"/>
        <v>1.1960549449838709E-3</v>
      </c>
      <c r="I23">
        <v>6.8645763842561696</v>
      </c>
      <c r="J23">
        <v>6.7560000000000002</v>
      </c>
      <c r="K23">
        <f t="shared" si="2"/>
        <v>0.10857638425616933</v>
      </c>
    </row>
    <row r="24" spans="1:11" x14ac:dyDescent="0.25">
      <c r="A24">
        <v>60.430079999999997</v>
      </c>
      <c r="B24">
        <v>46.382976999999997</v>
      </c>
      <c r="C24">
        <v>6.90060040026684</v>
      </c>
      <c r="D24">
        <f t="shared" si="0"/>
        <v>60.434835957376372</v>
      </c>
      <c r="E24">
        <f t="shared" si="3"/>
        <v>46.385388921925454</v>
      </c>
      <c r="F24">
        <f t="shared" si="1"/>
        <v>7.1678793018321585E-3</v>
      </c>
      <c r="I24">
        <v>6.90060040026684</v>
      </c>
      <c r="J24">
        <v>6.7919999999999998</v>
      </c>
      <c r="K24">
        <f t="shared" si="2"/>
        <v>0.10860040026684015</v>
      </c>
    </row>
    <row r="25" spans="1:11" x14ac:dyDescent="0.25">
      <c r="A25">
        <v>60.43497</v>
      </c>
      <c r="B25">
        <v>46.384932999999997</v>
      </c>
      <c r="C25">
        <v>6.90060040026684</v>
      </c>
      <c r="D25">
        <f t="shared" si="0"/>
        <v>60.434835957376372</v>
      </c>
      <c r="E25">
        <f t="shared" si="3"/>
        <v>46.385388921925454</v>
      </c>
      <c r="F25">
        <f t="shared" si="1"/>
        <v>5.899645490856642E-4</v>
      </c>
      <c r="I25">
        <v>6.90060040026684</v>
      </c>
      <c r="J25">
        <v>6.8280000000000003</v>
      </c>
      <c r="K25">
        <f t="shared" si="2"/>
        <v>7.2600400266839671E-2</v>
      </c>
    </row>
    <row r="26" spans="1:11" x14ac:dyDescent="0.25">
      <c r="A26">
        <v>60.457183999999998</v>
      </c>
      <c r="B26">
        <v>46.393783999999997</v>
      </c>
      <c r="C26">
        <v>6.9366244162775104</v>
      </c>
      <c r="D26">
        <f t="shared" si="0"/>
        <v>60.468667823803415</v>
      </c>
      <c r="E26">
        <f t="shared" si="3"/>
        <v>46.398838348707415</v>
      </c>
      <c r="F26">
        <f t="shared" si="1"/>
        <v>1.653817251083467E-2</v>
      </c>
      <c r="I26">
        <v>6.9366244162775104</v>
      </c>
      <c r="J26">
        <v>6.8639999999999999</v>
      </c>
      <c r="K26">
        <f t="shared" si="2"/>
        <v>7.2624416277510484E-2</v>
      </c>
    </row>
    <row r="27" spans="1:11" x14ac:dyDescent="0.25">
      <c r="A27">
        <v>60.534979999999997</v>
      </c>
      <c r="B27">
        <v>46.424286000000002</v>
      </c>
      <c r="C27">
        <v>7.00867244829886</v>
      </c>
      <c r="D27">
        <f t="shared" si="0"/>
        <v>60.536538821023008</v>
      </c>
      <c r="E27">
        <f t="shared" si="3"/>
        <v>46.42537820248895</v>
      </c>
      <c r="F27">
        <f t="shared" si="1"/>
        <v>2.6510235119587833E-3</v>
      </c>
      <c r="I27">
        <v>7.00867244829886</v>
      </c>
      <c r="J27">
        <v>6.9</v>
      </c>
      <c r="K27">
        <f t="shared" si="2"/>
        <v>0.10867244829885969</v>
      </c>
    </row>
    <row r="28" spans="1:11" x14ac:dyDescent="0.25">
      <c r="A28">
        <v>60.637165000000003</v>
      </c>
      <c r="B28">
        <v>46.463189999999997</v>
      </c>
      <c r="C28">
        <v>7.1167444963308801</v>
      </c>
      <c r="D28">
        <f t="shared" si="0"/>
        <v>60.638860806189591</v>
      </c>
      <c r="E28">
        <f t="shared" si="3"/>
        <v>46.464295111106637</v>
      </c>
      <c r="F28">
        <f t="shared" si="1"/>
        <v>2.8009172962271123E-3</v>
      </c>
      <c r="I28">
        <v>7.1167444963308801</v>
      </c>
      <c r="J28">
        <v>6.9359999999999999</v>
      </c>
      <c r="K28">
        <f t="shared" si="2"/>
        <v>0.18074449633088019</v>
      </c>
    </row>
    <row r="29" spans="1:11" x14ac:dyDescent="0.25">
      <c r="A29">
        <v>60.646680000000003</v>
      </c>
      <c r="B29">
        <v>46.466746999999998</v>
      </c>
      <c r="C29">
        <v>7.1167444963308801</v>
      </c>
      <c r="D29">
        <f t="shared" si="0"/>
        <v>60.638860806189591</v>
      </c>
      <c r="E29">
        <f t="shared" si="3"/>
        <v>46.464295111106637</v>
      </c>
      <c r="F29">
        <f t="shared" si="1"/>
        <v>1.027108270377397E-2</v>
      </c>
      <c r="I29">
        <v>7.1167444963308801</v>
      </c>
      <c r="J29">
        <v>6.9720000000000004</v>
      </c>
      <c r="K29">
        <f t="shared" si="2"/>
        <v>0.14474449633087971</v>
      </c>
    </row>
    <row r="30" spans="1:11" x14ac:dyDescent="0.25">
      <c r="A30">
        <v>60.722965000000002</v>
      </c>
      <c r="B30">
        <v>46.494860000000003</v>
      </c>
      <c r="C30">
        <v>7.1887925283522298</v>
      </c>
      <c r="D30">
        <f t="shared" si="0"/>
        <v>60.707416846136013</v>
      </c>
      <c r="E30">
        <f t="shared" si="3"/>
        <v>46.489648411718477</v>
      </c>
      <c r="F30">
        <f t="shared" si="1"/>
        <v>2.0759742145514792E-2</v>
      </c>
      <c r="I30">
        <v>7.1887925283522298</v>
      </c>
      <c r="J30">
        <v>7.008</v>
      </c>
      <c r="K30">
        <f t="shared" si="2"/>
        <v>0.18079252835222981</v>
      </c>
    </row>
    <row r="31" spans="1:11" x14ac:dyDescent="0.25">
      <c r="A31">
        <v>60.723568</v>
      </c>
      <c r="B31">
        <v>46.495083000000001</v>
      </c>
      <c r="C31">
        <v>7.1887925283522298</v>
      </c>
      <c r="D31">
        <f t="shared" si="0"/>
        <v>60.707416846136013</v>
      </c>
      <c r="E31">
        <f t="shared" si="3"/>
        <v>46.489648411718477</v>
      </c>
      <c r="F31">
        <f t="shared" si="1"/>
        <v>2.1585742145511233E-2</v>
      </c>
      <c r="I31">
        <v>7.1887925283522298</v>
      </c>
      <c r="J31">
        <v>7.0439999999999996</v>
      </c>
      <c r="K31">
        <f t="shared" si="2"/>
        <v>0.14479252835223022</v>
      </c>
    </row>
    <row r="32" spans="1:11" x14ac:dyDescent="0.25">
      <c r="A32">
        <v>60.7592</v>
      </c>
      <c r="B32">
        <v>46.507973</v>
      </c>
      <c r="C32">
        <v>7.2248165443629002</v>
      </c>
      <c r="D32">
        <f t="shared" si="0"/>
        <v>60.741796644710647</v>
      </c>
      <c r="E32">
        <f t="shared" si="3"/>
        <v>46.502148772696145</v>
      </c>
      <c r="F32">
        <f t="shared" si="1"/>
        <v>2.3227582593207785E-2</v>
      </c>
      <c r="I32">
        <v>7.2248165443629002</v>
      </c>
      <c r="J32">
        <v>7.08</v>
      </c>
      <c r="K32">
        <f t="shared" si="2"/>
        <v>0.14481654436290015</v>
      </c>
    </row>
    <row r="33" spans="1:11" x14ac:dyDescent="0.25">
      <c r="A33">
        <v>60.830314999999999</v>
      </c>
      <c r="B33">
        <v>46.533250000000002</v>
      </c>
      <c r="C33">
        <v>7.3328885923949301</v>
      </c>
      <c r="D33">
        <f t="shared" si="0"/>
        <v>60.845340380376122</v>
      </c>
      <c r="E33">
        <f t="shared" si="3"/>
        <v>46.538949503927739</v>
      </c>
      <c r="F33">
        <f t="shared" si="1"/>
        <v>2.0724884303859881E-2</v>
      </c>
      <c r="I33">
        <v>7.3328885923949301</v>
      </c>
      <c r="J33">
        <v>7.1159999999999997</v>
      </c>
      <c r="K33">
        <f t="shared" si="2"/>
        <v>0.21688859239493041</v>
      </c>
    </row>
    <row r="34" spans="1:11" x14ac:dyDescent="0.25">
      <c r="A34">
        <v>60.876972000000002</v>
      </c>
      <c r="B34">
        <v>46.549515</v>
      </c>
      <c r="C34">
        <v>7.3689126084055996</v>
      </c>
      <c r="D34">
        <f t="shared" si="0"/>
        <v>60.879988918838912</v>
      </c>
      <c r="E34">
        <f t="shared" si="3"/>
        <v>46.550984384208178</v>
      </c>
      <c r="F34">
        <f t="shared" si="1"/>
        <v>4.4863030470878584E-3</v>
      </c>
      <c r="I34">
        <v>7.3689126084055996</v>
      </c>
      <c r="J34">
        <v>7.1520000000000001</v>
      </c>
      <c r="K34">
        <f t="shared" si="2"/>
        <v>0.21691260840559945</v>
      </c>
    </row>
    <row r="35" spans="1:11" x14ac:dyDescent="0.25">
      <c r="A35">
        <v>60.905059999999999</v>
      </c>
      <c r="B35">
        <v>46.559179999999998</v>
      </c>
      <c r="C35">
        <v>7.40493662441627</v>
      </c>
      <c r="D35">
        <f t="shared" si="0"/>
        <v>60.914704006094915</v>
      </c>
      <c r="E35">
        <f t="shared" si="3"/>
        <v>46.562903996230993</v>
      </c>
      <c r="F35">
        <f t="shared" si="1"/>
        <v>1.3368002325911732E-2</v>
      </c>
      <c r="I35">
        <v>7.40493662441627</v>
      </c>
      <c r="J35">
        <v>7.1879999999999997</v>
      </c>
      <c r="K35">
        <f t="shared" si="2"/>
        <v>0.21693662441627026</v>
      </c>
    </row>
    <row r="36" spans="1:11" x14ac:dyDescent="0.25">
      <c r="A36">
        <v>60.912820000000004</v>
      </c>
      <c r="B36">
        <v>46.561836</v>
      </c>
      <c r="C36">
        <v>7.40493662441627</v>
      </c>
      <c r="D36">
        <f t="shared" si="0"/>
        <v>60.914704006094915</v>
      </c>
      <c r="E36">
        <f t="shared" si="3"/>
        <v>46.562903996230993</v>
      </c>
      <c r="F36">
        <f t="shared" si="1"/>
        <v>2.9520023259053119E-3</v>
      </c>
      <c r="I36">
        <v>7.40493662441627</v>
      </c>
      <c r="J36">
        <v>7.2240000000000002</v>
      </c>
      <c r="K36">
        <f t="shared" si="2"/>
        <v>0.18093662441626979</v>
      </c>
    </row>
    <row r="37" spans="1:11" x14ac:dyDescent="0.25">
      <c r="A37">
        <v>60.975352999999998</v>
      </c>
      <c r="B37">
        <v>46.582985000000001</v>
      </c>
      <c r="C37">
        <v>7.4769846564376197</v>
      </c>
      <c r="D37">
        <f t="shared" si="0"/>
        <v>60.984332733190918</v>
      </c>
      <c r="E37">
        <f t="shared" si="3"/>
        <v>46.586399310052244</v>
      </c>
      <c r="F37">
        <f t="shared" si="1"/>
        <v>1.23940432431624E-2</v>
      </c>
      <c r="I37">
        <v>7.4769846564376197</v>
      </c>
      <c r="J37">
        <v>7.26</v>
      </c>
      <c r="K37">
        <f t="shared" si="2"/>
        <v>0.21698465643761988</v>
      </c>
    </row>
    <row r="38" spans="1:11" x14ac:dyDescent="0.25">
      <c r="A38">
        <v>61.061399999999999</v>
      </c>
      <c r="B38">
        <v>46.611373999999998</v>
      </c>
      <c r="C38">
        <v>7.5490326884589702</v>
      </c>
      <c r="D38">
        <f t="shared" si="0"/>
        <v>61.054224290024131</v>
      </c>
      <c r="E38">
        <f t="shared" si="3"/>
        <v>46.609439380068167</v>
      </c>
      <c r="F38">
        <f t="shared" si="1"/>
        <v>9.1103299076991107E-3</v>
      </c>
      <c r="I38">
        <v>7.5490326884589702</v>
      </c>
      <c r="J38">
        <v>7.2960000000000003</v>
      </c>
      <c r="K38">
        <f t="shared" si="2"/>
        <v>0.25303268845896998</v>
      </c>
    </row>
    <row r="39" spans="1:11" x14ac:dyDescent="0.25">
      <c r="A39">
        <v>61.066085999999999</v>
      </c>
      <c r="B39">
        <v>46.612895999999999</v>
      </c>
      <c r="C39">
        <v>7.5490326884589702</v>
      </c>
      <c r="D39">
        <f t="shared" si="0"/>
        <v>61.054224290024131</v>
      </c>
      <c r="E39">
        <f t="shared" si="3"/>
        <v>46.609439380068167</v>
      </c>
      <c r="F39">
        <f t="shared" si="1"/>
        <v>1.531832990769999E-2</v>
      </c>
      <c r="I39">
        <v>7.5490326884589702</v>
      </c>
      <c r="J39">
        <v>7.3319999999999999</v>
      </c>
      <c r="K39">
        <f t="shared" si="2"/>
        <v>0.21703268845897039</v>
      </c>
    </row>
    <row r="40" spans="1:11" x14ac:dyDescent="0.25">
      <c r="A40">
        <v>61.110256</v>
      </c>
      <c r="B40">
        <v>46.627132000000003</v>
      </c>
      <c r="C40">
        <v>7.6210807204803199</v>
      </c>
      <c r="D40">
        <f t="shared" si="0"/>
        <v>61.124376270831775</v>
      </c>
      <c r="E40">
        <f t="shared" si="3"/>
        <v>46.632028373267666</v>
      </c>
      <c r="F40">
        <f t="shared" si="1"/>
        <v>1.9016644099437485E-2</v>
      </c>
      <c r="I40">
        <v>7.6210807204803199</v>
      </c>
      <c r="J40">
        <v>7.3680000000000003</v>
      </c>
      <c r="K40">
        <f t="shared" si="2"/>
        <v>0.2530807204803196</v>
      </c>
    </row>
    <row r="41" spans="1:11" x14ac:dyDescent="0.25">
      <c r="A41">
        <v>61.127479999999998</v>
      </c>
      <c r="B41">
        <v>46.632626000000002</v>
      </c>
      <c r="C41">
        <v>7.6210807204803199</v>
      </c>
      <c r="D41">
        <f t="shared" si="0"/>
        <v>61.124376270831775</v>
      </c>
      <c r="E41">
        <f t="shared" si="3"/>
        <v>46.632028373267666</v>
      </c>
      <c r="F41">
        <f t="shared" si="1"/>
        <v>3.7013559005600882E-3</v>
      </c>
      <c r="I41">
        <v>7.6210807204803199</v>
      </c>
      <c r="J41">
        <v>7.4039999999999999</v>
      </c>
      <c r="K41">
        <f t="shared" si="2"/>
        <v>0.21708072048032001</v>
      </c>
    </row>
    <row r="42" spans="1:11" x14ac:dyDescent="0.25">
      <c r="A42">
        <v>61.160266999999997</v>
      </c>
      <c r="B42">
        <v>46.642997999999999</v>
      </c>
      <c r="C42">
        <v>7.6571047364909903</v>
      </c>
      <c r="D42">
        <f t="shared" si="0"/>
        <v>61.15954913188655</v>
      </c>
      <c r="E42">
        <f t="shared" si="3"/>
        <v>46.643155081533287</v>
      </c>
      <c r="F42">
        <f t="shared" si="1"/>
        <v>8.7494964673595632E-4</v>
      </c>
      <c r="I42">
        <v>7.6571047364909903</v>
      </c>
      <c r="J42">
        <v>7.44</v>
      </c>
      <c r="K42">
        <f t="shared" si="2"/>
        <v>0.21710473649098994</v>
      </c>
    </row>
    <row r="43" spans="1:11" x14ac:dyDescent="0.25">
      <c r="A43">
        <v>61.176346000000002</v>
      </c>
      <c r="B43">
        <v>46.648040000000002</v>
      </c>
      <c r="C43">
        <v>7.6571047364909903</v>
      </c>
      <c r="D43">
        <f t="shared" si="0"/>
        <v>61.15954913188655</v>
      </c>
      <c r="E43">
        <f t="shared" si="3"/>
        <v>46.643155081533287</v>
      </c>
      <c r="F43">
        <f t="shared" si="1"/>
        <v>2.1681786580167284E-2</v>
      </c>
      <c r="I43">
        <v>7.6571047364909903</v>
      </c>
      <c r="J43">
        <v>7.476</v>
      </c>
      <c r="K43">
        <f t="shared" si="2"/>
        <v>0.18110473649099035</v>
      </c>
    </row>
    <row r="44" spans="1:11" x14ac:dyDescent="0.25">
      <c r="A44">
        <v>61.235565000000001</v>
      </c>
      <c r="B44">
        <v>46.666379999999997</v>
      </c>
      <c r="C44">
        <v>7.72915276851234</v>
      </c>
      <c r="D44">
        <f t="shared" si="0"/>
        <v>61.230086945842743</v>
      </c>
      <c r="E44">
        <f t="shared" si="3"/>
        <v>46.66507577839527</v>
      </c>
      <c r="F44">
        <f t="shared" si="1"/>
        <v>6.7822757619850904E-3</v>
      </c>
      <c r="I44">
        <v>7.72915276851234</v>
      </c>
      <c r="J44">
        <v>7.5119999999999996</v>
      </c>
      <c r="K44">
        <f t="shared" si="2"/>
        <v>0.21715276851234044</v>
      </c>
    </row>
    <row r="45" spans="1:11" x14ac:dyDescent="0.25">
      <c r="A45">
        <v>61.240780000000001</v>
      </c>
      <c r="B45">
        <v>46.66798</v>
      </c>
      <c r="C45">
        <v>7.72915276851234</v>
      </c>
      <c r="D45">
        <f t="shared" si="0"/>
        <v>61.230086945842743</v>
      </c>
      <c r="E45">
        <f t="shared" si="3"/>
        <v>46.66507577839527</v>
      </c>
      <c r="F45">
        <f t="shared" si="1"/>
        <v>1.3597275761988215E-2</v>
      </c>
      <c r="I45">
        <v>7.72915276851234</v>
      </c>
      <c r="J45">
        <v>7.548</v>
      </c>
      <c r="K45">
        <f t="shared" si="2"/>
        <v>0.18115276851233997</v>
      </c>
    </row>
    <row r="46" spans="1:11" x14ac:dyDescent="0.25">
      <c r="A46">
        <v>61.280320000000003</v>
      </c>
      <c r="B46">
        <v>46.680003999999997</v>
      </c>
      <c r="C46">
        <v>7.7651767845230104</v>
      </c>
      <c r="D46">
        <f t="shared" si="0"/>
        <v>61.265451214110001</v>
      </c>
      <c r="E46">
        <f t="shared" si="3"/>
        <v>46.675870952837116</v>
      </c>
      <c r="F46">
        <f t="shared" si="1"/>
        <v>1.9001833052882944E-2</v>
      </c>
      <c r="I46">
        <v>7.7651767845230104</v>
      </c>
      <c r="J46">
        <v>7.5839999999999996</v>
      </c>
      <c r="K46">
        <f t="shared" si="2"/>
        <v>0.18117678452301078</v>
      </c>
    </row>
    <row r="47" spans="1:11" x14ac:dyDescent="0.25">
      <c r="A47">
        <v>61.323864</v>
      </c>
      <c r="B47">
        <v>46.693060000000003</v>
      </c>
      <c r="C47">
        <v>7.8372248165443601</v>
      </c>
      <c r="D47">
        <f t="shared" si="0"/>
        <v>61.336368699777573</v>
      </c>
      <c r="E47">
        <f t="shared" si="3"/>
        <v>46.697134025502919</v>
      </c>
      <c r="F47">
        <f t="shared" si="1"/>
        <v>1.6578725280488982E-2</v>
      </c>
      <c r="I47">
        <v>7.8372248165443601</v>
      </c>
      <c r="J47">
        <v>7.62</v>
      </c>
      <c r="K47">
        <f t="shared" si="2"/>
        <v>0.21722481654435999</v>
      </c>
    </row>
    <row r="48" spans="1:11" x14ac:dyDescent="0.25">
      <c r="A48">
        <v>61.372883000000002</v>
      </c>
      <c r="B48">
        <v>46.707529999999998</v>
      </c>
      <c r="C48">
        <v>7.8732488325550296</v>
      </c>
      <c r="D48">
        <f t="shared" si="0"/>
        <v>61.371921183156786</v>
      </c>
      <c r="E48">
        <f t="shared" si="3"/>
        <v>46.707603195114807</v>
      </c>
      <c r="F48">
        <f t="shared" si="1"/>
        <v>1.0350119580238015E-3</v>
      </c>
      <c r="I48">
        <v>7.8732488325550296</v>
      </c>
      <c r="J48">
        <v>7.6559999999999997</v>
      </c>
      <c r="K48">
        <f t="shared" si="2"/>
        <v>0.21724883255502991</v>
      </c>
    </row>
    <row r="49" spans="1:11" x14ac:dyDescent="0.25">
      <c r="A49">
        <v>61.384605000000001</v>
      </c>
      <c r="B49">
        <v>46.710957000000001</v>
      </c>
      <c r="C49">
        <v>7.8732488325550296</v>
      </c>
      <c r="D49">
        <f t="shared" si="0"/>
        <v>61.371921183156786</v>
      </c>
      <c r="E49">
        <f t="shared" si="3"/>
        <v>46.707603195114807</v>
      </c>
      <c r="F49">
        <f t="shared" si="1"/>
        <v>1.6037621728408169E-2</v>
      </c>
      <c r="I49">
        <v>7.8732488325550296</v>
      </c>
      <c r="J49">
        <v>7.6920000000000002</v>
      </c>
      <c r="K49">
        <f t="shared" si="2"/>
        <v>0.18124883255502944</v>
      </c>
    </row>
    <row r="50" spans="1:11" x14ac:dyDescent="0.25">
      <c r="A50">
        <v>61.390563999999998</v>
      </c>
      <c r="B50">
        <v>46.712691999999997</v>
      </c>
      <c r="C50">
        <v>7.9092728485657098</v>
      </c>
      <c r="D50">
        <f t="shared" si="0"/>
        <v>61.407535657254321</v>
      </c>
      <c r="E50">
        <f t="shared" si="3"/>
        <v>46.717964991448461</v>
      </c>
      <c r="F50">
        <f t="shared" si="1"/>
        <v>2.2244648702788083E-2</v>
      </c>
      <c r="I50">
        <v>7.9092728485657098</v>
      </c>
      <c r="J50">
        <v>7.7279999999999998</v>
      </c>
      <c r="K50">
        <f t="shared" si="2"/>
        <v>0.18127284856571002</v>
      </c>
    </row>
    <row r="51" spans="1:11" x14ac:dyDescent="0.25">
      <c r="A51">
        <v>61.570740000000001</v>
      </c>
      <c r="B51">
        <v>46.763553999999999</v>
      </c>
      <c r="C51">
        <v>8.0893929286190698</v>
      </c>
      <c r="D51">
        <f t="shared" si="0"/>
        <v>61.58652404557489</v>
      </c>
      <c r="E51">
        <f t="shared" si="3"/>
        <v>46.768187351114051</v>
      </c>
      <c r="F51">
        <f t="shared" si="1"/>
        <v>2.041739668894138E-2</v>
      </c>
      <c r="I51">
        <v>8.0893929286190698</v>
      </c>
      <c r="J51">
        <v>7.7640000000000002</v>
      </c>
      <c r="K51">
        <f t="shared" si="2"/>
        <v>0.32539292861906954</v>
      </c>
    </row>
    <row r="52" spans="1:11" x14ac:dyDescent="0.25">
      <c r="A52">
        <v>61.573050000000002</v>
      </c>
      <c r="B52">
        <v>46.764187</v>
      </c>
      <c r="C52">
        <v>8.0893929286190698</v>
      </c>
      <c r="D52">
        <f t="shared" si="0"/>
        <v>61.58652404557489</v>
      </c>
      <c r="E52">
        <f t="shared" si="3"/>
        <v>46.768187351114051</v>
      </c>
      <c r="F52">
        <f t="shared" si="1"/>
        <v>1.7474396688939464E-2</v>
      </c>
      <c r="I52">
        <v>8.0893929286190698</v>
      </c>
      <c r="J52">
        <v>7.8</v>
      </c>
      <c r="K52">
        <f t="shared" si="2"/>
        <v>0.28939292861906996</v>
      </c>
    </row>
    <row r="53" spans="1:11" x14ac:dyDescent="0.25">
      <c r="A53">
        <v>61.616455000000002</v>
      </c>
      <c r="B53">
        <v>46.775973999999998</v>
      </c>
      <c r="C53">
        <v>8.1254169446297499</v>
      </c>
      <c r="D53">
        <f t="shared" si="0"/>
        <v>61.622502045304451</v>
      </c>
      <c r="E53">
        <f t="shared" si="3"/>
        <v>46.777919489655496</v>
      </c>
      <c r="F53">
        <f t="shared" si="1"/>
        <v>7.9925349599463402E-3</v>
      </c>
      <c r="I53">
        <v>8.1254169446297499</v>
      </c>
      <c r="J53">
        <v>7.8360000000000003</v>
      </c>
      <c r="K53">
        <f t="shared" si="2"/>
        <v>0.28941694462974965</v>
      </c>
    </row>
    <row r="54" spans="1:11" x14ac:dyDescent="0.25">
      <c r="A54">
        <v>61.656239999999997</v>
      </c>
      <c r="B54">
        <v>46.786625000000001</v>
      </c>
      <c r="C54">
        <v>8.1614409606404195</v>
      </c>
      <c r="D54">
        <f t="shared" si="0"/>
        <v>61.658539154513136</v>
      </c>
      <c r="E54">
        <f t="shared" si="3"/>
        <v>46.787549245473819</v>
      </c>
      <c r="F54">
        <f t="shared" si="1"/>
        <v>3.2233999869575314E-3</v>
      </c>
      <c r="I54">
        <v>8.1614409606404195</v>
      </c>
      <c r="J54">
        <v>7.8719999999999999</v>
      </c>
      <c r="K54">
        <f t="shared" si="2"/>
        <v>0.28944096064041958</v>
      </c>
    </row>
    <row r="55" spans="1:11" x14ac:dyDescent="0.25">
      <c r="A55">
        <v>61.717770000000002</v>
      </c>
      <c r="B55">
        <v>46.802819999999997</v>
      </c>
      <c r="C55">
        <v>8.2334889926617691</v>
      </c>
      <c r="D55">
        <f t="shared" si="0"/>
        <v>61.730788919236524</v>
      </c>
      <c r="E55">
        <f t="shared" si="3"/>
        <v>46.806504695746597</v>
      </c>
      <c r="F55">
        <f t="shared" si="1"/>
        <v>1.6703614983121895E-2</v>
      </c>
      <c r="I55">
        <v>8.2334889926617691</v>
      </c>
      <c r="J55">
        <v>7.9080000000000004</v>
      </c>
      <c r="K55">
        <f t="shared" si="2"/>
        <v>0.32548899266176878</v>
      </c>
    </row>
    <row r="56" spans="1:11" x14ac:dyDescent="0.25">
      <c r="A56">
        <v>61.723044999999999</v>
      </c>
      <c r="B56">
        <v>46.804189999999998</v>
      </c>
      <c r="C56">
        <v>8.2334889926617691</v>
      </c>
      <c r="D56">
        <f t="shared" si="0"/>
        <v>61.730788919236524</v>
      </c>
      <c r="E56">
        <f t="shared" si="3"/>
        <v>46.806504695746597</v>
      </c>
      <c r="F56">
        <f t="shared" si="1"/>
        <v>1.0058614983122993E-2</v>
      </c>
      <c r="I56">
        <v>8.2334889926617691</v>
      </c>
      <c r="J56">
        <v>7.944</v>
      </c>
      <c r="K56">
        <f t="shared" si="2"/>
        <v>0.2894889926617692</v>
      </c>
    </row>
    <row r="57" spans="1:11" x14ac:dyDescent="0.25">
      <c r="A57">
        <v>61.838904999999997</v>
      </c>
      <c r="B57">
        <v>46.833730000000003</v>
      </c>
      <c r="C57">
        <v>8.3415610406937901</v>
      </c>
      <c r="D57">
        <f t="shared" si="0"/>
        <v>61.839595542810677</v>
      </c>
      <c r="E57">
        <f t="shared" si="3"/>
        <v>46.834189650567083</v>
      </c>
      <c r="F57">
        <f t="shared" si="1"/>
        <v>1.1501933777608997E-3</v>
      </c>
      <c r="I57">
        <v>8.3415610406937901</v>
      </c>
      <c r="J57">
        <v>7.98</v>
      </c>
      <c r="K57">
        <f t="shared" si="2"/>
        <v>0.36156104069378969</v>
      </c>
    </row>
    <row r="58" spans="1:11" x14ac:dyDescent="0.25">
      <c r="A58">
        <v>61.876440000000002</v>
      </c>
      <c r="B58">
        <v>46.843052</v>
      </c>
      <c r="C58">
        <v>8.3775850567044596</v>
      </c>
      <c r="D58">
        <f t="shared" si="0"/>
        <v>61.875977719335715</v>
      </c>
      <c r="E58">
        <f t="shared" si="3"/>
        <v>46.843221719990169</v>
      </c>
      <c r="F58">
        <f t="shared" si="1"/>
        <v>6.3200065445556675E-4</v>
      </c>
      <c r="I58">
        <v>8.3775850567044596</v>
      </c>
      <c r="J58">
        <v>8.016</v>
      </c>
      <c r="K58">
        <f t="shared" si="2"/>
        <v>0.36158505670445962</v>
      </c>
    </row>
    <row r="59" spans="1:11" x14ac:dyDescent="0.25">
      <c r="A59">
        <v>61.886850000000003</v>
      </c>
      <c r="B59">
        <v>46.845615000000002</v>
      </c>
      <c r="C59">
        <v>8.3775850567044596</v>
      </c>
      <c r="D59">
        <f t="shared" si="0"/>
        <v>61.875977719335715</v>
      </c>
      <c r="E59">
        <f t="shared" si="3"/>
        <v>46.843221719990169</v>
      </c>
      <c r="F59">
        <f t="shared" si="1"/>
        <v>1.3265560674120991E-2</v>
      </c>
      <c r="I59">
        <v>8.3775850567044596</v>
      </c>
      <c r="J59">
        <v>8.0519999999999996</v>
      </c>
      <c r="K59">
        <f t="shared" si="2"/>
        <v>0.32558505670446003</v>
      </c>
    </row>
    <row r="60" spans="1:11" x14ac:dyDescent="0.25">
      <c r="A60">
        <v>62.003117000000003</v>
      </c>
      <c r="B60">
        <v>46.873657000000001</v>
      </c>
      <c r="C60">
        <v>8.4856571047364895</v>
      </c>
      <c r="D60">
        <f t="shared" si="0"/>
        <v>61.985457290675193</v>
      </c>
      <c r="E60">
        <f t="shared" si="3"/>
        <v>46.869741071158934</v>
      </c>
      <c r="F60">
        <f t="shared" si="1"/>
        <v>2.157563816587782E-2</v>
      </c>
      <c r="I60">
        <v>8.4856571047364895</v>
      </c>
      <c r="J60">
        <v>8.0879999999999992</v>
      </c>
      <c r="K60">
        <f t="shared" si="2"/>
        <v>0.3976571047364903</v>
      </c>
    </row>
    <row r="61" spans="1:11" x14ac:dyDescent="0.25">
      <c r="A61">
        <v>62.004869999999997</v>
      </c>
      <c r="B61">
        <v>46.874073000000003</v>
      </c>
      <c r="C61">
        <v>8.5216811207471608</v>
      </c>
      <c r="D61">
        <f t="shared" si="0"/>
        <v>62.022059809781851</v>
      </c>
      <c r="E61">
        <f t="shared" si="3"/>
        <v>46.878391488199767</v>
      </c>
      <c r="F61">
        <f t="shared" si="1"/>
        <v>2.1508297981618796E-2</v>
      </c>
      <c r="I61">
        <v>8.5216811207471608</v>
      </c>
      <c r="J61">
        <v>8.1240000000000006</v>
      </c>
      <c r="K61">
        <f t="shared" si="2"/>
        <v>0.39768112074716022</v>
      </c>
    </row>
    <row r="62" spans="1:11" x14ac:dyDescent="0.25">
      <c r="A62">
        <v>62.012076999999998</v>
      </c>
      <c r="B62">
        <v>46.875774</v>
      </c>
      <c r="C62">
        <v>8.5216811207471608</v>
      </c>
      <c r="D62">
        <f t="shared" si="0"/>
        <v>62.022059809781851</v>
      </c>
      <c r="E62">
        <f t="shared" si="3"/>
        <v>46.878391488199767</v>
      </c>
      <c r="F62">
        <f t="shared" si="1"/>
        <v>1.2600297981620656E-2</v>
      </c>
      <c r="I62">
        <v>8.5216811207471608</v>
      </c>
      <c r="J62">
        <v>8.16</v>
      </c>
      <c r="K62">
        <f t="shared" si="2"/>
        <v>0.36168112074716063</v>
      </c>
    </row>
    <row r="63" spans="1:11" x14ac:dyDescent="0.25">
      <c r="A63">
        <v>62.014904000000001</v>
      </c>
      <c r="B63">
        <v>46.876441999999997</v>
      </c>
      <c r="C63">
        <v>8.5216811207471608</v>
      </c>
      <c r="D63">
        <f t="shared" si="0"/>
        <v>62.022059809781851</v>
      </c>
      <c r="E63">
        <f t="shared" si="3"/>
        <v>46.878391488199767</v>
      </c>
      <c r="F63">
        <f t="shared" si="1"/>
        <v>9.1052979816197421E-3</v>
      </c>
      <c r="I63">
        <v>8.5216811207471608</v>
      </c>
      <c r="J63">
        <v>8.1959999999999997</v>
      </c>
      <c r="K63">
        <f t="shared" si="2"/>
        <v>0.32568112074716105</v>
      </c>
    </row>
    <row r="64" spans="1:11" x14ac:dyDescent="0.25">
      <c r="A64">
        <v>62.124397000000002</v>
      </c>
      <c r="B64">
        <v>46.901767999999997</v>
      </c>
      <c r="C64">
        <v>8.62975316877918</v>
      </c>
      <c r="D64">
        <f t="shared" si="0"/>
        <v>62.132188063787297</v>
      </c>
      <c r="E64">
        <f t="shared" si="3"/>
        <v>46.90378726496462</v>
      </c>
      <c r="F64">
        <f t="shared" si="1"/>
        <v>9.8103287519180071E-3</v>
      </c>
      <c r="I64">
        <v>8.62975316877918</v>
      </c>
      <c r="J64">
        <v>8.2319999999999993</v>
      </c>
      <c r="K64">
        <f t="shared" si="2"/>
        <v>0.39775316877918065</v>
      </c>
    </row>
    <row r="65" spans="1:11" x14ac:dyDescent="0.25">
      <c r="A65">
        <v>62.257260000000002</v>
      </c>
      <c r="B65">
        <v>46.931282000000003</v>
      </c>
      <c r="C65">
        <v>8.7378252168111992</v>
      </c>
      <c r="D65">
        <f t="shared" si="0"/>
        <v>62.242786038141162</v>
      </c>
      <c r="E65">
        <f t="shared" si="3"/>
        <v>46.928369445516495</v>
      </c>
      <c r="F65">
        <f t="shared" si="1"/>
        <v>1.7386516342348557E-2</v>
      </c>
      <c r="I65">
        <v>8.7378252168111992</v>
      </c>
      <c r="J65">
        <v>8.2680000000000007</v>
      </c>
      <c r="K65">
        <f t="shared" si="2"/>
        <v>0.46982521681119849</v>
      </c>
    </row>
    <row r="66" spans="1:11" x14ac:dyDescent="0.25">
      <c r="A66">
        <v>62.290202999999998</v>
      </c>
      <c r="B66">
        <v>46.938400000000001</v>
      </c>
      <c r="C66">
        <v>8.7738492328218793</v>
      </c>
      <c r="D66">
        <f t="shared" si="0"/>
        <v>62.27975382680723</v>
      </c>
      <c r="E66">
        <f t="shared" si="3"/>
        <v>46.936387184132272</v>
      </c>
      <c r="F66">
        <f t="shared" si="1"/>
        <v>1.2461989060497558E-2</v>
      </c>
      <c r="I66">
        <v>8.7738492328218793</v>
      </c>
      <c r="J66">
        <v>8.3040000000000003</v>
      </c>
      <c r="K66">
        <f t="shared" si="2"/>
        <v>0.46984923282187907</v>
      </c>
    </row>
    <row r="67" spans="1:11" x14ac:dyDescent="0.25">
      <c r="A67">
        <v>62.297134</v>
      </c>
      <c r="B67">
        <v>46.939888000000003</v>
      </c>
      <c r="C67">
        <v>8.7738492328218793</v>
      </c>
      <c r="D67">
        <f t="shared" ref="D67:D130" si="4">(C67*COS(0.52358988524)-EXP(0.03000126*ABS(C67))*SIN(0.3*C67)*SIN(0.52358988524)+54.99860335)</f>
        <v>62.27975382680723</v>
      </c>
      <c r="E67">
        <f t="shared" ref="E67:E130" si="5">(C67*SIN(0.52358988524 )+EXP(0.03000126*ABS(C67))*SIN(0.3*C67)*COS(0.52358988524 )+42)</f>
        <v>46.936387184132272</v>
      </c>
      <c r="F67">
        <f t="shared" ref="F67:F130" si="6">ABS(A67-D67)+ABS(B67-E67)</f>
        <v>2.0880989060501065E-2</v>
      </c>
      <c r="I67">
        <v>8.7738492328218793</v>
      </c>
      <c r="J67">
        <v>8.34</v>
      </c>
      <c r="K67">
        <f t="shared" ref="K67:K130" si="7">I67-J67</f>
        <v>0.43384923282187948</v>
      </c>
    </row>
    <row r="68" spans="1:11" x14ac:dyDescent="0.25">
      <c r="A68">
        <v>62.302025</v>
      </c>
      <c r="B68">
        <v>46.940936999999998</v>
      </c>
      <c r="C68">
        <v>8.8098732488325506</v>
      </c>
      <c r="D68">
        <f t="shared" si="4"/>
        <v>62.316771566672166</v>
      </c>
      <c r="E68">
        <f t="shared" si="5"/>
        <v>46.944318402957343</v>
      </c>
      <c r="F68">
        <f t="shared" si="6"/>
        <v>1.8127969629510687E-2</v>
      </c>
      <c r="I68">
        <v>8.8098732488325506</v>
      </c>
      <c r="J68">
        <v>8.3759999999999994</v>
      </c>
      <c r="K68">
        <f t="shared" si="7"/>
        <v>0.43387324883255118</v>
      </c>
    </row>
    <row r="69" spans="1:11" x14ac:dyDescent="0.25">
      <c r="A69">
        <v>62.307518000000002</v>
      </c>
      <c r="B69">
        <v>46.94211</v>
      </c>
      <c r="C69">
        <v>8.8098732488325506</v>
      </c>
      <c r="D69">
        <f t="shared" si="4"/>
        <v>62.316771566672166</v>
      </c>
      <c r="E69">
        <f t="shared" si="5"/>
        <v>46.944318402957343</v>
      </c>
      <c r="F69">
        <f t="shared" si="6"/>
        <v>1.1461969629507962E-2</v>
      </c>
      <c r="I69">
        <v>8.8098732488325506</v>
      </c>
      <c r="J69">
        <v>8.4120000000000008</v>
      </c>
      <c r="K69">
        <f t="shared" si="7"/>
        <v>0.39787324883254982</v>
      </c>
    </row>
    <row r="70" spans="1:11" x14ac:dyDescent="0.25">
      <c r="A70">
        <v>62.31653</v>
      </c>
      <c r="B70">
        <v>46.944029999999998</v>
      </c>
      <c r="C70">
        <v>8.8098732488325506</v>
      </c>
      <c r="D70">
        <f t="shared" si="4"/>
        <v>62.316771566672166</v>
      </c>
      <c r="E70">
        <f t="shared" si="5"/>
        <v>46.944318402957343</v>
      </c>
      <c r="F70">
        <f t="shared" si="6"/>
        <v>5.2996962951112891E-4</v>
      </c>
      <c r="I70">
        <v>8.8098732488325506</v>
      </c>
      <c r="J70">
        <v>8.4480000000000004</v>
      </c>
      <c r="K70">
        <f t="shared" si="7"/>
        <v>0.36187324883255023</v>
      </c>
    </row>
    <row r="71" spans="1:11" x14ac:dyDescent="0.25">
      <c r="A71">
        <v>62.359524</v>
      </c>
      <c r="B71">
        <v>46.953130000000002</v>
      </c>
      <c r="C71">
        <v>8.8458972648432201</v>
      </c>
      <c r="D71">
        <f t="shared" si="4"/>
        <v>62.353838678554901</v>
      </c>
      <c r="E71">
        <f t="shared" si="5"/>
        <v>46.952164105183343</v>
      </c>
      <c r="F71">
        <f t="shared" si="6"/>
        <v>6.6512162617584636E-3</v>
      </c>
      <c r="I71">
        <v>8.8458972648432201</v>
      </c>
      <c r="J71">
        <v>8.484</v>
      </c>
      <c r="K71">
        <f t="shared" si="7"/>
        <v>0.36189726484322016</v>
      </c>
    </row>
    <row r="72" spans="1:11" x14ac:dyDescent="0.25">
      <c r="A72">
        <v>62.415585</v>
      </c>
      <c r="B72">
        <v>46.964799999999997</v>
      </c>
      <c r="C72">
        <v>8.9179452968645698</v>
      </c>
      <c r="D72">
        <f t="shared" si="4"/>
        <v>62.4281186662853</v>
      </c>
      <c r="E72">
        <f t="shared" si="5"/>
        <v>46.967603033858545</v>
      </c>
      <c r="F72">
        <f t="shared" si="6"/>
        <v>1.5336700143848248E-2</v>
      </c>
      <c r="I72">
        <v>8.9179452968645698</v>
      </c>
      <c r="J72">
        <v>8.52</v>
      </c>
      <c r="K72">
        <f t="shared" si="7"/>
        <v>0.39794529686457025</v>
      </c>
    </row>
    <row r="73" spans="1:11" x14ac:dyDescent="0.25">
      <c r="A73">
        <v>62.42662</v>
      </c>
      <c r="B73">
        <v>46.96707</v>
      </c>
      <c r="C73">
        <v>8.9179452968645698</v>
      </c>
      <c r="D73">
        <f t="shared" si="4"/>
        <v>62.4281186662853</v>
      </c>
      <c r="E73">
        <f t="shared" si="5"/>
        <v>46.967603033858545</v>
      </c>
      <c r="F73">
        <f t="shared" si="6"/>
        <v>2.0317001438456828E-3</v>
      </c>
      <c r="I73">
        <v>8.9179452968645698</v>
      </c>
      <c r="J73">
        <v>8.5559999999999992</v>
      </c>
      <c r="K73">
        <f t="shared" si="7"/>
        <v>0.36194529686457066</v>
      </c>
    </row>
    <row r="74" spans="1:11" x14ac:dyDescent="0.25">
      <c r="A74">
        <v>62.429400000000001</v>
      </c>
      <c r="B74">
        <v>46.967644</v>
      </c>
      <c r="C74">
        <v>8.9179452968645698</v>
      </c>
      <c r="D74">
        <f t="shared" si="4"/>
        <v>62.4281186662853</v>
      </c>
      <c r="E74">
        <f t="shared" si="5"/>
        <v>46.967603033858545</v>
      </c>
      <c r="F74">
        <f t="shared" si="6"/>
        <v>1.3222998561559507E-3</v>
      </c>
      <c r="I74">
        <v>8.9179452968645698</v>
      </c>
      <c r="J74">
        <v>8.5920000000000005</v>
      </c>
      <c r="K74">
        <f t="shared" si="7"/>
        <v>0.3259452968645693</v>
      </c>
    </row>
    <row r="75" spans="1:11" x14ac:dyDescent="0.25">
      <c r="A75">
        <v>62.431854000000001</v>
      </c>
      <c r="B75">
        <v>46.968147000000002</v>
      </c>
      <c r="C75">
        <v>8.9179452968645698</v>
      </c>
      <c r="D75">
        <f t="shared" si="4"/>
        <v>62.4281186662853</v>
      </c>
      <c r="E75">
        <f t="shared" si="5"/>
        <v>46.967603033858545</v>
      </c>
      <c r="F75">
        <f t="shared" si="6"/>
        <v>4.2792998561580475E-3</v>
      </c>
      <c r="I75">
        <v>8.9179452968645698</v>
      </c>
      <c r="J75">
        <v>8.6280000000000001</v>
      </c>
      <c r="K75">
        <f t="shared" si="7"/>
        <v>0.28994529686456971</v>
      </c>
    </row>
    <row r="76" spans="1:11" x14ac:dyDescent="0.25">
      <c r="A76">
        <v>62.495224</v>
      </c>
      <c r="B76">
        <v>46.981017999999999</v>
      </c>
      <c r="C76">
        <v>8.9899933288859195</v>
      </c>
      <c r="D76">
        <f t="shared" si="4"/>
        <v>62.502589015854298</v>
      </c>
      <c r="E76">
        <f t="shared" si="5"/>
        <v>46.982712239387816</v>
      </c>
      <c r="F76">
        <f t="shared" si="6"/>
        <v>9.0592552421142614E-3</v>
      </c>
      <c r="I76">
        <v>8.9899933288859195</v>
      </c>
      <c r="J76">
        <v>8.6639999999999997</v>
      </c>
      <c r="K76">
        <f t="shared" si="7"/>
        <v>0.32599332888591981</v>
      </c>
    </row>
    <row r="77" spans="1:11" x14ac:dyDescent="0.25">
      <c r="A77">
        <v>62.5077</v>
      </c>
      <c r="B77">
        <v>46.983519999999999</v>
      </c>
      <c r="C77">
        <v>8.9899933288859195</v>
      </c>
      <c r="D77">
        <f t="shared" si="4"/>
        <v>62.502589015854298</v>
      </c>
      <c r="E77">
        <f t="shared" si="5"/>
        <v>46.982712239387816</v>
      </c>
      <c r="F77">
        <f t="shared" si="6"/>
        <v>5.9187447578850083E-3</v>
      </c>
      <c r="I77">
        <v>8.9899933288859195</v>
      </c>
      <c r="J77">
        <v>8.6999999999999993</v>
      </c>
      <c r="K77">
        <f t="shared" si="7"/>
        <v>0.28999332888592022</v>
      </c>
    </row>
    <row r="78" spans="1:11" x14ac:dyDescent="0.25">
      <c r="A78">
        <v>62.542850000000001</v>
      </c>
      <c r="B78">
        <v>46.990519999999997</v>
      </c>
      <c r="C78">
        <v>9.0260173448965908</v>
      </c>
      <c r="D78">
        <f t="shared" si="4"/>
        <v>62.5398940540897</v>
      </c>
      <c r="E78">
        <f t="shared" si="5"/>
        <v>46.990145832621408</v>
      </c>
      <c r="F78">
        <f t="shared" si="6"/>
        <v>3.3301132888894358E-3</v>
      </c>
      <c r="I78">
        <v>9.0260173448965908</v>
      </c>
      <c r="J78">
        <v>8.7360000000000007</v>
      </c>
      <c r="K78">
        <f t="shared" si="7"/>
        <v>0.29001734489659015</v>
      </c>
    </row>
    <row r="79" spans="1:11" x14ac:dyDescent="0.25">
      <c r="A79">
        <v>62.643363999999998</v>
      </c>
      <c r="B79">
        <v>47.010105000000003</v>
      </c>
      <c r="C79">
        <v>9.13408939292861</v>
      </c>
      <c r="D79">
        <f t="shared" si="4"/>
        <v>62.652081152273531</v>
      </c>
      <c r="E79">
        <f t="shared" si="5"/>
        <v>47.011975513447851</v>
      </c>
      <c r="F79">
        <f t="shared" si="6"/>
        <v>1.0587665721381256E-2</v>
      </c>
      <c r="I79">
        <v>9.13408939292861</v>
      </c>
      <c r="J79">
        <v>8.7720000000000002</v>
      </c>
      <c r="K79">
        <f t="shared" si="7"/>
        <v>0.36208939292860975</v>
      </c>
    </row>
    <row r="80" spans="1:11" x14ac:dyDescent="0.25">
      <c r="A80">
        <v>62.683712</v>
      </c>
      <c r="B80">
        <v>47.017795999999997</v>
      </c>
      <c r="C80">
        <v>9.1701134089392902</v>
      </c>
      <c r="D80">
        <f t="shared" si="4"/>
        <v>62.689565398594368</v>
      </c>
      <c r="E80">
        <f t="shared" si="5"/>
        <v>47.019098702799376</v>
      </c>
      <c r="F80">
        <f t="shared" si="6"/>
        <v>7.1561013937468942E-3</v>
      </c>
      <c r="I80">
        <v>9.1701134089392902</v>
      </c>
      <c r="J80">
        <v>8.8079999999999998</v>
      </c>
      <c r="K80">
        <f t="shared" si="7"/>
        <v>0.36211340893929034</v>
      </c>
    </row>
    <row r="81" spans="1:11" x14ac:dyDescent="0.25">
      <c r="A81">
        <v>62.731583000000001</v>
      </c>
      <c r="B81">
        <v>47.026789999999998</v>
      </c>
      <c r="C81">
        <v>9.2061374249499597</v>
      </c>
      <c r="D81">
        <f t="shared" si="4"/>
        <v>62.727092844727594</v>
      </c>
      <c r="E81">
        <f t="shared" si="5"/>
        <v>47.026147066344663</v>
      </c>
      <c r="F81">
        <f t="shared" si="6"/>
        <v>5.1330889277423353E-3</v>
      </c>
      <c r="I81">
        <v>9.2061374249499597</v>
      </c>
      <c r="J81">
        <v>8.8439999999999994</v>
      </c>
      <c r="K81">
        <f t="shared" si="7"/>
        <v>0.36213742494996026</v>
      </c>
    </row>
    <row r="82" spans="1:11" x14ac:dyDescent="0.25">
      <c r="A82">
        <v>62.739420000000003</v>
      </c>
      <c r="B82">
        <v>47.02825</v>
      </c>
      <c r="C82">
        <v>9.2061374249499597</v>
      </c>
      <c r="D82">
        <f t="shared" si="4"/>
        <v>62.727092844727594</v>
      </c>
      <c r="E82">
        <f t="shared" si="5"/>
        <v>47.026147066344663</v>
      </c>
      <c r="F82">
        <f t="shared" si="6"/>
        <v>1.4430088927745999E-2</v>
      </c>
      <c r="I82">
        <v>9.2061374249499597</v>
      </c>
      <c r="J82">
        <v>8.8800000000000008</v>
      </c>
      <c r="K82">
        <f t="shared" si="7"/>
        <v>0.3261374249499589</v>
      </c>
    </row>
    <row r="83" spans="1:11" x14ac:dyDescent="0.25">
      <c r="A83">
        <v>62.764899999999997</v>
      </c>
      <c r="B83">
        <v>47.032974000000003</v>
      </c>
      <c r="C83">
        <v>9.2421614409606399</v>
      </c>
      <c r="D83">
        <f t="shared" si="4"/>
        <v>62.764662836691755</v>
      </c>
      <c r="E83">
        <f t="shared" si="5"/>
        <v>47.033121736836129</v>
      </c>
      <c r="F83">
        <f t="shared" si="6"/>
        <v>3.8490014436831643E-4</v>
      </c>
      <c r="I83">
        <v>9.2421614409606399</v>
      </c>
      <c r="J83">
        <v>8.9160000000000004</v>
      </c>
      <c r="K83">
        <f t="shared" si="7"/>
        <v>0.32616144096063948</v>
      </c>
    </row>
    <row r="84" spans="1:11" x14ac:dyDescent="0.25">
      <c r="A84">
        <v>62.798209999999997</v>
      </c>
      <c r="B84">
        <v>47.039093000000001</v>
      </c>
      <c r="C84">
        <v>9.2781854569713094</v>
      </c>
      <c r="D84">
        <f t="shared" si="4"/>
        <v>62.802274714065966</v>
      </c>
      <c r="E84">
        <f t="shared" si="5"/>
        <v>47.040023858179737</v>
      </c>
      <c r="F84">
        <f t="shared" si="6"/>
        <v>4.9955722457042384E-3</v>
      </c>
      <c r="I84">
        <v>9.2781854569713094</v>
      </c>
      <c r="J84">
        <v>8.952</v>
      </c>
      <c r="K84">
        <f t="shared" si="7"/>
        <v>0.32618545697130941</v>
      </c>
    </row>
    <row r="85" spans="1:11" x14ac:dyDescent="0.25">
      <c r="A85">
        <v>62.820453999999998</v>
      </c>
      <c r="B85">
        <v>47.043148000000002</v>
      </c>
      <c r="C85">
        <v>9.2781854569713094</v>
      </c>
      <c r="D85">
        <f t="shared" si="4"/>
        <v>62.802274714065966</v>
      </c>
      <c r="E85">
        <f t="shared" si="5"/>
        <v>47.040023858179737</v>
      </c>
      <c r="F85">
        <f t="shared" si="6"/>
        <v>2.1303427754297388E-2</v>
      </c>
      <c r="I85">
        <v>9.2781854569713094</v>
      </c>
      <c r="J85">
        <v>8.9879999999999995</v>
      </c>
      <c r="K85">
        <f t="shared" si="7"/>
        <v>0.29018545697130982</v>
      </c>
    </row>
    <row r="86" spans="1:11" x14ac:dyDescent="0.25">
      <c r="A86">
        <v>62.873984999999998</v>
      </c>
      <c r="B86">
        <v>47.052788</v>
      </c>
      <c r="C86">
        <v>9.3502334889926608</v>
      </c>
      <c r="D86">
        <f t="shared" si="4"/>
        <v>62.877621451549516</v>
      </c>
      <c r="E86">
        <f t="shared" si="5"/>
        <v>47.053615084147779</v>
      </c>
      <c r="F86">
        <f t="shared" si="6"/>
        <v>4.463535697297516E-3</v>
      </c>
      <c r="I86">
        <v>9.3502334889926608</v>
      </c>
      <c r="J86">
        <v>9.0239999999999991</v>
      </c>
      <c r="K86">
        <f t="shared" si="7"/>
        <v>0.32623348899266169</v>
      </c>
    </row>
    <row r="87" spans="1:11" x14ac:dyDescent="0.25">
      <c r="A87">
        <v>63.017246</v>
      </c>
      <c r="B87">
        <v>47.077840000000002</v>
      </c>
      <c r="C87">
        <v>9.4943295530353495</v>
      </c>
      <c r="D87">
        <f t="shared" si="4"/>
        <v>63.028787793321861</v>
      </c>
      <c r="E87">
        <f t="shared" si="5"/>
        <v>47.079978489935861</v>
      </c>
      <c r="F87">
        <f t="shared" si="6"/>
        <v>1.3680283257720305E-2</v>
      </c>
      <c r="I87">
        <v>9.4943295530353495</v>
      </c>
      <c r="J87">
        <v>9.06</v>
      </c>
      <c r="K87">
        <f t="shared" si="7"/>
        <v>0.43432955303534904</v>
      </c>
    </row>
    <row r="88" spans="1:11" x14ac:dyDescent="0.25">
      <c r="A88">
        <v>63.052321999999997</v>
      </c>
      <c r="B88">
        <v>47.083812999999999</v>
      </c>
      <c r="C88">
        <v>9.5303535690460297</v>
      </c>
      <c r="D88">
        <f t="shared" si="4"/>
        <v>63.066673849550114</v>
      </c>
      <c r="E88">
        <f t="shared" si="5"/>
        <v>47.086405709823588</v>
      </c>
      <c r="F88">
        <f t="shared" si="6"/>
        <v>1.6944559373705204E-2</v>
      </c>
      <c r="I88">
        <v>9.5303535690460297</v>
      </c>
      <c r="J88">
        <v>9.0960000000000001</v>
      </c>
      <c r="K88">
        <f t="shared" si="7"/>
        <v>0.43435356904602962</v>
      </c>
    </row>
    <row r="89" spans="1:11" x14ac:dyDescent="0.25">
      <c r="A89">
        <v>63.114395000000002</v>
      </c>
      <c r="B89">
        <v>47.094242000000001</v>
      </c>
      <c r="C89">
        <v>9.5663775850566992</v>
      </c>
      <c r="D89">
        <f t="shared" si="4"/>
        <v>63.104596283876454</v>
      </c>
      <c r="E89">
        <f t="shared" si="5"/>
        <v>47.09276991970345</v>
      </c>
      <c r="F89">
        <f t="shared" si="6"/>
        <v>1.1270796420099316E-2</v>
      </c>
      <c r="I89">
        <v>9.5663775850566992</v>
      </c>
      <c r="J89">
        <v>9.1319999999999997</v>
      </c>
      <c r="K89">
        <f t="shared" si="7"/>
        <v>0.43437758505669954</v>
      </c>
    </row>
    <row r="90" spans="1:11" x14ac:dyDescent="0.25">
      <c r="A90">
        <v>63.152090000000001</v>
      </c>
      <c r="B90">
        <v>47.100487000000001</v>
      </c>
      <c r="C90">
        <v>9.6024016010673705</v>
      </c>
      <c r="D90">
        <f t="shared" si="4"/>
        <v>63.142554380913893</v>
      </c>
      <c r="E90">
        <f t="shared" si="5"/>
        <v>47.099072358687522</v>
      </c>
      <c r="F90">
        <f t="shared" si="6"/>
        <v>1.0950260398587375E-2</v>
      </c>
      <c r="I90">
        <v>9.6024016010673705</v>
      </c>
      <c r="J90">
        <v>9.1679999999999993</v>
      </c>
      <c r="K90">
        <f t="shared" si="7"/>
        <v>0.43440160106737125</v>
      </c>
    </row>
    <row r="91" spans="1:11" x14ac:dyDescent="0.25">
      <c r="A91">
        <v>63.201546</v>
      </c>
      <c r="B91">
        <v>47.108580000000003</v>
      </c>
      <c r="C91">
        <v>9.6744496330887202</v>
      </c>
      <c r="D91">
        <f t="shared" si="4"/>
        <v>63.21857467284967</v>
      </c>
      <c r="E91">
        <f t="shared" si="5"/>
        <v>47.111496930169707</v>
      </c>
      <c r="F91">
        <f t="shared" si="6"/>
        <v>1.9945603019372982E-2</v>
      </c>
      <c r="I91">
        <v>9.6744496330887202</v>
      </c>
      <c r="J91">
        <v>9.2040000000000006</v>
      </c>
      <c r="K91">
        <f t="shared" si="7"/>
        <v>0.47044963308871957</v>
      </c>
    </row>
    <row r="92" spans="1:11" x14ac:dyDescent="0.25">
      <c r="A92">
        <v>63.207009999999997</v>
      </c>
      <c r="B92">
        <v>47.109470000000002</v>
      </c>
      <c r="C92">
        <v>9.6744496330887202</v>
      </c>
      <c r="D92">
        <f t="shared" si="4"/>
        <v>63.21857467284967</v>
      </c>
      <c r="E92">
        <f t="shared" si="5"/>
        <v>47.111496930169707</v>
      </c>
      <c r="F92">
        <f t="shared" si="6"/>
        <v>1.359160301937834E-2</v>
      </c>
      <c r="I92">
        <v>9.6744496330887202</v>
      </c>
      <c r="J92">
        <v>9.24</v>
      </c>
      <c r="K92">
        <f t="shared" si="7"/>
        <v>0.43444963308871998</v>
      </c>
    </row>
    <row r="93" spans="1:11" x14ac:dyDescent="0.25">
      <c r="A93">
        <v>63.234076999999999</v>
      </c>
      <c r="B93">
        <v>47.113846000000002</v>
      </c>
      <c r="C93">
        <v>9.6744496330887202</v>
      </c>
      <c r="D93">
        <f t="shared" si="4"/>
        <v>63.21857467284967</v>
      </c>
      <c r="E93">
        <f t="shared" si="5"/>
        <v>47.111496930169707</v>
      </c>
      <c r="F93">
        <f t="shared" si="6"/>
        <v>1.7851396980624656E-2</v>
      </c>
      <c r="I93">
        <v>9.6744496330887202</v>
      </c>
      <c r="J93">
        <v>9.2759999999999998</v>
      </c>
      <c r="K93">
        <f t="shared" si="7"/>
        <v>0.39844963308872039</v>
      </c>
    </row>
    <row r="94" spans="1:11" x14ac:dyDescent="0.25">
      <c r="A94">
        <v>63.259483000000003</v>
      </c>
      <c r="B94">
        <v>47.117927999999999</v>
      </c>
      <c r="C94">
        <v>9.7104736490993897</v>
      </c>
      <c r="D94">
        <f t="shared" si="4"/>
        <v>63.256635408468533</v>
      </c>
      <c r="E94">
        <f t="shared" si="5"/>
        <v>47.117621590265905</v>
      </c>
      <c r="F94">
        <f t="shared" si="6"/>
        <v>3.1540012655639771E-3</v>
      </c>
      <c r="I94">
        <v>9.7104736490993897</v>
      </c>
      <c r="J94">
        <v>9.3119999999999994</v>
      </c>
      <c r="K94">
        <f t="shared" si="7"/>
        <v>0.39847364909939031</v>
      </c>
    </row>
    <row r="95" spans="1:11" x14ac:dyDescent="0.25">
      <c r="A95">
        <v>63.281424999999999</v>
      </c>
      <c r="B95">
        <v>47.121429999999997</v>
      </c>
      <c r="C95">
        <v>9.7464976651100699</v>
      </c>
      <c r="D95">
        <f t="shared" si="4"/>
        <v>63.294728888387425</v>
      </c>
      <c r="E95">
        <f t="shared" si="5"/>
        <v>47.123689534406353</v>
      </c>
      <c r="F95">
        <f t="shared" si="6"/>
        <v>1.5563422793782422E-2</v>
      </c>
      <c r="I95">
        <v>9.7464976651100699</v>
      </c>
      <c r="J95">
        <v>9.3480000000000008</v>
      </c>
      <c r="K95">
        <f t="shared" si="7"/>
        <v>0.39849766511006912</v>
      </c>
    </row>
    <row r="96" spans="1:11" x14ac:dyDescent="0.25">
      <c r="A96">
        <v>63.282330000000002</v>
      </c>
      <c r="B96">
        <v>47.121569999999998</v>
      </c>
      <c r="C96">
        <v>9.7464976651100699</v>
      </c>
      <c r="D96">
        <f t="shared" si="4"/>
        <v>63.294728888387425</v>
      </c>
      <c r="E96">
        <f t="shared" si="5"/>
        <v>47.123689534406353</v>
      </c>
      <c r="F96">
        <f t="shared" si="6"/>
        <v>1.4518422793777574E-2</v>
      </c>
      <c r="I96">
        <v>9.7464976651100699</v>
      </c>
      <c r="J96">
        <v>9.3840000000000003</v>
      </c>
      <c r="K96">
        <f t="shared" si="7"/>
        <v>0.36249766511006953</v>
      </c>
    </row>
    <row r="97" spans="1:11" x14ac:dyDescent="0.25">
      <c r="A97">
        <v>63.283774999999999</v>
      </c>
      <c r="B97">
        <v>47.121803</v>
      </c>
      <c r="C97">
        <v>9.7464976651100699</v>
      </c>
      <c r="D97">
        <f t="shared" si="4"/>
        <v>63.294728888387425</v>
      </c>
      <c r="E97">
        <f t="shared" si="5"/>
        <v>47.123689534406353</v>
      </c>
      <c r="F97">
        <f t="shared" si="6"/>
        <v>1.2840422793779283E-2</v>
      </c>
      <c r="I97">
        <v>9.7464976651100699</v>
      </c>
      <c r="J97">
        <v>9.42</v>
      </c>
      <c r="K97">
        <f t="shared" si="7"/>
        <v>0.32649766511006995</v>
      </c>
    </row>
    <row r="98" spans="1:11" x14ac:dyDescent="0.25">
      <c r="A98">
        <v>63.293551999999998</v>
      </c>
      <c r="B98">
        <v>47.123356000000001</v>
      </c>
      <c r="C98">
        <v>9.7464976651100699</v>
      </c>
      <c r="D98">
        <f t="shared" si="4"/>
        <v>63.294728888387425</v>
      </c>
      <c r="E98">
        <f t="shared" si="5"/>
        <v>47.123689534406353</v>
      </c>
      <c r="F98">
        <f t="shared" si="6"/>
        <v>1.5104227937783321E-3</v>
      </c>
      <c r="I98">
        <v>9.7464976651100699</v>
      </c>
      <c r="J98">
        <v>9.4559999999999995</v>
      </c>
      <c r="K98">
        <f t="shared" si="7"/>
        <v>0.29049766511007036</v>
      </c>
    </row>
    <row r="99" spans="1:11" x14ac:dyDescent="0.25">
      <c r="A99">
        <v>63.339672</v>
      </c>
      <c r="B99">
        <v>47.130626999999997</v>
      </c>
      <c r="C99">
        <v>9.7825216811207394</v>
      </c>
      <c r="D99">
        <f t="shared" si="4"/>
        <v>63.332854369157474</v>
      </c>
      <c r="E99">
        <f t="shared" si="5"/>
        <v>47.129702050308694</v>
      </c>
      <c r="F99">
        <f t="shared" si="6"/>
        <v>7.7425805338293685E-3</v>
      </c>
      <c r="I99">
        <v>9.7825216811207394</v>
      </c>
      <c r="J99">
        <v>9.4920000000000009</v>
      </c>
      <c r="K99">
        <f t="shared" si="7"/>
        <v>0.29052168112073851</v>
      </c>
    </row>
    <row r="100" spans="1:11" x14ac:dyDescent="0.25">
      <c r="A100">
        <v>63.372416999999999</v>
      </c>
      <c r="B100">
        <v>47.135734999999997</v>
      </c>
      <c r="C100">
        <v>9.8185456971314196</v>
      </c>
      <c r="D100">
        <f t="shared" si="4"/>
        <v>63.371011101942109</v>
      </c>
      <c r="E100">
        <f t="shared" si="5"/>
        <v>47.135660435022551</v>
      </c>
      <c r="F100">
        <f t="shared" si="6"/>
        <v>1.4804630353353332E-3</v>
      </c>
      <c r="I100">
        <v>9.8185456971314196</v>
      </c>
      <c r="J100">
        <v>9.5280000000000005</v>
      </c>
      <c r="K100">
        <f t="shared" si="7"/>
        <v>0.29054569713141909</v>
      </c>
    </row>
    <row r="101" spans="1:11" x14ac:dyDescent="0.25">
      <c r="A101">
        <v>63.397239999999996</v>
      </c>
      <c r="B101">
        <v>47.139580000000002</v>
      </c>
      <c r="C101">
        <v>9.8545697131420908</v>
      </c>
      <c r="D101">
        <f t="shared" si="4"/>
        <v>63.409198332593803</v>
      </c>
      <c r="E101">
        <f t="shared" si="5"/>
        <v>47.141565994796551</v>
      </c>
      <c r="F101">
        <f t="shared" si="6"/>
        <v>1.3944327390355227E-2</v>
      </c>
      <c r="I101">
        <v>9.8545697131420908</v>
      </c>
      <c r="J101">
        <v>9.5640000000000001</v>
      </c>
      <c r="K101">
        <f t="shared" si="7"/>
        <v>0.29056971314209079</v>
      </c>
    </row>
    <row r="102" spans="1:11" x14ac:dyDescent="0.25">
      <c r="A102">
        <v>63.404471999999998</v>
      </c>
      <c r="B102">
        <v>47.140697000000003</v>
      </c>
      <c r="C102">
        <v>9.8545697131420908</v>
      </c>
      <c r="D102">
        <f t="shared" si="4"/>
        <v>63.409198332593803</v>
      </c>
      <c r="E102">
        <f t="shared" si="5"/>
        <v>47.141565994796551</v>
      </c>
      <c r="F102">
        <f t="shared" si="6"/>
        <v>5.5953273903526224E-3</v>
      </c>
      <c r="I102">
        <v>9.8545697131420908</v>
      </c>
      <c r="J102">
        <v>9.6</v>
      </c>
      <c r="K102">
        <f t="shared" si="7"/>
        <v>0.2545697131420912</v>
      </c>
    </row>
    <row r="103" spans="1:11" x14ac:dyDescent="0.25">
      <c r="A103">
        <v>63.405974999999998</v>
      </c>
      <c r="B103">
        <v>47.140929999999997</v>
      </c>
      <c r="C103">
        <v>9.8545697131420908</v>
      </c>
      <c r="D103">
        <f t="shared" si="4"/>
        <v>63.409198332593803</v>
      </c>
      <c r="E103">
        <f t="shared" si="5"/>
        <v>47.141565994796551</v>
      </c>
      <c r="F103">
        <f t="shared" si="6"/>
        <v>3.8593273903586578E-3</v>
      </c>
      <c r="I103">
        <v>9.8545697131420908</v>
      </c>
      <c r="J103">
        <v>9.6359999999999992</v>
      </c>
      <c r="K103">
        <f t="shared" si="7"/>
        <v>0.21856971314209162</v>
      </c>
    </row>
    <row r="104" spans="1:11" x14ac:dyDescent="0.25">
      <c r="A104">
        <v>63.497664999999998</v>
      </c>
      <c r="B104">
        <v>47.154899999999998</v>
      </c>
      <c r="C104">
        <v>9.9266177451634405</v>
      </c>
      <c r="D104">
        <f t="shared" si="4"/>
        <v>63.485661244819823</v>
      </c>
      <c r="E104">
        <f t="shared" si="5"/>
        <v>47.153223909707123</v>
      </c>
      <c r="F104">
        <f t="shared" si="6"/>
        <v>1.3679845473049568E-2</v>
      </c>
      <c r="I104">
        <v>9.9266177451634405</v>
      </c>
      <c r="J104">
        <v>9.6720000000000006</v>
      </c>
      <c r="K104">
        <f t="shared" si="7"/>
        <v>0.25461774516343993</v>
      </c>
    </row>
    <row r="105" spans="1:11" x14ac:dyDescent="0.25">
      <c r="A105">
        <v>63.551760000000002</v>
      </c>
      <c r="B105">
        <v>47.162999999999997</v>
      </c>
      <c r="C105">
        <v>9.9986657771847902</v>
      </c>
      <c r="D105">
        <f t="shared" si="4"/>
        <v>63.562236969403685</v>
      </c>
      <c r="E105">
        <f t="shared" si="5"/>
        <v>47.164686423870378</v>
      </c>
      <c r="F105">
        <f t="shared" si="6"/>
        <v>1.2163393274065015E-2</v>
      </c>
      <c r="I105">
        <v>9.9986657771847902</v>
      </c>
      <c r="J105">
        <v>9.7080000000000002</v>
      </c>
      <c r="K105">
        <f t="shared" si="7"/>
        <v>0.29066577718479003</v>
      </c>
    </row>
    <row r="106" spans="1:11" x14ac:dyDescent="0.25">
      <c r="A106">
        <v>63.58079</v>
      </c>
      <c r="B106">
        <v>47.167304999999999</v>
      </c>
      <c r="C106">
        <v>9.9986657771847902</v>
      </c>
      <c r="D106">
        <f t="shared" si="4"/>
        <v>63.562236969403685</v>
      </c>
      <c r="E106">
        <f t="shared" si="5"/>
        <v>47.164686423870378</v>
      </c>
      <c r="F106">
        <f t="shared" si="6"/>
        <v>2.1171606725935987E-2</v>
      </c>
      <c r="I106">
        <v>9.9986657771847902</v>
      </c>
      <c r="J106">
        <v>9.7439999999999998</v>
      </c>
      <c r="K106">
        <f t="shared" si="7"/>
        <v>0.25466577718479044</v>
      </c>
    </row>
    <row r="107" spans="1:11" x14ac:dyDescent="0.25">
      <c r="A107">
        <v>63.616543</v>
      </c>
      <c r="B107">
        <v>47.172564999999999</v>
      </c>
      <c r="C107">
        <v>10.034689793195399</v>
      </c>
      <c r="D107">
        <f t="shared" si="4"/>
        <v>63.600565196768386</v>
      </c>
      <c r="E107">
        <f t="shared" si="5"/>
        <v>47.170347765159505</v>
      </c>
      <c r="F107">
        <f t="shared" si="6"/>
        <v>1.819503807210765E-2</v>
      </c>
      <c r="I107">
        <v>10.034689793195399</v>
      </c>
      <c r="J107">
        <v>9.7799999999999994</v>
      </c>
      <c r="K107">
        <f t="shared" si="7"/>
        <v>0.25468979319539997</v>
      </c>
    </row>
    <row r="108" spans="1:11" x14ac:dyDescent="0.25">
      <c r="A108">
        <v>63.62567</v>
      </c>
      <c r="B108">
        <v>47.173904</v>
      </c>
      <c r="C108">
        <v>10.070713809206101</v>
      </c>
      <c r="D108">
        <f t="shared" si="4"/>
        <v>63.638919289983662</v>
      </c>
      <c r="E108">
        <f t="shared" si="5"/>
        <v>47.17596430456161</v>
      </c>
      <c r="F108">
        <f t="shared" si="6"/>
        <v>1.5309594545271921E-2</v>
      </c>
      <c r="I108">
        <v>10.070713809206101</v>
      </c>
      <c r="J108">
        <v>9.8160000000000007</v>
      </c>
      <c r="K108">
        <f t="shared" si="7"/>
        <v>0.25471380920610009</v>
      </c>
    </row>
    <row r="109" spans="1:11" x14ac:dyDescent="0.25">
      <c r="A109">
        <v>63.63017</v>
      </c>
      <c r="B109">
        <v>47.17456</v>
      </c>
      <c r="C109">
        <v>10.070713809206101</v>
      </c>
      <c r="D109">
        <f t="shared" si="4"/>
        <v>63.638919289983662</v>
      </c>
      <c r="E109">
        <f t="shared" si="5"/>
        <v>47.17596430456161</v>
      </c>
      <c r="F109">
        <f t="shared" si="6"/>
        <v>1.0153594545272426E-2</v>
      </c>
      <c r="I109">
        <v>10.070713809206101</v>
      </c>
      <c r="J109">
        <v>9.8520000000000003</v>
      </c>
      <c r="K109">
        <f t="shared" si="7"/>
        <v>0.21871380920610051</v>
      </c>
    </row>
    <row r="110" spans="1:11" x14ac:dyDescent="0.25">
      <c r="A110">
        <v>63.732880000000002</v>
      </c>
      <c r="B110">
        <v>47.189407000000003</v>
      </c>
      <c r="C110">
        <v>10.142761841227401</v>
      </c>
      <c r="D110">
        <f t="shared" si="4"/>
        <v>63.715701912861505</v>
      </c>
      <c r="E110">
        <f t="shared" si="5"/>
        <v>47.187068453009864</v>
      </c>
      <c r="F110">
        <f t="shared" si="6"/>
        <v>1.9516634128635246E-2</v>
      </c>
      <c r="I110">
        <v>10.142761841227401</v>
      </c>
      <c r="J110">
        <v>9.8879999999999999</v>
      </c>
      <c r="K110">
        <f t="shared" si="7"/>
        <v>0.25476184122740086</v>
      </c>
    </row>
    <row r="111" spans="1:11" x14ac:dyDescent="0.25">
      <c r="A111">
        <v>63.808920000000001</v>
      </c>
      <c r="B111">
        <v>47.200195000000001</v>
      </c>
      <c r="C111">
        <v>10.2148098732488</v>
      </c>
      <c r="D111">
        <f t="shared" si="4"/>
        <v>63.792578469643345</v>
      </c>
      <c r="E111">
        <f t="shared" si="5"/>
        <v>47.19800989982356</v>
      </c>
      <c r="F111">
        <f t="shared" si="6"/>
        <v>1.8526630533095556E-2</v>
      </c>
      <c r="I111">
        <v>10.2148098732488</v>
      </c>
      <c r="J111">
        <v>9.9239999999999995</v>
      </c>
      <c r="K111">
        <f t="shared" si="7"/>
        <v>0.2908098732488007</v>
      </c>
    </row>
    <row r="112" spans="1:11" x14ac:dyDescent="0.25">
      <c r="A112">
        <v>63.811959999999999</v>
      </c>
      <c r="B112">
        <v>47.200623</v>
      </c>
      <c r="C112">
        <v>10.2508338892595</v>
      </c>
      <c r="D112">
        <f t="shared" si="4"/>
        <v>63.831049963361011</v>
      </c>
      <c r="E112">
        <f t="shared" si="5"/>
        <v>47.203423091415694</v>
      </c>
      <c r="F112">
        <f t="shared" si="6"/>
        <v>2.1890054776704915E-2</v>
      </c>
      <c r="I112">
        <v>10.2508338892595</v>
      </c>
      <c r="J112">
        <v>9.9600000000000009</v>
      </c>
      <c r="K112">
        <f t="shared" si="7"/>
        <v>0.29083388925949905</v>
      </c>
    </row>
    <row r="113" spans="1:11" x14ac:dyDescent="0.25">
      <c r="A113">
        <v>63.849760000000003</v>
      </c>
      <c r="B113">
        <v>47.205925000000001</v>
      </c>
      <c r="C113">
        <v>10.2508338892595</v>
      </c>
      <c r="D113">
        <f t="shared" si="4"/>
        <v>63.831049963361011</v>
      </c>
      <c r="E113">
        <f t="shared" si="5"/>
        <v>47.203423091415694</v>
      </c>
      <c r="F113">
        <f t="shared" si="6"/>
        <v>2.1211945223299722E-2</v>
      </c>
      <c r="I113">
        <v>10.2508338892595</v>
      </c>
      <c r="J113">
        <v>9.9960000000000004</v>
      </c>
      <c r="K113">
        <f t="shared" si="7"/>
        <v>0.25483388925949946</v>
      </c>
    </row>
    <row r="114" spans="1:11" x14ac:dyDescent="0.25">
      <c r="A114">
        <v>63.851770000000002</v>
      </c>
      <c r="B114">
        <v>47.206206999999999</v>
      </c>
      <c r="C114">
        <v>10.2868579052701</v>
      </c>
      <c r="D114">
        <f t="shared" si="4"/>
        <v>63.869542519927073</v>
      </c>
      <c r="E114">
        <f t="shared" si="5"/>
        <v>47.208799800335015</v>
      </c>
      <c r="F114">
        <f t="shared" si="6"/>
        <v>2.0365320262087039E-2</v>
      </c>
      <c r="I114">
        <v>10.2868579052701</v>
      </c>
      <c r="J114">
        <v>10.032</v>
      </c>
      <c r="K114">
        <f t="shared" si="7"/>
        <v>0.2548579052701001</v>
      </c>
    </row>
    <row r="115" spans="1:11" x14ac:dyDescent="0.25">
      <c r="A115">
        <v>63.974350000000001</v>
      </c>
      <c r="B115">
        <v>47.223145000000002</v>
      </c>
      <c r="C115">
        <v>10.394929953302199</v>
      </c>
      <c r="D115">
        <f t="shared" si="4"/>
        <v>63.985138387492384</v>
      </c>
      <c r="E115">
        <f t="shared" si="5"/>
        <v>47.224725198179023</v>
      </c>
      <c r="F115">
        <f t="shared" si="6"/>
        <v>1.2368585671403309E-2</v>
      </c>
      <c r="I115">
        <v>10.394929953302199</v>
      </c>
      <c r="J115">
        <v>10.068</v>
      </c>
      <c r="K115">
        <f t="shared" si="7"/>
        <v>0.32692995330219965</v>
      </c>
    </row>
    <row r="116" spans="1:11" x14ac:dyDescent="0.25">
      <c r="A116">
        <v>64.061530000000005</v>
      </c>
      <c r="B116">
        <v>47.234977999999998</v>
      </c>
      <c r="C116">
        <v>10.466977985323499</v>
      </c>
      <c r="D116">
        <f t="shared" si="4"/>
        <v>64.062292547005995</v>
      </c>
      <c r="E116">
        <f t="shared" si="5"/>
        <v>47.235185813084669</v>
      </c>
      <c r="F116">
        <f t="shared" si="6"/>
        <v>9.7036009066187034E-4</v>
      </c>
      <c r="I116">
        <v>10.466977985323499</v>
      </c>
      <c r="J116">
        <v>10.103999999999999</v>
      </c>
      <c r="K116">
        <f t="shared" si="7"/>
        <v>0.36297798532350001</v>
      </c>
    </row>
    <row r="117" spans="1:11" x14ac:dyDescent="0.25">
      <c r="A117">
        <v>64.091570000000004</v>
      </c>
      <c r="B117">
        <v>47.239016999999997</v>
      </c>
      <c r="C117">
        <v>10.503002001334201</v>
      </c>
      <c r="D117">
        <f t="shared" si="4"/>
        <v>64.100894205365222</v>
      </c>
      <c r="E117">
        <f t="shared" si="5"/>
        <v>47.240373548275358</v>
      </c>
      <c r="F117">
        <f t="shared" si="6"/>
        <v>1.0680753640578189E-2</v>
      </c>
      <c r="I117">
        <v>10.503002001334201</v>
      </c>
      <c r="J117">
        <v>10.14</v>
      </c>
      <c r="K117">
        <f t="shared" si="7"/>
        <v>0.36300200133420013</v>
      </c>
    </row>
    <row r="118" spans="1:11" x14ac:dyDescent="0.25">
      <c r="A118">
        <v>64.141949999999994</v>
      </c>
      <c r="B118">
        <v>47.245758000000002</v>
      </c>
      <c r="C118">
        <v>10.539026017344799</v>
      </c>
      <c r="D118">
        <f t="shared" si="4"/>
        <v>64.139511131415631</v>
      </c>
      <c r="E118">
        <f t="shared" si="5"/>
        <v>47.245534838506067</v>
      </c>
      <c r="F118">
        <f t="shared" si="6"/>
        <v>2.6620300782980166E-3</v>
      </c>
      <c r="I118">
        <v>10.539026017344799</v>
      </c>
      <c r="J118">
        <v>10.176</v>
      </c>
      <c r="K118">
        <f t="shared" si="7"/>
        <v>0.363026017344799</v>
      </c>
    </row>
    <row r="119" spans="1:11" x14ac:dyDescent="0.25">
      <c r="A119">
        <v>64.155209999999997</v>
      </c>
      <c r="B119">
        <v>47.247520000000002</v>
      </c>
      <c r="C119">
        <v>10.539026017344799</v>
      </c>
      <c r="D119">
        <f t="shared" si="4"/>
        <v>64.139511131415631</v>
      </c>
      <c r="E119">
        <f t="shared" si="5"/>
        <v>47.245534838506067</v>
      </c>
      <c r="F119">
        <f t="shared" si="6"/>
        <v>1.7684030078299884E-2</v>
      </c>
      <c r="I119">
        <v>10.539026017344799</v>
      </c>
      <c r="J119">
        <v>10.212</v>
      </c>
      <c r="K119">
        <f t="shared" si="7"/>
        <v>0.32702601734479941</v>
      </c>
    </row>
    <row r="120" spans="1:11" x14ac:dyDescent="0.25">
      <c r="A120">
        <v>64.157340000000005</v>
      </c>
      <c r="B120">
        <v>47.247807000000002</v>
      </c>
      <c r="C120">
        <v>10.539026017344799</v>
      </c>
      <c r="D120">
        <f t="shared" si="4"/>
        <v>64.139511131415631</v>
      </c>
      <c r="E120">
        <f t="shared" si="5"/>
        <v>47.245534838506067</v>
      </c>
      <c r="F120">
        <f t="shared" si="6"/>
        <v>2.0101030078308213E-2</v>
      </c>
      <c r="I120">
        <v>10.539026017344799</v>
      </c>
      <c r="J120">
        <v>10.247999999999999</v>
      </c>
      <c r="K120">
        <f t="shared" si="7"/>
        <v>0.29102601734479983</v>
      </c>
    </row>
    <row r="121" spans="1:11" x14ac:dyDescent="0.25">
      <c r="A121">
        <v>64.189899999999994</v>
      </c>
      <c r="B121">
        <v>47.252130000000001</v>
      </c>
      <c r="C121">
        <v>10.575050033355501</v>
      </c>
      <c r="D121">
        <f t="shared" si="4"/>
        <v>64.178142482077632</v>
      </c>
      <c r="E121">
        <f t="shared" si="5"/>
        <v>47.250671144063837</v>
      </c>
      <c r="F121">
        <f t="shared" si="6"/>
        <v>1.3216373858526254E-2</v>
      </c>
      <c r="I121">
        <v>10.575050033355501</v>
      </c>
      <c r="J121">
        <v>10.284000000000001</v>
      </c>
      <c r="K121">
        <f t="shared" si="7"/>
        <v>0.29105003335549995</v>
      </c>
    </row>
    <row r="122" spans="1:11" x14ac:dyDescent="0.25">
      <c r="A122">
        <v>64.249769999999998</v>
      </c>
      <c r="B122">
        <v>47.26003</v>
      </c>
      <c r="C122">
        <v>10.6470980653769</v>
      </c>
      <c r="D122">
        <f t="shared" si="4"/>
        <v>64.255445067370658</v>
      </c>
      <c r="E122">
        <f t="shared" si="5"/>
        <v>47.260874672700282</v>
      </c>
      <c r="F122">
        <f t="shared" si="6"/>
        <v>6.5197400709422482E-3</v>
      </c>
      <c r="I122">
        <v>10.6470980653769</v>
      </c>
      <c r="J122">
        <v>10.32</v>
      </c>
      <c r="K122">
        <f t="shared" si="7"/>
        <v>0.32709806537689978</v>
      </c>
    </row>
    <row r="123" spans="1:11" x14ac:dyDescent="0.25">
      <c r="A123">
        <v>64.263335999999995</v>
      </c>
      <c r="B123">
        <v>47.261814000000001</v>
      </c>
      <c r="C123">
        <v>10.6470980653769</v>
      </c>
      <c r="D123">
        <f t="shared" si="4"/>
        <v>64.255445067370658</v>
      </c>
      <c r="E123">
        <f t="shared" si="5"/>
        <v>47.260874672700282</v>
      </c>
      <c r="F123">
        <f t="shared" si="6"/>
        <v>8.8302599290557282E-3</v>
      </c>
      <c r="I123">
        <v>10.6470980653769</v>
      </c>
      <c r="J123">
        <v>10.356</v>
      </c>
      <c r="K123">
        <f t="shared" si="7"/>
        <v>0.29109806537690019</v>
      </c>
    </row>
    <row r="124" spans="1:11" x14ac:dyDescent="0.25">
      <c r="A124">
        <v>64.266139999999993</v>
      </c>
      <c r="B124">
        <v>47.262180000000001</v>
      </c>
      <c r="C124">
        <v>10.6470980653769</v>
      </c>
      <c r="D124">
        <f t="shared" si="4"/>
        <v>64.255445067370658</v>
      </c>
      <c r="E124">
        <f t="shared" si="5"/>
        <v>47.260874672700282</v>
      </c>
      <c r="F124">
        <f t="shared" si="6"/>
        <v>1.2000259929052959E-2</v>
      </c>
      <c r="I124">
        <v>10.6470980653769</v>
      </c>
      <c r="J124">
        <v>10.391999999999999</v>
      </c>
      <c r="K124">
        <f t="shared" si="7"/>
        <v>0.25509806537690061</v>
      </c>
    </row>
    <row r="125" spans="1:11" x14ac:dyDescent="0.25">
      <c r="A125">
        <v>64.276179999999997</v>
      </c>
      <c r="B125">
        <v>47.263496000000004</v>
      </c>
      <c r="C125">
        <v>10.6831220813875</v>
      </c>
      <c r="D125">
        <f t="shared" si="4"/>
        <v>64.294114598573344</v>
      </c>
      <c r="E125">
        <f t="shared" si="5"/>
        <v>47.265944846263736</v>
      </c>
      <c r="F125">
        <f t="shared" si="6"/>
        <v>2.0383444837079878E-2</v>
      </c>
      <c r="I125">
        <v>10.6831220813875</v>
      </c>
      <c r="J125">
        <v>10.428000000000001</v>
      </c>
      <c r="K125">
        <f t="shared" si="7"/>
        <v>0.25512208138749948</v>
      </c>
    </row>
    <row r="126" spans="1:11" x14ac:dyDescent="0.25">
      <c r="A126">
        <v>64.372730000000004</v>
      </c>
      <c r="B126">
        <v>47.276096000000003</v>
      </c>
      <c r="C126">
        <v>10.7551701134089</v>
      </c>
      <c r="D126">
        <f t="shared" si="4"/>
        <v>64.371485855014612</v>
      </c>
      <c r="E126">
        <f t="shared" si="5"/>
        <v>47.276029430540319</v>
      </c>
      <c r="F126">
        <f t="shared" si="6"/>
        <v>1.3107144450756891E-3</v>
      </c>
      <c r="I126">
        <v>10.7551701134089</v>
      </c>
      <c r="J126">
        <v>10.464</v>
      </c>
      <c r="K126">
        <f t="shared" si="7"/>
        <v>0.29117011340889931</v>
      </c>
    </row>
    <row r="127" spans="1:11" x14ac:dyDescent="0.25">
      <c r="A127">
        <v>64.394390000000001</v>
      </c>
      <c r="B127">
        <v>47.278908000000001</v>
      </c>
      <c r="C127">
        <v>10.791194129419599</v>
      </c>
      <c r="D127">
        <f t="shared" si="4"/>
        <v>64.410185857615105</v>
      </c>
      <c r="E127">
        <f t="shared" si="5"/>
        <v>47.281046825011188</v>
      </c>
      <c r="F127">
        <f t="shared" si="6"/>
        <v>1.7934682626290055E-2</v>
      </c>
      <c r="I127">
        <v>10.791194129419599</v>
      </c>
      <c r="J127">
        <v>10.5</v>
      </c>
      <c r="K127">
        <f t="shared" si="7"/>
        <v>0.29119412941959943</v>
      </c>
    </row>
    <row r="128" spans="1:11" x14ac:dyDescent="0.25">
      <c r="A128">
        <v>64.482190000000003</v>
      </c>
      <c r="B128">
        <v>47.29025</v>
      </c>
      <c r="C128">
        <v>10.863242161440899</v>
      </c>
      <c r="D128">
        <f t="shared" si="4"/>
        <v>64.487610282602589</v>
      </c>
      <c r="E128">
        <f t="shared" si="5"/>
        <v>47.2910393167734</v>
      </c>
      <c r="F128">
        <f t="shared" si="6"/>
        <v>6.2095993759854196E-3</v>
      </c>
      <c r="I128">
        <v>10.863242161440899</v>
      </c>
      <c r="J128">
        <v>10.536</v>
      </c>
      <c r="K128">
        <f t="shared" si="7"/>
        <v>0.32724216144089979</v>
      </c>
    </row>
    <row r="129" spans="1:11" x14ac:dyDescent="0.25">
      <c r="A129">
        <v>64.528496000000004</v>
      </c>
      <c r="B129">
        <v>47.296204000000003</v>
      </c>
      <c r="C129">
        <v>10.899266177451601</v>
      </c>
      <c r="D129">
        <f t="shared" si="4"/>
        <v>64.526332964851619</v>
      </c>
      <c r="E129">
        <f t="shared" si="5"/>
        <v>47.296017428134149</v>
      </c>
      <c r="F129">
        <f t="shared" si="6"/>
        <v>2.3496070142385861E-3</v>
      </c>
      <c r="I129">
        <v>10.899266177451601</v>
      </c>
      <c r="J129">
        <v>10.571999999999999</v>
      </c>
      <c r="K129">
        <f t="shared" si="7"/>
        <v>0.32726617745160169</v>
      </c>
    </row>
    <row r="130" spans="1:11" x14ac:dyDescent="0.25">
      <c r="A130">
        <v>64.543589999999995</v>
      </c>
      <c r="B130">
        <v>47.298139999999997</v>
      </c>
      <c r="C130">
        <v>10.899266177451601</v>
      </c>
      <c r="D130">
        <f t="shared" si="4"/>
        <v>64.526332964851619</v>
      </c>
      <c r="E130">
        <f t="shared" si="5"/>
        <v>47.296017428134149</v>
      </c>
      <c r="F130">
        <f t="shared" si="6"/>
        <v>1.9379607014222699E-2</v>
      </c>
      <c r="I130">
        <v>10.899266177451601</v>
      </c>
      <c r="J130">
        <v>10.608000000000001</v>
      </c>
      <c r="K130">
        <f t="shared" si="7"/>
        <v>0.29126617745160033</v>
      </c>
    </row>
    <row r="131" spans="1:11" x14ac:dyDescent="0.25">
      <c r="A131">
        <v>64.595534999999998</v>
      </c>
      <c r="B131">
        <v>47.3048</v>
      </c>
      <c r="C131">
        <v>10.971314209472901</v>
      </c>
      <c r="D131">
        <f t="shared" ref="D131:D194" si="8">(C131*COS(0.52358988524)-EXP(0.03000126*ABS(C131))*SIN(0.3*C131)*SIN(0.52358988524)+54.99860335)</f>
        <v>64.603794898302681</v>
      </c>
      <c r="E131">
        <f t="shared" ref="E131:E194" si="9">(C131*SIN(0.52358988524 )+EXP(0.03000126*ABS(C131))*SIN(0.3*C131)*COS(0.52358988524 )+42)</f>
        <v>47.305944951997844</v>
      </c>
      <c r="F131">
        <f t="shared" ref="F131:F194" si="10">ABS(A131-D131)+ABS(B131-E131)</f>
        <v>9.4048503005268458E-3</v>
      </c>
      <c r="I131">
        <v>10.971314209472901</v>
      </c>
      <c r="J131">
        <v>10.644</v>
      </c>
      <c r="K131">
        <f t="shared" ref="K131:K194" si="11">I131-J131</f>
        <v>0.32731420947290069</v>
      </c>
    </row>
    <row r="132" spans="1:11" x14ac:dyDescent="0.25">
      <c r="A132">
        <v>64.597210000000004</v>
      </c>
      <c r="B132">
        <v>47.305010000000003</v>
      </c>
      <c r="C132">
        <v>10.971314209472901</v>
      </c>
      <c r="D132">
        <f t="shared" si="8"/>
        <v>64.603794898302681</v>
      </c>
      <c r="E132">
        <f t="shared" si="9"/>
        <v>47.305944951997844</v>
      </c>
      <c r="F132">
        <f t="shared" si="10"/>
        <v>7.5198503005182715E-3</v>
      </c>
      <c r="I132">
        <v>10.971314209472901</v>
      </c>
      <c r="J132">
        <v>10.68</v>
      </c>
      <c r="K132">
        <f t="shared" si="11"/>
        <v>0.2913142094729011</v>
      </c>
    </row>
    <row r="133" spans="1:11" x14ac:dyDescent="0.25">
      <c r="A133">
        <v>64.613569999999996</v>
      </c>
      <c r="B133">
        <v>47.307105999999997</v>
      </c>
      <c r="C133">
        <v>10.971314209472901</v>
      </c>
      <c r="D133">
        <f t="shared" si="8"/>
        <v>64.603794898302681</v>
      </c>
      <c r="E133">
        <f t="shared" si="9"/>
        <v>47.305944951997844</v>
      </c>
      <c r="F133">
        <f t="shared" si="10"/>
        <v>1.093614969946799E-2</v>
      </c>
      <c r="I133">
        <v>10.971314209472901</v>
      </c>
      <c r="J133">
        <v>10.715999999999999</v>
      </c>
      <c r="K133">
        <f t="shared" si="11"/>
        <v>0.25531420947290151</v>
      </c>
    </row>
    <row r="134" spans="1:11" x14ac:dyDescent="0.25">
      <c r="A134">
        <v>64.685130000000001</v>
      </c>
      <c r="B134">
        <v>47.316249999999997</v>
      </c>
      <c r="C134">
        <v>11.0433622414943</v>
      </c>
      <c r="D134">
        <f t="shared" si="8"/>
        <v>64.681273066660381</v>
      </c>
      <c r="E134">
        <f t="shared" si="9"/>
        <v>47.315844355601229</v>
      </c>
      <c r="F134">
        <f t="shared" si="10"/>
        <v>4.2625777383875629E-3</v>
      </c>
      <c r="I134">
        <v>11.0433622414943</v>
      </c>
      <c r="J134">
        <v>10.752000000000001</v>
      </c>
      <c r="K134">
        <f t="shared" si="11"/>
        <v>0.29136224149429957</v>
      </c>
    </row>
    <row r="135" spans="1:11" x14ac:dyDescent="0.25">
      <c r="A135">
        <v>64.759230000000002</v>
      </c>
      <c r="B135">
        <v>47.325702999999997</v>
      </c>
      <c r="C135">
        <v>11.1154102735156</v>
      </c>
      <c r="D135">
        <f t="shared" si="8"/>
        <v>64.758760408421125</v>
      </c>
      <c r="E135">
        <f t="shared" si="9"/>
        <v>47.32572787007804</v>
      </c>
      <c r="F135">
        <f t="shared" si="10"/>
        <v>4.9446165692046407E-4</v>
      </c>
      <c r="I135">
        <v>11.1154102735156</v>
      </c>
      <c r="J135">
        <v>10.788</v>
      </c>
      <c r="K135">
        <f t="shared" si="11"/>
        <v>0.32741027351559993</v>
      </c>
    </row>
    <row r="136" spans="1:11" x14ac:dyDescent="0.25">
      <c r="A136">
        <v>64.780259999999998</v>
      </c>
      <c r="B136">
        <v>47.328380000000003</v>
      </c>
      <c r="C136">
        <v>11.1514342895263</v>
      </c>
      <c r="D136">
        <f t="shared" si="8"/>
        <v>64.797505302969029</v>
      </c>
      <c r="E136">
        <f t="shared" si="9"/>
        <v>47.330667507818703</v>
      </c>
      <c r="F136">
        <f t="shared" si="10"/>
        <v>1.953281078773017E-2</v>
      </c>
      <c r="I136">
        <v>11.1514342895263</v>
      </c>
      <c r="J136">
        <v>10.824</v>
      </c>
      <c r="K136">
        <f t="shared" si="11"/>
        <v>0.32743428952630005</v>
      </c>
    </row>
    <row r="137" spans="1:11" x14ac:dyDescent="0.25">
      <c r="A137">
        <v>64.781975000000003</v>
      </c>
      <c r="B137">
        <v>47.328600000000002</v>
      </c>
      <c r="C137">
        <v>11.1514342895263</v>
      </c>
      <c r="D137">
        <f t="shared" si="8"/>
        <v>64.797505302969029</v>
      </c>
      <c r="E137">
        <f t="shared" si="9"/>
        <v>47.330667507818703</v>
      </c>
      <c r="F137">
        <f t="shared" si="10"/>
        <v>1.7597810787727042E-2</v>
      </c>
      <c r="I137">
        <v>11.1514342895263</v>
      </c>
      <c r="J137">
        <v>10.86</v>
      </c>
      <c r="K137">
        <f t="shared" si="11"/>
        <v>0.29143428952630046</v>
      </c>
    </row>
    <row r="138" spans="1:11" x14ac:dyDescent="0.25">
      <c r="A138">
        <v>64.802589999999995</v>
      </c>
      <c r="B138">
        <v>47.331229999999998</v>
      </c>
      <c r="C138">
        <v>11.1514342895263</v>
      </c>
      <c r="D138">
        <f t="shared" si="8"/>
        <v>64.797505302969029</v>
      </c>
      <c r="E138">
        <f t="shared" si="9"/>
        <v>47.330667507818703</v>
      </c>
      <c r="F138">
        <f t="shared" si="10"/>
        <v>5.6471892122615941E-3</v>
      </c>
      <c r="I138">
        <v>11.1514342895263</v>
      </c>
      <c r="J138">
        <v>10.896000000000001</v>
      </c>
      <c r="K138">
        <f t="shared" si="11"/>
        <v>0.2554342895262991</v>
      </c>
    </row>
    <row r="139" spans="1:11" x14ac:dyDescent="0.25">
      <c r="A139">
        <v>64.806650000000005</v>
      </c>
      <c r="B139">
        <v>47.33175</v>
      </c>
      <c r="C139">
        <v>11.1514342895263</v>
      </c>
      <c r="D139">
        <f t="shared" si="8"/>
        <v>64.797505302969029</v>
      </c>
      <c r="E139">
        <f t="shared" si="9"/>
        <v>47.330667507818703</v>
      </c>
      <c r="F139">
        <f t="shared" si="10"/>
        <v>1.0227189212272947E-2</v>
      </c>
      <c r="I139">
        <v>11.1514342895263</v>
      </c>
      <c r="J139">
        <v>10.932</v>
      </c>
      <c r="K139">
        <f t="shared" si="11"/>
        <v>0.21943428952629951</v>
      </c>
    </row>
    <row r="140" spans="1:11" x14ac:dyDescent="0.25">
      <c r="A140">
        <v>64.821640000000002</v>
      </c>
      <c r="B140">
        <v>47.333660000000002</v>
      </c>
      <c r="C140">
        <v>11.187458305537</v>
      </c>
      <c r="D140">
        <f t="shared" si="8"/>
        <v>64.83624982715061</v>
      </c>
      <c r="E140">
        <f t="shared" si="9"/>
        <v>47.335607787065811</v>
      </c>
      <c r="F140">
        <f t="shared" si="10"/>
        <v>1.6557614216416994E-2</v>
      </c>
      <c r="I140">
        <v>11.187458305537</v>
      </c>
      <c r="J140">
        <v>10.968</v>
      </c>
      <c r="K140">
        <f t="shared" si="11"/>
        <v>0.21945830553699963</v>
      </c>
    </row>
    <row r="141" spans="1:11" x14ac:dyDescent="0.25">
      <c r="A141">
        <v>64.848050000000001</v>
      </c>
      <c r="B141">
        <v>47.337029999999999</v>
      </c>
      <c r="C141">
        <v>11.187458305537</v>
      </c>
      <c r="D141">
        <f t="shared" si="8"/>
        <v>64.83624982715061</v>
      </c>
      <c r="E141">
        <f t="shared" si="9"/>
        <v>47.335607787065811</v>
      </c>
      <c r="F141">
        <f t="shared" si="10"/>
        <v>1.3222385783578261E-2</v>
      </c>
      <c r="I141">
        <v>11.187458305537</v>
      </c>
      <c r="J141">
        <v>11.004</v>
      </c>
      <c r="K141">
        <f t="shared" si="11"/>
        <v>0.18345830553700004</v>
      </c>
    </row>
    <row r="142" spans="1:11" x14ac:dyDescent="0.25">
      <c r="A142">
        <v>64.928960000000004</v>
      </c>
      <c r="B142">
        <v>47.347360000000002</v>
      </c>
      <c r="C142">
        <v>11.2595063375583</v>
      </c>
      <c r="D142">
        <f t="shared" si="8"/>
        <v>64.913734194687251</v>
      </c>
      <c r="E142">
        <f t="shared" si="9"/>
        <v>47.345496453155661</v>
      </c>
      <c r="F142">
        <f t="shared" si="10"/>
        <v>1.7089352157093174E-2</v>
      </c>
      <c r="I142">
        <v>11.2595063375583</v>
      </c>
      <c r="J142">
        <v>11.04</v>
      </c>
      <c r="K142">
        <f t="shared" si="11"/>
        <v>0.2195063375583004</v>
      </c>
    </row>
    <row r="143" spans="1:11" x14ac:dyDescent="0.25">
      <c r="A143">
        <v>64.950614999999999</v>
      </c>
      <c r="B143">
        <v>47.35013</v>
      </c>
      <c r="C143">
        <v>11.295530353568999</v>
      </c>
      <c r="D143">
        <f t="shared" si="8"/>
        <v>64.952472248827689</v>
      </c>
      <c r="E143">
        <f t="shared" si="9"/>
        <v>47.350447939072836</v>
      </c>
      <c r="F143">
        <f t="shared" si="10"/>
        <v>2.1751879005265096E-3</v>
      </c>
      <c r="I143">
        <v>11.295530353568999</v>
      </c>
      <c r="J143">
        <v>11.076000000000001</v>
      </c>
      <c r="K143">
        <f t="shared" si="11"/>
        <v>0.21953035356899875</v>
      </c>
    </row>
    <row r="144" spans="1:11" x14ac:dyDescent="0.25">
      <c r="A144">
        <v>64.955460000000002</v>
      </c>
      <c r="B144">
        <v>47.350746000000001</v>
      </c>
      <c r="C144">
        <v>11.295530353568999</v>
      </c>
      <c r="D144">
        <f t="shared" si="8"/>
        <v>64.952472248827689</v>
      </c>
      <c r="E144">
        <f t="shared" si="9"/>
        <v>47.350447939072836</v>
      </c>
      <c r="F144">
        <f t="shared" si="10"/>
        <v>3.2858120994774254E-3</v>
      </c>
      <c r="I144">
        <v>11.295530353568999</v>
      </c>
      <c r="J144">
        <v>11.112</v>
      </c>
      <c r="K144">
        <f t="shared" si="11"/>
        <v>0.18353035356899916</v>
      </c>
    </row>
    <row r="145" spans="1:11" x14ac:dyDescent="0.25">
      <c r="A145">
        <v>64.975814999999997</v>
      </c>
      <c r="B145">
        <v>47.353349999999999</v>
      </c>
      <c r="C145">
        <v>11.331554369579701</v>
      </c>
      <c r="D145">
        <f t="shared" si="8"/>
        <v>64.991206354376189</v>
      </c>
      <c r="E145">
        <f t="shared" si="9"/>
        <v>47.35540626429232</v>
      </c>
      <c r="F145">
        <f t="shared" si="10"/>
        <v>1.7447618668512632E-2</v>
      </c>
      <c r="I145">
        <v>11.331554369579701</v>
      </c>
      <c r="J145">
        <v>11.148</v>
      </c>
      <c r="K145">
        <f t="shared" si="11"/>
        <v>0.18355436957970106</v>
      </c>
    </row>
    <row r="146" spans="1:11" x14ac:dyDescent="0.25">
      <c r="A146">
        <v>65.000304999999997</v>
      </c>
      <c r="B146">
        <v>47.356487000000001</v>
      </c>
      <c r="C146">
        <v>11.331554369579701</v>
      </c>
      <c r="D146">
        <f t="shared" si="8"/>
        <v>64.991206354376189</v>
      </c>
      <c r="E146">
        <f t="shared" si="9"/>
        <v>47.35540626429232</v>
      </c>
      <c r="F146">
        <f t="shared" si="10"/>
        <v>1.0179381331489878E-2</v>
      </c>
      <c r="I146">
        <v>11.331554369579701</v>
      </c>
      <c r="J146">
        <v>11.183999999999999</v>
      </c>
      <c r="K146">
        <f t="shared" si="11"/>
        <v>0.14755436957970147</v>
      </c>
    </row>
    <row r="147" spans="1:11" x14ac:dyDescent="0.25">
      <c r="A147">
        <v>65.072249999999997</v>
      </c>
      <c r="B147">
        <v>47.365729999999999</v>
      </c>
      <c r="C147">
        <v>11.403602401601001</v>
      </c>
      <c r="D147">
        <f t="shared" si="8"/>
        <v>65.068659124329059</v>
      </c>
      <c r="E147">
        <f t="shared" si="9"/>
        <v>47.36534966012632</v>
      </c>
      <c r="F147">
        <f t="shared" si="10"/>
        <v>3.9712155446167685E-3</v>
      </c>
      <c r="I147">
        <v>11.403602401601001</v>
      </c>
      <c r="J147">
        <v>11.22</v>
      </c>
      <c r="K147">
        <f t="shared" si="11"/>
        <v>0.18360240160100005</v>
      </c>
    </row>
    <row r="148" spans="1:11" x14ac:dyDescent="0.25">
      <c r="A148">
        <v>65.079350000000005</v>
      </c>
      <c r="B148">
        <v>47.366641999999999</v>
      </c>
      <c r="C148">
        <v>11.403602401601001</v>
      </c>
      <c r="D148">
        <f t="shared" si="8"/>
        <v>65.068659124329059</v>
      </c>
      <c r="E148">
        <f t="shared" si="9"/>
        <v>47.36534966012632</v>
      </c>
      <c r="F148">
        <f t="shared" si="10"/>
        <v>1.198321554462467E-2</v>
      </c>
      <c r="I148">
        <v>11.403602401601001</v>
      </c>
      <c r="J148">
        <v>11.256</v>
      </c>
      <c r="K148">
        <f t="shared" si="11"/>
        <v>0.14760240160100047</v>
      </c>
    </row>
    <row r="149" spans="1:11" x14ac:dyDescent="0.25">
      <c r="A149">
        <v>65.085729999999998</v>
      </c>
      <c r="B149">
        <v>47.367462000000003</v>
      </c>
      <c r="C149">
        <v>11.403602401601001</v>
      </c>
      <c r="D149">
        <f t="shared" si="8"/>
        <v>65.068659124329059</v>
      </c>
      <c r="E149">
        <f t="shared" si="9"/>
        <v>47.36534966012632</v>
      </c>
      <c r="F149">
        <f t="shared" si="10"/>
        <v>1.9183215544622101E-2</v>
      </c>
      <c r="I149">
        <v>11.403602401601001</v>
      </c>
      <c r="J149">
        <v>11.292</v>
      </c>
      <c r="K149">
        <f t="shared" si="11"/>
        <v>0.11160240160100088</v>
      </c>
    </row>
    <row r="150" spans="1:11" x14ac:dyDescent="0.25">
      <c r="A150">
        <v>65.111694</v>
      </c>
      <c r="B150">
        <v>47.370809999999999</v>
      </c>
      <c r="C150">
        <v>11.4396264176117</v>
      </c>
      <c r="D150">
        <f t="shared" si="8"/>
        <v>65.107375987723174</v>
      </c>
      <c r="E150">
        <f t="shared" si="9"/>
        <v>47.370337850246372</v>
      </c>
      <c r="F150">
        <f t="shared" si="10"/>
        <v>4.7901620304529047E-3</v>
      </c>
      <c r="I150">
        <v>11.4396264176117</v>
      </c>
      <c r="J150">
        <v>11.327999999999999</v>
      </c>
      <c r="K150">
        <f t="shared" si="11"/>
        <v>0.111626417611701</v>
      </c>
    </row>
    <row r="151" spans="1:11" x14ac:dyDescent="0.25">
      <c r="A151">
        <v>65.124250000000004</v>
      </c>
      <c r="B151">
        <v>47.372433000000001</v>
      </c>
      <c r="C151">
        <v>11.4396264176117</v>
      </c>
      <c r="D151">
        <f t="shared" si="8"/>
        <v>65.107375987723174</v>
      </c>
      <c r="E151">
        <f t="shared" si="9"/>
        <v>47.370337850246372</v>
      </c>
      <c r="F151">
        <f t="shared" si="10"/>
        <v>1.8969162030458619E-2</v>
      </c>
      <c r="I151">
        <v>11.4396264176117</v>
      </c>
      <c r="J151">
        <v>11.364000000000001</v>
      </c>
      <c r="K151">
        <f t="shared" si="11"/>
        <v>7.5626417611699637E-2</v>
      </c>
    </row>
    <row r="152" spans="1:11" x14ac:dyDescent="0.25">
      <c r="A152">
        <v>65.128889999999998</v>
      </c>
      <c r="B152">
        <v>47.37303</v>
      </c>
      <c r="C152">
        <v>11.4756504336224</v>
      </c>
      <c r="D152">
        <f t="shared" si="8"/>
        <v>65.146085300711547</v>
      </c>
      <c r="E152">
        <f t="shared" si="9"/>
        <v>47.375339118321278</v>
      </c>
      <c r="F152">
        <f t="shared" si="10"/>
        <v>1.9504419032827514E-2</v>
      </c>
      <c r="I152">
        <v>11.4756504336224</v>
      </c>
      <c r="J152">
        <v>11.4</v>
      </c>
      <c r="K152">
        <f t="shared" si="11"/>
        <v>7.565043362239976E-2</v>
      </c>
    </row>
    <row r="153" spans="1:11" x14ac:dyDescent="0.25">
      <c r="A153">
        <v>65.215255999999997</v>
      </c>
      <c r="B153">
        <v>47.384230000000002</v>
      </c>
      <c r="C153">
        <v>11.5476984656437</v>
      </c>
      <c r="D153">
        <f t="shared" si="8"/>
        <v>65.223477661053877</v>
      </c>
      <c r="E153">
        <f t="shared" si="9"/>
        <v>47.385387148818317</v>
      </c>
      <c r="F153">
        <f t="shared" si="10"/>
        <v>9.378809872195859E-3</v>
      </c>
      <c r="I153">
        <v>11.5476984656437</v>
      </c>
      <c r="J153">
        <v>11.436</v>
      </c>
      <c r="K153">
        <f t="shared" si="11"/>
        <v>0.11169846564370012</v>
      </c>
    </row>
    <row r="154" spans="1:11" x14ac:dyDescent="0.25">
      <c r="A154">
        <v>65.223370000000003</v>
      </c>
      <c r="B154">
        <v>47.385292</v>
      </c>
      <c r="C154">
        <v>11.5476984656437</v>
      </c>
      <c r="D154">
        <f t="shared" si="8"/>
        <v>65.223477661053877</v>
      </c>
      <c r="E154">
        <f t="shared" si="9"/>
        <v>47.385387148818317</v>
      </c>
      <c r="F154">
        <f t="shared" si="10"/>
        <v>2.0280987219223334E-4</v>
      </c>
      <c r="I154">
        <v>11.5476984656437</v>
      </c>
      <c r="J154">
        <v>11.472</v>
      </c>
      <c r="K154">
        <f t="shared" si="11"/>
        <v>7.569846564370053E-2</v>
      </c>
    </row>
    <row r="155" spans="1:11" x14ac:dyDescent="0.25">
      <c r="A155">
        <v>65.234499999999997</v>
      </c>
      <c r="B155">
        <v>47.386740000000003</v>
      </c>
      <c r="C155">
        <v>11.5476984656437</v>
      </c>
      <c r="D155">
        <f t="shared" si="8"/>
        <v>65.223477661053877</v>
      </c>
      <c r="E155">
        <f t="shared" si="9"/>
        <v>47.385387148818317</v>
      </c>
      <c r="F155">
        <f t="shared" si="10"/>
        <v>1.2375190127805524E-2</v>
      </c>
      <c r="I155">
        <v>11.5476984656437</v>
      </c>
      <c r="J155">
        <v>11.507999999999999</v>
      </c>
      <c r="K155">
        <f t="shared" si="11"/>
        <v>3.9698465643700942E-2</v>
      </c>
    </row>
    <row r="156" spans="1:11" x14ac:dyDescent="0.25">
      <c r="A156">
        <v>65.262023999999997</v>
      </c>
      <c r="B156">
        <v>47.390335</v>
      </c>
      <c r="C156">
        <v>11.5837224816544</v>
      </c>
      <c r="D156">
        <f t="shared" si="8"/>
        <v>65.262158898912915</v>
      </c>
      <c r="E156">
        <f t="shared" si="9"/>
        <v>47.39043704544207</v>
      </c>
      <c r="F156">
        <f t="shared" si="10"/>
        <v>2.3694435498811117E-4</v>
      </c>
      <c r="I156">
        <v>11.5837224816544</v>
      </c>
      <c r="J156">
        <v>11.544</v>
      </c>
      <c r="K156">
        <f t="shared" si="11"/>
        <v>3.9722481654399289E-2</v>
      </c>
    </row>
    <row r="157" spans="1:11" x14ac:dyDescent="0.25">
      <c r="A157">
        <v>65.267499999999998</v>
      </c>
      <c r="B157">
        <v>47.391052000000002</v>
      </c>
      <c r="C157">
        <v>11.5837224816544</v>
      </c>
      <c r="D157">
        <f t="shared" si="8"/>
        <v>65.262158898912915</v>
      </c>
      <c r="E157">
        <f t="shared" si="9"/>
        <v>47.39043704544207</v>
      </c>
      <c r="F157">
        <f t="shared" si="10"/>
        <v>5.9560556450151125E-3</v>
      </c>
      <c r="I157">
        <v>11.5837224816544</v>
      </c>
      <c r="J157">
        <v>11.58</v>
      </c>
      <c r="K157">
        <f t="shared" si="11"/>
        <v>3.7224816543997008E-3</v>
      </c>
    </row>
    <row r="158" spans="1:11" x14ac:dyDescent="0.25">
      <c r="A158">
        <v>65.37079</v>
      </c>
      <c r="B158">
        <v>47.404649999999997</v>
      </c>
      <c r="C158">
        <v>11.691794529686399</v>
      </c>
      <c r="D158">
        <f t="shared" si="8"/>
        <v>65.378131970593131</v>
      </c>
      <c r="E158">
        <f t="shared" si="9"/>
        <v>47.405709093179937</v>
      </c>
      <c r="F158">
        <f t="shared" si="10"/>
        <v>8.4010637730713711E-3</v>
      </c>
      <c r="I158">
        <v>11.691794529686399</v>
      </c>
      <c r="J158">
        <v>11.616</v>
      </c>
      <c r="K158">
        <f t="shared" si="11"/>
        <v>7.579452968639977E-2</v>
      </c>
    </row>
    <row r="159" spans="1:11" x14ac:dyDescent="0.25">
      <c r="A159">
        <v>65.399460000000005</v>
      </c>
      <c r="B159">
        <v>47.408454999999996</v>
      </c>
      <c r="C159">
        <v>11.727818545697099</v>
      </c>
      <c r="D159">
        <f t="shared" si="8"/>
        <v>65.41676309030349</v>
      </c>
      <c r="E159">
        <f t="shared" si="9"/>
        <v>47.410845798765884</v>
      </c>
      <c r="F159">
        <f t="shared" si="10"/>
        <v>1.9693889069372972E-2</v>
      </c>
      <c r="I159">
        <v>11.727818545697099</v>
      </c>
      <c r="J159">
        <v>11.651999999999999</v>
      </c>
      <c r="K159">
        <f t="shared" si="11"/>
        <v>7.5818545697099893E-2</v>
      </c>
    </row>
    <row r="160" spans="1:11" x14ac:dyDescent="0.25">
      <c r="A160">
        <v>65.423540000000003</v>
      </c>
      <c r="B160">
        <v>47.411662999999997</v>
      </c>
      <c r="C160">
        <v>11.727818545697099</v>
      </c>
      <c r="D160">
        <f t="shared" si="8"/>
        <v>65.41676309030349</v>
      </c>
      <c r="E160">
        <f t="shared" si="9"/>
        <v>47.410845798765884</v>
      </c>
      <c r="F160">
        <f t="shared" si="10"/>
        <v>7.5941109306256749E-3</v>
      </c>
      <c r="I160">
        <v>11.727818545697099</v>
      </c>
      <c r="J160">
        <v>11.688000000000001</v>
      </c>
      <c r="K160">
        <f t="shared" si="11"/>
        <v>3.9818545697098529E-2</v>
      </c>
    </row>
    <row r="161" spans="1:11" x14ac:dyDescent="0.25">
      <c r="A161">
        <v>65.491900000000001</v>
      </c>
      <c r="B161">
        <v>47.420830000000002</v>
      </c>
      <c r="C161">
        <v>11.799866577718401</v>
      </c>
      <c r="D161">
        <f t="shared" si="8"/>
        <v>65.493980026993285</v>
      </c>
      <c r="E161">
        <f t="shared" si="9"/>
        <v>47.421197678180363</v>
      </c>
      <c r="F161">
        <f t="shared" si="10"/>
        <v>2.4477051736440103E-3</v>
      </c>
      <c r="I161">
        <v>11.799866577718401</v>
      </c>
      <c r="J161">
        <v>11.724</v>
      </c>
      <c r="K161">
        <f t="shared" si="11"/>
        <v>7.5866577718400663E-2</v>
      </c>
    </row>
    <row r="162" spans="1:11" x14ac:dyDescent="0.25">
      <c r="A162">
        <v>65.514769999999999</v>
      </c>
      <c r="B162">
        <v>47.423920000000003</v>
      </c>
      <c r="C162">
        <v>11.835890593729101</v>
      </c>
      <c r="D162">
        <f t="shared" si="8"/>
        <v>65.532564027728384</v>
      </c>
      <c r="E162">
        <f t="shared" si="9"/>
        <v>47.426415997901103</v>
      </c>
      <c r="F162">
        <f t="shared" si="10"/>
        <v>2.0290025629485342E-2</v>
      </c>
      <c r="I162">
        <v>11.835890593729101</v>
      </c>
      <c r="J162">
        <v>11.76</v>
      </c>
      <c r="K162">
        <f t="shared" si="11"/>
        <v>7.5890593729100786E-2</v>
      </c>
    </row>
    <row r="163" spans="1:11" x14ac:dyDescent="0.25">
      <c r="A163">
        <v>65.541695000000004</v>
      </c>
      <c r="B163">
        <v>47.427567000000003</v>
      </c>
      <c r="C163">
        <v>11.835890593729101</v>
      </c>
      <c r="D163">
        <f t="shared" si="8"/>
        <v>65.532564027728384</v>
      </c>
      <c r="E163">
        <f t="shared" si="9"/>
        <v>47.426415997901103</v>
      </c>
      <c r="F163">
        <f t="shared" si="10"/>
        <v>1.0281974370521141E-2</v>
      </c>
      <c r="I163">
        <v>11.835890593729101</v>
      </c>
      <c r="J163">
        <v>11.795999999999999</v>
      </c>
      <c r="K163">
        <f t="shared" si="11"/>
        <v>3.9890593729101198E-2</v>
      </c>
    </row>
    <row r="164" spans="1:11" x14ac:dyDescent="0.25">
      <c r="A164">
        <v>65.600250000000003</v>
      </c>
      <c r="B164">
        <v>47.435561999999997</v>
      </c>
      <c r="C164">
        <v>11.9079386257505</v>
      </c>
      <c r="D164">
        <f t="shared" si="8"/>
        <v>65.609678553183812</v>
      </c>
      <c r="E164">
        <f t="shared" si="9"/>
        <v>47.436945262418902</v>
      </c>
      <c r="F164">
        <f t="shared" si="10"/>
        <v>1.0811815602714603E-2</v>
      </c>
      <c r="I164">
        <v>11.9079386257505</v>
      </c>
      <c r="J164">
        <v>11.832000000000001</v>
      </c>
      <c r="K164">
        <f t="shared" si="11"/>
        <v>7.5938625750499256E-2</v>
      </c>
    </row>
    <row r="165" spans="1:11" x14ac:dyDescent="0.25">
      <c r="A165">
        <v>65.658959999999993</v>
      </c>
      <c r="B165">
        <v>47.443660000000001</v>
      </c>
      <c r="C165">
        <v>11.9439626417611</v>
      </c>
      <c r="D165">
        <f t="shared" si="8"/>
        <v>65.648207261962753</v>
      </c>
      <c r="E165">
        <f t="shared" si="9"/>
        <v>47.442259352583079</v>
      </c>
      <c r="F165">
        <f t="shared" si="10"/>
        <v>1.2153385454162446E-2</v>
      </c>
      <c r="I165">
        <v>11.9439626417611</v>
      </c>
      <c r="J165">
        <v>11.868</v>
      </c>
      <c r="K165">
        <f t="shared" si="11"/>
        <v>7.5962641761099903E-2</v>
      </c>
    </row>
    <row r="166" spans="1:11" x14ac:dyDescent="0.25">
      <c r="A166">
        <v>65.725080000000005</v>
      </c>
      <c r="B166">
        <v>47.452889999999996</v>
      </c>
      <c r="C166">
        <v>12.0160106737825</v>
      </c>
      <c r="D166">
        <f t="shared" si="8"/>
        <v>65.725203034002945</v>
      </c>
      <c r="E166">
        <f t="shared" si="9"/>
        <v>47.452994308272736</v>
      </c>
      <c r="F166">
        <f t="shared" si="10"/>
        <v>2.2734227567866583E-4</v>
      </c>
      <c r="I166">
        <v>12.0160106737825</v>
      </c>
      <c r="J166">
        <v>11.904</v>
      </c>
      <c r="K166">
        <f t="shared" si="11"/>
        <v>0.11201067378249974</v>
      </c>
    </row>
    <row r="167" spans="1:11" x14ac:dyDescent="0.25">
      <c r="A167">
        <v>65.736369999999994</v>
      </c>
      <c r="B167">
        <v>47.454475000000002</v>
      </c>
      <c r="C167">
        <v>12.0160106737825</v>
      </c>
      <c r="D167">
        <f t="shared" si="8"/>
        <v>65.725203034002945</v>
      </c>
      <c r="E167">
        <f t="shared" si="9"/>
        <v>47.452994308272736</v>
      </c>
      <c r="F167">
        <f t="shared" si="10"/>
        <v>1.2647657724315309E-2</v>
      </c>
      <c r="I167">
        <v>12.0160106737825</v>
      </c>
      <c r="J167">
        <v>11.94</v>
      </c>
      <c r="K167">
        <f t="shared" si="11"/>
        <v>7.6010673782500149E-2</v>
      </c>
    </row>
    <row r="168" spans="1:11" x14ac:dyDescent="0.25">
      <c r="A168">
        <v>65.798255999999995</v>
      </c>
      <c r="B168">
        <v>47.463239999999999</v>
      </c>
      <c r="C168">
        <v>12.0880587058038</v>
      </c>
      <c r="D168">
        <f t="shared" si="8"/>
        <v>65.802110567345451</v>
      </c>
      <c r="E168">
        <f t="shared" si="9"/>
        <v>47.463882101007734</v>
      </c>
      <c r="F168">
        <f t="shared" si="10"/>
        <v>4.4966683531910689E-3</v>
      </c>
      <c r="I168">
        <v>12.0880587058038</v>
      </c>
      <c r="J168">
        <v>11.976000000000001</v>
      </c>
      <c r="K168">
        <f t="shared" si="11"/>
        <v>0.11205870580379873</v>
      </c>
    </row>
    <row r="169" spans="1:11" x14ac:dyDescent="0.25">
      <c r="A169">
        <v>65.80095</v>
      </c>
      <c r="B169">
        <v>47.463622999999998</v>
      </c>
      <c r="C169">
        <v>12.0880587058038</v>
      </c>
      <c r="D169">
        <f t="shared" si="8"/>
        <v>65.802110567345451</v>
      </c>
      <c r="E169">
        <f t="shared" si="9"/>
        <v>47.463882101007734</v>
      </c>
      <c r="F169">
        <f t="shared" si="10"/>
        <v>1.4196683531864096E-3</v>
      </c>
      <c r="I169">
        <v>12.0880587058038</v>
      </c>
      <c r="J169">
        <v>12.012</v>
      </c>
      <c r="K169">
        <f t="shared" si="11"/>
        <v>7.6058705803799143E-2</v>
      </c>
    </row>
    <row r="170" spans="1:11" x14ac:dyDescent="0.25">
      <c r="A170">
        <v>65.845550000000003</v>
      </c>
      <c r="B170">
        <v>47.470016000000001</v>
      </c>
      <c r="C170">
        <v>12.124082721814499</v>
      </c>
      <c r="D170">
        <f t="shared" si="8"/>
        <v>65.840528980165118</v>
      </c>
      <c r="E170">
        <f t="shared" si="9"/>
        <v>47.46938723329977</v>
      </c>
      <c r="F170">
        <f t="shared" si="10"/>
        <v>5.6497865351161636E-3</v>
      </c>
      <c r="I170">
        <v>12.124082721814499</v>
      </c>
      <c r="J170">
        <v>12.048</v>
      </c>
      <c r="K170">
        <f t="shared" si="11"/>
        <v>7.6082721814499266E-2</v>
      </c>
    </row>
    <row r="171" spans="1:11" x14ac:dyDescent="0.25">
      <c r="A171">
        <v>65.856080000000006</v>
      </c>
      <c r="B171">
        <v>47.471535000000003</v>
      </c>
      <c r="C171">
        <v>12.124082721814499</v>
      </c>
      <c r="D171">
        <f t="shared" si="8"/>
        <v>65.840528980165118</v>
      </c>
      <c r="E171">
        <f t="shared" si="9"/>
        <v>47.46938723329977</v>
      </c>
      <c r="F171">
        <f t="shared" si="10"/>
        <v>1.7698786535120803E-2</v>
      </c>
      <c r="I171">
        <v>12.124082721814499</v>
      </c>
      <c r="J171">
        <v>12.084</v>
      </c>
      <c r="K171">
        <f t="shared" si="11"/>
        <v>4.0082721814499678E-2</v>
      </c>
    </row>
    <row r="172" spans="1:11" x14ac:dyDescent="0.25">
      <c r="A172">
        <v>65.863020000000006</v>
      </c>
      <c r="B172">
        <v>47.472538</v>
      </c>
      <c r="C172">
        <v>12.160106737825201</v>
      </c>
      <c r="D172">
        <f t="shared" si="8"/>
        <v>65.878922617692581</v>
      </c>
      <c r="E172">
        <f t="shared" si="9"/>
        <v>47.474935278537743</v>
      </c>
      <c r="F172">
        <f t="shared" si="10"/>
        <v>1.8299896230317358E-2</v>
      </c>
      <c r="I172">
        <v>12.160106737825201</v>
      </c>
      <c r="J172">
        <v>12.12</v>
      </c>
      <c r="K172">
        <f t="shared" si="11"/>
        <v>4.0106737825201577E-2</v>
      </c>
    </row>
    <row r="173" spans="1:11" x14ac:dyDescent="0.25">
      <c r="A173">
        <v>65.867869999999996</v>
      </c>
      <c r="B173">
        <v>47.473239999999997</v>
      </c>
      <c r="C173">
        <v>12.160106737825201</v>
      </c>
      <c r="D173">
        <f t="shared" si="8"/>
        <v>65.878922617692581</v>
      </c>
      <c r="E173">
        <f t="shared" si="9"/>
        <v>47.474935278537743</v>
      </c>
      <c r="F173">
        <f t="shared" si="10"/>
        <v>1.2747896230330014E-2</v>
      </c>
      <c r="I173">
        <v>12.160106737825201</v>
      </c>
      <c r="J173">
        <v>12.156000000000001</v>
      </c>
      <c r="K173">
        <f t="shared" si="11"/>
        <v>4.1067378252002129E-3</v>
      </c>
    </row>
    <row r="174" spans="1:11" x14ac:dyDescent="0.25">
      <c r="A174">
        <v>65.882416000000006</v>
      </c>
      <c r="B174">
        <v>47.475349999999999</v>
      </c>
      <c r="C174">
        <v>12.160106737825201</v>
      </c>
      <c r="D174">
        <f t="shared" si="8"/>
        <v>65.878922617692581</v>
      </c>
      <c r="E174">
        <f t="shared" si="9"/>
        <v>47.474935278537743</v>
      </c>
      <c r="F174">
        <f t="shared" si="10"/>
        <v>3.9081037696817589E-3</v>
      </c>
      <c r="I174">
        <v>12.160106737825201</v>
      </c>
      <c r="J174">
        <v>12.192</v>
      </c>
      <c r="K174">
        <f t="shared" si="11"/>
        <v>-3.1893262174799375E-2</v>
      </c>
    </row>
    <row r="175" spans="1:11" x14ac:dyDescent="0.25">
      <c r="A175">
        <v>65.886795000000006</v>
      </c>
      <c r="B175">
        <v>47.475982999999999</v>
      </c>
      <c r="C175">
        <v>12.160106737825201</v>
      </c>
      <c r="D175">
        <f t="shared" si="8"/>
        <v>65.878922617692581</v>
      </c>
      <c r="E175">
        <f t="shared" si="9"/>
        <v>47.474935278537743</v>
      </c>
      <c r="F175">
        <f t="shared" si="10"/>
        <v>8.9201037696824415E-3</v>
      </c>
      <c r="I175">
        <v>12.160106737825201</v>
      </c>
      <c r="J175">
        <v>12.228</v>
      </c>
      <c r="K175">
        <f t="shared" si="11"/>
        <v>-6.7893262174798963E-2</v>
      </c>
    </row>
    <row r="176" spans="1:11" x14ac:dyDescent="0.25">
      <c r="A176">
        <v>65.939840000000004</v>
      </c>
      <c r="B176">
        <v>47.483739999999997</v>
      </c>
      <c r="C176">
        <v>12.232154769846501</v>
      </c>
      <c r="D176">
        <f t="shared" si="8"/>
        <v>65.95563195451075</v>
      </c>
      <c r="E176">
        <f t="shared" si="9"/>
        <v>47.48616636477103</v>
      </c>
      <c r="F176">
        <f t="shared" si="10"/>
        <v>1.8218319281778861E-2</v>
      </c>
      <c r="I176">
        <v>12.232154769846501</v>
      </c>
      <c r="J176">
        <v>12.263999999999999</v>
      </c>
      <c r="K176">
        <f t="shared" si="11"/>
        <v>-3.1845230153498605E-2</v>
      </c>
    </row>
    <row r="177" spans="1:11" x14ac:dyDescent="0.25">
      <c r="A177">
        <v>65.969290000000001</v>
      </c>
      <c r="B177">
        <v>47.48809</v>
      </c>
      <c r="C177">
        <v>12.232154769846501</v>
      </c>
      <c r="D177">
        <f t="shared" si="8"/>
        <v>65.95563195451075</v>
      </c>
      <c r="E177">
        <f t="shared" si="9"/>
        <v>47.48616636477103</v>
      </c>
      <c r="F177">
        <f t="shared" si="10"/>
        <v>1.5581680718220525E-2</v>
      </c>
      <c r="I177">
        <v>12.232154769846501</v>
      </c>
      <c r="J177">
        <v>12.3</v>
      </c>
      <c r="K177">
        <f t="shared" si="11"/>
        <v>-6.7845230153499969E-2</v>
      </c>
    </row>
    <row r="178" spans="1:11" x14ac:dyDescent="0.25">
      <c r="A178">
        <v>65.992199999999997</v>
      </c>
      <c r="B178">
        <v>47.491492999999998</v>
      </c>
      <c r="C178">
        <v>12.2681787858572</v>
      </c>
      <c r="D178">
        <f t="shared" si="8"/>
        <v>65.993945850424552</v>
      </c>
      <c r="E178">
        <f t="shared" si="9"/>
        <v>47.491852529371108</v>
      </c>
      <c r="F178">
        <f t="shared" si="10"/>
        <v>2.1053797956653852E-3</v>
      </c>
      <c r="I178">
        <v>12.2681787858572</v>
      </c>
      <c r="J178">
        <v>12.336</v>
      </c>
      <c r="K178">
        <f t="shared" si="11"/>
        <v>-6.7821214142799846E-2</v>
      </c>
    </row>
    <row r="179" spans="1:11" x14ac:dyDescent="0.25">
      <c r="A179">
        <v>66.008790000000005</v>
      </c>
      <c r="B179">
        <v>47.493972999999997</v>
      </c>
      <c r="C179">
        <v>12.2681787858572</v>
      </c>
      <c r="D179">
        <f t="shared" si="8"/>
        <v>65.993945850424552</v>
      </c>
      <c r="E179">
        <f t="shared" si="9"/>
        <v>47.491852529371108</v>
      </c>
      <c r="F179">
        <f t="shared" si="10"/>
        <v>1.6964620204340974E-2</v>
      </c>
      <c r="I179">
        <v>12.2681787858572</v>
      </c>
      <c r="J179">
        <v>12.372</v>
      </c>
      <c r="K179">
        <f t="shared" si="11"/>
        <v>-0.10382121414279943</v>
      </c>
    </row>
    <row r="180" spans="1:11" x14ac:dyDescent="0.25">
      <c r="A180">
        <v>66.023470000000003</v>
      </c>
      <c r="B180">
        <v>47.496169999999999</v>
      </c>
      <c r="C180">
        <v>12.3042028018679</v>
      </c>
      <c r="D180">
        <f t="shared" si="8"/>
        <v>66.032231364509983</v>
      </c>
      <c r="E180">
        <f t="shared" si="9"/>
        <v>47.497587853749266</v>
      </c>
      <c r="F180">
        <f t="shared" si="10"/>
        <v>1.017921825924617E-2</v>
      </c>
      <c r="I180">
        <v>12.3042028018679</v>
      </c>
      <c r="J180">
        <v>12.407999999999999</v>
      </c>
      <c r="K180">
        <f t="shared" si="11"/>
        <v>-0.10379719813209931</v>
      </c>
    </row>
    <row r="181" spans="1:11" x14ac:dyDescent="0.25">
      <c r="A181">
        <v>66.100710000000007</v>
      </c>
      <c r="B181">
        <v>47.50788</v>
      </c>
      <c r="C181">
        <v>12.3762508338892</v>
      </c>
      <c r="D181">
        <f t="shared" si="8"/>
        <v>66.108713655128568</v>
      </c>
      <c r="E181">
        <f t="shared" si="9"/>
        <v>47.509212203610097</v>
      </c>
      <c r="F181">
        <f t="shared" si="10"/>
        <v>9.335858738658942E-3</v>
      </c>
      <c r="I181">
        <v>12.3762508338892</v>
      </c>
      <c r="J181">
        <v>12.444000000000001</v>
      </c>
      <c r="K181">
        <f t="shared" si="11"/>
        <v>-6.7749166110800729E-2</v>
      </c>
    </row>
    <row r="182" spans="1:11" x14ac:dyDescent="0.25">
      <c r="A182">
        <v>66.141009999999994</v>
      </c>
      <c r="B182">
        <v>47.514088000000001</v>
      </c>
      <c r="C182">
        <v>12.4122748498999</v>
      </c>
      <c r="D182">
        <f t="shared" si="8"/>
        <v>66.146908639521769</v>
      </c>
      <c r="E182">
        <f t="shared" si="9"/>
        <v>47.515104333234184</v>
      </c>
      <c r="F182">
        <f t="shared" si="10"/>
        <v>6.914972755957649E-3</v>
      </c>
      <c r="I182">
        <v>12.4122748498999</v>
      </c>
      <c r="J182">
        <v>12.48</v>
      </c>
      <c r="K182">
        <f t="shared" si="11"/>
        <v>-6.7725150100100606E-2</v>
      </c>
    </row>
    <row r="183" spans="1:11" x14ac:dyDescent="0.25">
      <c r="A183">
        <v>66.161680000000004</v>
      </c>
      <c r="B183">
        <v>47.517296000000002</v>
      </c>
      <c r="C183">
        <v>12.4122748498999</v>
      </c>
      <c r="D183">
        <f t="shared" si="8"/>
        <v>66.146908639521769</v>
      </c>
      <c r="E183">
        <f t="shared" si="9"/>
        <v>47.515104333234184</v>
      </c>
      <c r="F183">
        <f t="shared" si="10"/>
        <v>1.6963027244052853E-2</v>
      </c>
      <c r="I183">
        <v>12.4122748498999</v>
      </c>
      <c r="J183">
        <v>12.516</v>
      </c>
      <c r="K183">
        <f t="shared" si="11"/>
        <v>-0.10372515010010019</v>
      </c>
    </row>
    <row r="184" spans="1:11" x14ac:dyDescent="0.25">
      <c r="A184">
        <v>66.186676000000006</v>
      </c>
      <c r="B184">
        <v>47.5212</v>
      </c>
      <c r="C184">
        <v>12.4482988659106</v>
      </c>
      <c r="D184">
        <f t="shared" si="8"/>
        <v>66.185071658024867</v>
      </c>
      <c r="E184">
        <f t="shared" si="9"/>
        <v>47.521051830540813</v>
      </c>
      <c r="F184">
        <f t="shared" si="10"/>
        <v>1.7525114343257542E-3</v>
      </c>
      <c r="I184">
        <v>12.4482988659106</v>
      </c>
      <c r="J184">
        <v>12.552</v>
      </c>
      <c r="K184">
        <f t="shared" si="11"/>
        <v>-0.10370113408940007</v>
      </c>
    </row>
    <row r="185" spans="1:11" x14ac:dyDescent="0.25">
      <c r="A185">
        <v>66.207080000000005</v>
      </c>
      <c r="B185">
        <v>47.524403</v>
      </c>
      <c r="C185">
        <v>12.4843228819212</v>
      </c>
      <c r="D185">
        <f t="shared" si="8"/>
        <v>66.22320181895266</v>
      </c>
      <c r="E185">
        <f t="shared" si="9"/>
        <v>47.527056240005578</v>
      </c>
      <c r="F185">
        <f t="shared" si="10"/>
        <v>1.8775058958233615E-2</v>
      </c>
      <c r="I185">
        <v>12.4843228819212</v>
      </c>
      <c r="J185">
        <v>12.587999999999999</v>
      </c>
      <c r="K185">
        <f t="shared" si="11"/>
        <v>-0.10367711807879942</v>
      </c>
    </row>
    <row r="186" spans="1:11" x14ac:dyDescent="0.25">
      <c r="A186">
        <v>66.215699999999998</v>
      </c>
      <c r="B186">
        <v>47.525764000000002</v>
      </c>
      <c r="C186">
        <v>12.4843228819212</v>
      </c>
      <c r="D186">
        <f t="shared" si="8"/>
        <v>66.22320181895266</v>
      </c>
      <c r="E186">
        <f t="shared" si="9"/>
        <v>47.527056240005578</v>
      </c>
      <c r="F186">
        <f t="shared" si="10"/>
        <v>8.7940589582373718E-3</v>
      </c>
      <c r="I186">
        <v>12.4843228819212</v>
      </c>
      <c r="J186">
        <v>12.624000000000001</v>
      </c>
      <c r="K186">
        <f t="shared" si="11"/>
        <v>-0.13967711807880079</v>
      </c>
    </row>
    <row r="187" spans="1:11" x14ac:dyDescent="0.25">
      <c r="A187">
        <v>66.251755000000003</v>
      </c>
      <c r="B187">
        <v>47.531486999999998</v>
      </c>
      <c r="C187">
        <v>12.520346897931899</v>
      </c>
      <c r="D187">
        <f t="shared" si="8"/>
        <v>66.261298232570923</v>
      </c>
      <c r="E187">
        <f t="shared" si="9"/>
        <v>47.533119102725365</v>
      </c>
      <c r="F187">
        <f t="shared" si="10"/>
        <v>1.1175335296286448E-2</v>
      </c>
      <c r="I187">
        <v>12.520346897931899</v>
      </c>
      <c r="J187">
        <v>12.66</v>
      </c>
      <c r="K187">
        <f t="shared" si="11"/>
        <v>-0.13965310206810067</v>
      </c>
    </row>
    <row r="188" spans="1:11" x14ac:dyDescent="0.25">
      <c r="A188">
        <v>66.286490000000001</v>
      </c>
      <c r="B188">
        <v>47.537056</v>
      </c>
      <c r="C188">
        <v>12.556370913942599</v>
      </c>
      <c r="D188">
        <f t="shared" si="8"/>
        <v>66.299360011205081</v>
      </c>
      <c r="E188">
        <f t="shared" si="9"/>
        <v>47.539241956229041</v>
      </c>
      <c r="F188">
        <f t="shared" si="10"/>
        <v>1.5055967434122408E-2</v>
      </c>
      <c r="I188">
        <v>12.556370913942599</v>
      </c>
      <c r="J188">
        <v>12.696</v>
      </c>
      <c r="K188">
        <f t="shared" si="11"/>
        <v>-0.13962908605740054</v>
      </c>
    </row>
    <row r="189" spans="1:11" x14ac:dyDescent="0.25">
      <c r="A189">
        <v>66.389889999999994</v>
      </c>
      <c r="B189">
        <v>47.553963000000003</v>
      </c>
      <c r="C189">
        <v>12.628418945963899</v>
      </c>
      <c r="D189">
        <f t="shared" si="8"/>
        <v>66.375376123778551</v>
      </c>
      <c r="E189">
        <f t="shared" si="9"/>
        <v>47.551673766727617</v>
      </c>
      <c r="F189">
        <f t="shared" si="10"/>
        <v>1.6803109493828572E-2</v>
      </c>
      <c r="I189">
        <v>12.628418945963899</v>
      </c>
      <c r="J189">
        <v>12.731999999999999</v>
      </c>
      <c r="K189">
        <f t="shared" si="11"/>
        <v>-0.10358105403610018</v>
      </c>
    </row>
    <row r="190" spans="1:11" x14ac:dyDescent="0.25">
      <c r="A190">
        <v>66.403580000000005</v>
      </c>
      <c r="B190">
        <v>47.556240000000003</v>
      </c>
      <c r="C190">
        <v>12.664442961974601</v>
      </c>
      <c r="D190">
        <f t="shared" si="8"/>
        <v>66.413328693652232</v>
      </c>
      <c r="E190">
        <f t="shared" si="9"/>
        <v>47.557985779236752</v>
      </c>
      <c r="F190">
        <f t="shared" si="10"/>
        <v>1.1494472888976759E-2</v>
      </c>
      <c r="I190">
        <v>12.664442961974601</v>
      </c>
      <c r="J190">
        <v>12.768000000000001</v>
      </c>
      <c r="K190">
        <f t="shared" si="11"/>
        <v>-0.10355703802540006</v>
      </c>
    </row>
    <row r="191" spans="1:11" x14ac:dyDescent="0.25">
      <c r="A191">
        <v>66.430580000000006</v>
      </c>
      <c r="B191">
        <v>47.560760000000002</v>
      </c>
      <c r="C191">
        <v>12.664442961974601</v>
      </c>
      <c r="D191">
        <f t="shared" si="8"/>
        <v>66.413328693652232</v>
      </c>
      <c r="E191">
        <f t="shared" si="9"/>
        <v>47.557985779236752</v>
      </c>
      <c r="F191">
        <f t="shared" si="10"/>
        <v>2.0025527111023678E-2</v>
      </c>
      <c r="I191">
        <v>12.664442961974601</v>
      </c>
      <c r="J191">
        <v>12.804</v>
      </c>
      <c r="K191">
        <f t="shared" si="11"/>
        <v>-0.13955703802539965</v>
      </c>
    </row>
    <row r="192" spans="1:11" x14ac:dyDescent="0.25">
      <c r="A192">
        <v>66.45993</v>
      </c>
      <c r="B192">
        <v>47.565716000000002</v>
      </c>
      <c r="C192">
        <v>12.7004669779853</v>
      </c>
      <c r="D192">
        <f t="shared" si="8"/>
        <v>66.451243100628758</v>
      </c>
      <c r="E192">
        <f t="shared" si="9"/>
        <v>47.564363893179866</v>
      </c>
      <c r="F192">
        <f t="shared" si="10"/>
        <v>1.0039006191377098E-2</v>
      </c>
      <c r="I192">
        <v>12.7004669779853</v>
      </c>
      <c r="J192">
        <v>12.84</v>
      </c>
      <c r="K192">
        <f t="shared" si="11"/>
        <v>-0.13953302201469953</v>
      </c>
    </row>
    <row r="193" spans="1:11" x14ac:dyDescent="0.25">
      <c r="A193">
        <v>66.533379999999994</v>
      </c>
      <c r="B193">
        <v>47.578316000000001</v>
      </c>
      <c r="C193">
        <v>12.7725150100066</v>
      </c>
      <c r="D193">
        <f t="shared" si="8"/>
        <v>66.526953925661218</v>
      </c>
      <c r="E193">
        <f t="shared" si="9"/>
        <v>47.577324488067042</v>
      </c>
      <c r="F193">
        <f t="shared" si="10"/>
        <v>7.417586271735388E-3</v>
      </c>
      <c r="I193">
        <v>12.7725150100066</v>
      </c>
      <c r="J193">
        <v>12.875999999999999</v>
      </c>
      <c r="K193">
        <f t="shared" si="11"/>
        <v>-0.10348498999339917</v>
      </c>
    </row>
    <row r="194" spans="1:11" x14ac:dyDescent="0.25">
      <c r="A194">
        <v>66.535674999999998</v>
      </c>
      <c r="B194">
        <v>47.578712000000003</v>
      </c>
      <c r="C194">
        <v>12.7725150100066</v>
      </c>
      <c r="D194">
        <f t="shared" si="8"/>
        <v>66.526953925661218</v>
      </c>
      <c r="E194">
        <f t="shared" si="9"/>
        <v>47.577324488067042</v>
      </c>
      <c r="F194">
        <f t="shared" si="10"/>
        <v>1.010858627174116E-2</v>
      </c>
      <c r="I194">
        <v>12.7725150100066</v>
      </c>
      <c r="J194">
        <v>12.912000000000001</v>
      </c>
      <c r="K194">
        <f t="shared" si="11"/>
        <v>-0.13948498999340053</v>
      </c>
    </row>
    <row r="195" spans="1:11" x14ac:dyDescent="0.25">
      <c r="A195">
        <v>66.547619999999995</v>
      </c>
      <c r="B195">
        <v>47.580795000000002</v>
      </c>
      <c r="C195">
        <v>12.8085390260173</v>
      </c>
      <c r="D195">
        <f t="shared" ref="D195:D258" si="12">(C195*COS(0.52358988524)-EXP(0.03000126*ABS(C195))*SIN(0.3*C195)*SIN(0.52358988524)+54.99860335)</f>
        <v>66.564748600499428</v>
      </c>
      <c r="E195">
        <f t="shared" ref="E195:E258" si="13">(C195*SIN(0.52358988524 )+EXP(0.03000126*ABS(C195))*SIN(0.3*C195)*COS(0.52358988524 )+42)</f>
        <v>47.583909988414916</v>
      </c>
      <c r="F195">
        <f t="shared" ref="F195:F258" si="14">ABS(A195-D195)+ABS(B195-E195)</f>
        <v>2.0243588914347299E-2</v>
      </c>
      <c r="I195">
        <v>12.8085390260173</v>
      </c>
      <c r="J195">
        <v>12.948</v>
      </c>
      <c r="K195">
        <f t="shared" ref="K195:K258" si="15">I195-J195</f>
        <v>-0.13946097398270041</v>
      </c>
    </row>
    <row r="196" spans="1:11" x14ac:dyDescent="0.25">
      <c r="A196">
        <v>66.553894</v>
      </c>
      <c r="B196">
        <v>47.581885999999997</v>
      </c>
      <c r="C196">
        <v>12.8085390260173</v>
      </c>
      <c r="D196">
        <f t="shared" si="12"/>
        <v>66.564748600499428</v>
      </c>
      <c r="E196">
        <f t="shared" si="13"/>
        <v>47.583909988414916</v>
      </c>
      <c r="F196">
        <f t="shared" si="14"/>
        <v>1.2878588914347233E-2</v>
      </c>
      <c r="I196">
        <v>12.8085390260173</v>
      </c>
      <c r="J196">
        <v>12.984</v>
      </c>
      <c r="K196">
        <f t="shared" si="15"/>
        <v>-0.1754609739827</v>
      </c>
    </row>
    <row r="197" spans="1:11" x14ac:dyDescent="0.25">
      <c r="A197">
        <v>66.645340000000004</v>
      </c>
      <c r="B197">
        <v>47.598089999999999</v>
      </c>
      <c r="C197">
        <v>12.8805870580386</v>
      </c>
      <c r="D197">
        <f t="shared" si="12"/>
        <v>66.640212138608788</v>
      </c>
      <c r="E197">
        <f t="shared" si="13"/>
        <v>47.597298905610934</v>
      </c>
      <c r="F197">
        <f t="shared" si="14"/>
        <v>5.91895578028101E-3</v>
      </c>
      <c r="I197">
        <v>12.8805870580386</v>
      </c>
      <c r="J197">
        <v>13.02</v>
      </c>
      <c r="K197">
        <f t="shared" si="15"/>
        <v>-0.13941294196139964</v>
      </c>
    </row>
    <row r="198" spans="1:11" x14ac:dyDescent="0.25">
      <c r="A198">
        <v>66.668105999999995</v>
      </c>
      <c r="B198">
        <v>47.602200000000003</v>
      </c>
      <c r="C198">
        <v>12.9166110740493</v>
      </c>
      <c r="D198">
        <f t="shared" si="12"/>
        <v>66.677879276585941</v>
      </c>
      <c r="E198">
        <f t="shared" si="13"/>
        <v>47.604105310817488</v>
      </c>
      <c r="F198">
        <f t="shared" si="14"/>
        <v>1.167858740343064E-2</v>
      </c>
      <c r="I198">
        <v>12.9166110740493</v>
      </c>
      <c r="J198">
        <v>13.055999999999999</v>
      </c>
      <c r="K198">
        <f t="shared" si="15"/>
        <v>-0.13938892595069952</v>
      </c>
    </row>
    <row r="199" spans="1:11" x14ac:dyDescent="0.25">
      <c r="A199">
        <v>66.691665999999998</v>
      </c>
      <c r="B199">
        <v>47.606482999999997</v>
      </c>
      <c r="C199">
        <v>12.9166110740493</v>
      </c>
      <c r="D199">
        <f t="shared" si="12"/>
        <v>66.677879276585941</v>
      </c>
      <c r="E199">
        <f t="shared" si="13"/>
        <v>47.604105310817488</v>
      </c>
      <c r="F199">
        <f t="shared" si="14"/>
        <v>1.6164412596566535E-2</v>
      </c>
      <c r="I199">
        <v>12.9166110740493</v>
      </c>
      <c r="J199">
        <v>13.092000000000001</v>
      </c>
      <c r="K199">
        <f t="shared" si="15"/>
        <v>-0.17538892595070088</v>
      </c>
    </row>
    <row r="200" spans="1:11" x14ac:dyDescent="0.25">
      <c r="A200">
        <v>66.713430000000002</v>
      </c>
      <c r="B200">
        <v>47.610474000000004</v>
      </c>
      <c r="C200">
        <v>12.952635090059999</v>
      </c>
      <c r="D200">
        <f t="shared" si="12"/>
        <v>66.715502182341041</v>
      </c>
      <c r="E200">
        <f t="shared" si="13"/>
        <v>47.610988330052948</v>
      </c>
      <c r="F200">
        <f t="shared" si="14"/>
        <v>2.586512393982332E-3</v>
      </c>
      <c r="I200">
        <v>12.952635090059999</v>
      </c>
      <c r="J200">
        <v>13.128</v>
      </c>
      <c r="K200">
        <f t="shared" si="15"/>
        <v>-0.17536490994000076</v>
      </c>
    </row>
    <row r="201" spans="1:11" x14ac:dyDescent="0.25">
      <c r="A201">
        <v>66.742509999999996</v>
      </c>
      <c r="B201">
        <v>47.615845</v>
      </c>
      <c r="C201">
        <v>12.988659106070701</v>
      </c>
      <c r="D201">
        <f t="shared" si="12"/>
        <v>66.753080001428245</v>
      </c>
      <c r="E201">
        <f t="shared" si="13"/>
        <v>47.617949443291309</v>
      </c>
      <c r="F201">
        <f t="shared" si="14"/>
        <v>1.2674444719557698E-2</v>
      </c>
      <c r="I201">
        <v>12.988659106070701</v>
      </c>
      <c r="J201">
        <v>13.164</v>
      </c>
      <c r="K201">
        <f t="shared" si="15"/>
        <v>-0.17534089392929886</v>
      </c>
    </row>
    <row r="202" spans="1:11" x14ac:dyDescent="0.25">
      <c r="A202">
        <v>66.835909999999998</v>
      </c>
      <c r="B202">
        <v>47.633465000000001</v>
      </c>
      <c r="C202">
        <v>13.060707138092001</v>
      </c>
      <c r="D202">
        <f t="shared" si="12"/>
        <v>66.828096979300454</v>
      </c>
      <c r="E202">
        <f t="shared" si="13"/>
        <v>47.632111841387307</v>
      </c>
      <c r="F202">
        <f t="shared" si="14"/>
        <v>9.1661793122383983E-3</v>
      </c>
      <c r="I202">
        <v>13.060707138092001</v>
      </c>
      <c r="J202">
        <v>13.2</v>
      </c>
      <c r="K202">
        <f t="shared" si="15"/>
        <v>-0.1392928619079985</v>
      </c>
    </row>
    <row r="203" spans="1:11" x14ac:dyDescent="0.25">
      <c r="A203">
        <v>66.84778</v>
      </c>
      <c r="B203">
        <v>47.635742</v>
      </c>
      <c r="C203">
        <v>13.096731154102701</v>
      </c>
      <c r="D203">
        <f t="shared" si="12"/>
        <v>66.865534447002631</v>
      </c>
      <c r="E203">
        <f t="shared" si="13"/>
        <v>47.639316055346619</v>
      </c>
      <c r="F203">
        <f t="shared" si="14"/>
        <v>2.1328502349248879E-2</v>
      </c>
      <c r="I203">
        <v>13.096731154102701</v>
      </c>
      <c r="J203">
        <v>13.236000000000001</v>
      </c>
      <c r="K203">
        <f t="shared" si="15"/>
        <v>-0.13926884589730015</v>
      </c>
    </row>
    <row r="204" spans="1:11" x14ac:dyDescent="0.25">
      <c r="A204">
        <v>66.897644</v>
      </c>
      <c r="B204">
        <v>47.645423999999998</v>
      </c>
      <c r="C204">
        <v>13.1327551701134</v>
      </c>
      <c r="D204">
        <f t="shared" si="12"/>
        <v>66.902923446086533</v>
      </c>
      <c r="E204">
        <f t="shared" si="13"/>
        <v>47.646604221138993</v>
      </c>
      <c r="F204">
        <f t="shared" si="14"/>
        <v>6.4596672255277099E-3</v>
      </c>
      <c r="I204">
        <v>13.1327551701134</v>
      </c>
      <c r="J204">
        <v>13.272</v>
      </c>
      <c r="K204">
        <f t="shared" si="15"/>
        <v>-0.13924482988660003</v>
      </c>
    </row>
    <row r="205" spans="1:11" x14ac:dyDescent="0.25">
      <c r="A205">
        <v>66.915474000000003</v>
      </c>
      <c r="B205">
        <v>47.648926000000003</v>
      </c>
      <c r="C205">
        <v>13.1327551701134</v>
      </c>
      <c r="D205">
        <f t="shared" si="12"/>
        <v>66.902923446086533</v>
      </c>
      <c r="E205">
        <f t="shared" si="13"/>
        <v>47.646604221138993</v>
      </c>
      <c r="F205">
        <f t="shared" si="14"/>
        <v>1.4872332774480412E-2</v>
      </c>
      <c r="I205">
        <v>13.1327551701134</v>
      </c>
      <c r="J205">
        <v>13.308</v>
      </c>
      <c r="K205">
        <f t="shared" si="15"/>
        <v>-0.17524482988659962</v>
      </c>
    </row>
    <row r="206" spans="1:11" x14ac:dyDescent="0.25">
      <c r="A206">
        <v>66.954920000000001</v>
      </c>
      <c r="B206">
        <v>47.656745999999998</v>
      </c>
      <c r="C206">
        <v>13.168779186124</v>
      </c>
      <c r="D206">
        <f t="shared" si="12"/>
        <v>66.940263140561285</v>
      </c>
      <c r="E206">
        <f t="shared" si="13"/>
        <v>47.653977786772643</v>
      </c>
      <c r="F206">
        <f t="shared" si="14"/>
        <v>1.7425072666071628E-2</v>
      </c>
      <c r="I206">
        <v>13.168779186124</v>
      </c>
      <c r="J206">
        <v>13.343999999999999</v>
      </c>
      <c r="K206">
        <f t="shared" si="15"/>
        <v>-0.17522081387599897</v>
      </c>
    </row>
    <row r="207" spans="1:11" x14ac:dyDescent="0.25">
      <c r="A207">
        <v>66.993415999999996</v>
      </c>
      <c r="B207">
        <v>47.664485999999997</v>
      </c>
      <c r="C207">
        <v>13.2048032021347</v>
      </c>
      <c r="D207">
        <f t="shared" si="12"/>
        <v>66.977552698449742</v>
      </c>
      <c r="E207">
        <f t="shared" si="13"/>
        <v>47.661438193304242</v>
      </c>
      <c r="F207">
        <f t="shared" si="14"/>
        <v>1.8911108246008723E-2</v>
      </c>
      <c r="I207">
        <v>13.2048032021347</v>
      </c>
      <c r="J207">
        <v>13.38</v>
      </c>
      <c r="K207">
        <f t="shared" si="15"/>
        <v>-0.17519679786530062</v>
      </c>
    </row>
    <row r="208" spans="1:11" x14ac:dyDescent="0.25">
      <c r="A208">
        <v>67.026275999999996</v>
      </c>
      <c r="B208">
        <v>47.671177</v>
      </c>
      <c r="C208">
        <v>13.2408272181454</v>
      </c>
      <c r="D208">
        <f t="shared" si="12"/>
        <v>67.014791291894767</v>
      </c>
      <c r="E208">
        <f t="shared" si="13"/>
        <v>47.668986874653633</v>
      </c>
      <c r="F208">
        <f t="shared" si="14"/>
        <v>1.3674833451595703E-2</v>
      </c>
      <c r="I208">
        <v>13.2408272181454</v>
      </c>
      <c r="J208">
        <v>13.416</v>
      </c>
      <c r="K208">
        <f t="shared" si="15"/>
        <v>-0.1751727818546005</v>
      </c>
    </row>
    <row r="209" spans="1:11" x14ac:dyDescent="0.25">
      <c r="A209">
        <v>67.050380000000004</v>
      </c>
      <c r="B209">
        <v>47.676136</v>
      </c>
      <c r="C209">
        <v>13.2768512341561</v>
      </c>
      <c r="D209">
        <f t="shared" si="12"/>
        <v>67.051978097266371</v>
      </c>
      <c r="E209">
        <f t="shared" si="13"/>
        <v>47.67662525741909</v>
      </c>
      <c r="F209">
        <f t="shared" si="14"/>
        <v>2.0873546854573988E-3</v>
      </c>
      <c r="I209">
        <v>13.2768512341561</v>
      </c>
      <c r="J209">
        <v>13.452</v>
      </c>
      <c r="K209">
        <f t="shared" si="15"/>
        <v>-0.17514876584390038</v>
      </c>
    </row>
    <row r="210" spans="1:11" x14ac:dyDescent="0.25">
      <c r="A210">
        <v>67.075519999999997</v>
      </c>
      <c r="B210">
        <v>47.681355000000003</v>
      </c>
      <c r="C210">
        <v>13.3128752501667</v>
      </c>
      <c r="D210">
        <f t="shared" si="12"/>
        <v>67.08911229526791</v>
      </c>
      <c r="E210">
        <f t="shared" si="13"/>
        <v>47.684354760692983</v>
      </c>
      <c r="F210">
        <f t="shared" si="14"/>
        <v>1.6592055960892083E-2</v>
      </c>
      <c r="I210">
        <v>13.3128752501667</v>
      </c>
      <c r="J210">
        <v>13.488</v>
      </c>
      <c r="K210">
        <f t="shared" si="15"/>
        <v>-0.17512474983329973</v>
      </c>
    </row>
    <row r="211" spans="1:11" x14ac:dyDescent="0.25">
      <c r="A211">
        <v>67.115589999999997</v>
      </c>
      <c r="B211">
        <v>47.689765999999999</v>
      </c>
      <c r="C211">
        <v>13.3488992661774</v>
      </c>
      <c r="D211">
        <f t="shared" si="12"/>
        <v>67.126193071042593</v>
      </c>
      <c r="E211">
        <f t="shared" si="13"/>
        <v>47.692176795878055</v>
      </c>
      <c r="F211">
        <f t="shared" si="14"/>
        <v>1.3013866920651651E-2</v>
      </c>
      <c r="I211">
        <v>13.3488992661774</v>
      </c>
      <c r="J211">
        <v>13.523999999999999</v>
      </c>
      <c r="K211">
        <f t="shared" si="15"/>
        <v>-0.17510073382259961</v>
      </c>
    </row>
    <row r="212" spans="1:11" x14ac:dyDescent="0.25">
      <c r="A212">
        <v>67.133840000000006</v>
      </c>
      <c r="B212">
        <v>47.693638</v>
      </c>
      <c r="C212">
        <v>13.3488992661774</v>
      </c>
      <c r="D212">
        <f t="shared" si="12"/>
        <v>67.126193071042593</v>
      </c>
      <c r="E212">
        <f t="shared" si="13"/>
        <v>47.692176795878055</v>
      </c>
      <c r="F212">
        <f t="shared" si="14"/>
        <v>9.108133079358538E-3</v>
      </c>
      <c r="I212">
        <v>13.3488992661774</v>
      </c>
      <c r="J212">
        <v>13.56</v>
      </c>
      <c r="K212">
        <f t="shared" si="15"/>
        <v>-0.21110073382260097</v>
      </c>
    </row>
    <row r="213" spans="1:11" x14ac:dyDescent="0.25">
      <c r="A213">
        <v>67.146010000000004</v>
      </c>
      <c r="B213">
        <v>47.69623</v>
      </c>
      <c r="C213">
        <v>13.384923282188099</v>
      </c>
      <c r="D213">
        <f t="shared" si="12"/>
        <v>67.163219614278702</v>
      </c>
      <c r="E213">
        <f t="shared" si="13"/>
        <v>47.700092766503964</v>
      </c>
      <c r="F213">
        <f t="shared" si="14"/>
        <v>2.1072380782662492E-2</v>
      </c>
      <c r="I213">
        <v>13.384923282188099</v>
      </c>
      <c r="J213">
        <v>13.596</v>
      </c>
      <c r="K213">
        <f t="shared" si="15"/>
        <v>-0.21107671781190085</v>
      </c>
    </row>
    <row r="214" spans="1:11" x14ac:dyDescent="0.25">
      <c r="A214">
        <v>67.163229999999999</v>
      </c>
      <c r="B214">
        <v>47.699930000000002</v>
      </c>
      <c r="C214">
        <v>13.384923282188099</v>
      </c>
      <c r="D214">
        <f t="shared" si="12"/>
        <v>67.163219614278702</v>
      </c>
      <c r="E214">
        <f t="shared" si="13"/>
        <v>47.700092766503964</v>
      </c>
      <c r="F214">
        <f t="shared" si="14"/>
        <v>1.7315222525837726E-4</v>
      </c>
      <c r="I214">
        <v>13.384923282188099</v>
      </c>
      <c r="J214">
        <v>13.632</v>
      </c>
      <c r="K214">
        <f t="shared" si="15"/>
        <v>-0.24707671781190044</v>
      </c>
    </row>
    <row r="215" spans="1:11" x14ac:dyDescent="0.25">
      <c r="A215">
        <v>67.233270000000005</v>
      </c>
      <c r="B215">
        <v>47.71519</v>
      </c>
      <c r="C215">
        <v>13.456971314209399</v>
      </c>
      <c r="D215">
        <f t="shared" si="12"/>
        <v>67.237106785248542</v>
      </c>
      <c r="E215">
        <f t="shared" si="13"/>
        <v>47.716212087735755</v>
      </c>
      <c r="F215">
        <f t="shared" si="14"/>
        <v>4.8588729842933276E-3</v>
      </c>
      <c r="I215">
        <v>13.456971314209399</v>
      </c>
      <c r="J215">
        <v>13.667999999999999</v>
      </c>
      <c r="K215">
        <f t="shared" si="15"/>
        <v>-0.21102868579060008</v>
      </c>
    </row>
    <row r="216" spans="1:11" x14ac:dyDescent="0.25">
      <c r="A216">
        <v>67.256569999999996</v>
      </c>
      <c r="B216">
        <v>47.720351999999998</v>
      </c>
      <c r="C216">
        <v>13.492995330220101</v>
      </c>
      <c r="D216">
        <f t="shared" si="12"/>
        <v>67.273965816034263</v>
      </c>
      <c r="E216">
        <f t="shared" si="13"/>
        <v>47.724418204393722</v>
      </c>
      <c r="F216">
        <f t="shared" si="14"/>
        <v>2.1462020427989614E-2</v>
      </c>
      <c r="I216">
        <v>13.492995330220101</v>
      </c>
      <c r="J216">
        <v>13.704000000000001</v>
      </c>
      <c r="K216">
        <f t="shared" si="15"/>
        <v>-0.21100466977989996</v>
      </c>
    </row>
    <row r="217" spans="1:11" x14ac:dyDescent="0.25">
      <c r="A217">
        <v>67.267746000000002</v>
      </c>
      <c r="B217">
        <v>47.722847000000002</v>
      </c>
      <c r="C217">
        <v>13.492995330220101</v>
      </c>
      <c r="D217">
        <f t="shared" si="12"/>
        <v>67.273965816034263</v>
      </c>
      <c r="E217">
        <f t="shared" si="13"/>
        <v>47.724418204393722</v>
      </c>
      <c r="F217">
        <f t="shared" si="14"/>
        <v>7.7910204279802997E-3</v>
      </c>
      <c r="I217">
        <v>13.492995330220101</v>
      </c>
      <c r="J217">
        <v>13.74</v>
      </c>
      <c r="K217">
        <f t="shared" si="15"/>
        <v>-0.24700466977989954</v>
      </c>
    </row>
    <row r="218" spans="1:11" x14ac:dyDescent="0.25">
      <c r="A218">
        <v>67.278009999999995</v>
      </c>
      <c r="B218">
        <v>47.725143000000003</v>
      </c>
      <c r="C218">
        <v>13.492995330220101</v>
      </c>
      <c r="D218">
        <f t="shared" si="12"/>
        <v>67.273965816034263</v>
      </c>
      <c r="E218">
        <f t="shared" si="13"/>
        <v>47.724418204393722</v>
      </c>
      <c r="F218">
        <f t="shared" si="14"/>
        <v>4.7689795720131656E-3</v>
      </c>
      <c r="I218">
        <v>13.492995330220101</v>
      </c>
      <c r="J218">
        <v>13.776</v>
      </c>
      <c r="K218">
        <f t="shared" si="15"/>
        <v>-0.28300466977989913</v>
      </c>
    </row>
    <row r="219" spans="1:11" x14ac:dyDescent="0.25">
      <c r="A219">
        <v>67.292190000000005</v>
      </c>
      <c r="B219">
        <v>47.728335999999999</v>
      </c>
      <c r="C219">
        <v>13.492995330220101</v>
      </c>
      <c r="D219">
        <f t="shared" si="12"/>
        <v>67.273965816034263</v>
      </c>
      <c r="E219">
        <f t="shared" si="13"/>
        <v>47.724418204393722</v>
      </c>
      <c r="F219">
        <f t="shared" si="14"/>
        <v>2.2141979572019466E-2</v>
      </c>
      <c r="I219">
        <v>13.492995330220101</v>
      </c>
      <c r="J219">
        <v>13.811999999999999</v>
      </c>
      <c r="K219">
        <f t="shared" si="15"/>
        <v>-0.31900466977989872</v>
      </c>
    </row>
    <row r="220" spans="1:11" x14ac:dyDescent="0.25">
      <c r="A220">
        <v>67.309389999999993</v>
      </c>
      <c r="B220">
        <v>47.732227000000002</v>
      </c>
      <c r="C220">
        <v>13.5290193462308</v>
      </c>
      <c r="D220">
        <f t="shared" si="12"/>
        <v>67.310767420594573</v>
      </c>
      <c r="E220">
        <f t="shared" si="13"/>
        <v>47.732723788233955</v>
      </c>
      <c r="F220">
        <f t="shared" si="14"/>
        <v>1.8742088285321756E-3</v>
      </c>
      <c r="I220">
        <v>13.5290193462308</v>
      </c>
      <c r="J220">
        <v>13.848000000000001</v>
      </c>
      <c r="K220">
        <f t="shared" si="15"/>
        <v>-0.31898065376920037</v>
      </c>
    </row>
    <row r="221" spans="1:11" x14ac:dyDescent="0.25">
      <c r="A221">
        <v>67.375625999999997</v>
      </c>
      <c r="B221">
        <v>47.747450000000001</v>
      </c>
      <c r="C221">
        <v>13.6010673782521</v>
      </c>
      <c r="D221">
        <f t="shared" si="12"/>
        <v>67.384195212178952</v>
      </c>
      <c r="E221">
        <f t="shared" si="13"/>
        <v>47.749638794237754</v>
      </c>
      <c r="F221">
        <f t="shared" si="14"/>
        <v>1.0758006416708099E-2</v>
      </c>
      <c r="I221">
        <v>13.6010673782521</v>
      </c>
      <c r="J221">
        <v>13.884</v>
      </c>
      <c r="K221">
        <f t="shared" si="15"/>
        <v>-0.28293262174790001</v>
      </c>
    </row>
    <row r="222" spans="1:11" x14ac:dyDescent="0.25">
      <c r="A222">
        <v>67.401404999999997</v>
      </c>
      <c r="B222">
        <v>47.753480000000003</v>
      </c>
      <c r="C222">
        <v>13.6010673782521</v>
      </c>
      <c r="D222">
        <f t="shared" si="12"/>
        <v>67.384195212178952</v>
      </c>
      <c r="E222">
        <f t="shared" si="13"/>
        <v>47.749638794237754</v>
      </c>
      <c r="F222">
        <f t="shared" si="14"/>
        <v>2.1050993583294542E-2</v>
      </c>
      <c r="I222">
        <v>13.6010673782521</v>
      </c>
      <c r="J222">
        <v>13.92</v>
      </c>
      <c r="K222">
        <f t="shared" si="15"/>
        <v>-0.3189326217478996</v>
      </c>
    </row>
    <row r="223" spans="1:11" x14ac:dyDescent="0.25">
      <c r="A223">
        <v>67.403599999999997</v>
      </c>
      <c r="B223">
        <v>47.753998000000003</v>
      </c>
      <c r="C223">
        <v>13.6370913942628</v>
      </c>
      <c r="D223">
        <f t="shared" si="12"/>
        <v>67.420819842810218</v>
      </c>
      <c r="E223">
        <f t="shared" si="13"/>
        <v>47.758250912208268</v>
      </c>
      <c r="F223">
        <f t="shared" si="14"/>
        <v>2.1472755018486112E-2</v>
      </c>
      <c r="I223">
        <v>13.6370913942628</v>
      </c>
      <c r="J223">
        <v>13.956</v>
      </c>
      <c r="K223">
        <f t="shared" si="15"/>
        <v>-0.31890860573719948</v>
      </c>
    </row>
    <row r="224" spans="1:11" x14ac:dyDescent="0.25">
      <c r="A224">
        <v>67.423484999999999</v>
      </c>
      <c r="B224">
        <v>47.758685999999997</v>
      </c>
      <c r="C224">
        <v>13.6370913942628</v>
      </c>
      <c r="D224">
        <f t="shared" si="12"/>
        <v>67.420819842810218</v>
      </c>
      <c r="E224">
        <f t="shared" si="13"/>
        <v>47.758250912208268</v>
      </c>
      <c r="F224">
        <f t="shared" si="14"/>
        <v>3.1002449815105138E-3</v>
      </c>
      <c r="I224">
        <v>13.6370913942628</v>
      </c>
      <c r="J224">
        <v>13.992000000000001</v>
      </c>
      <c r="K224">
        <f t="shared" si="15"/>
        <v>-0.35490860573720084</v>
      </c>
    </row>
    <row r="225" spans="1:11" x14ac:dyDescent="0.25">
      <c r="A225">
        <v>67.439514000000003</v>
      </c>
      <c r="B225">
        <v>47.762497000000003</v>
      </c>
      <c r="C225">
        <v>13.6731154102735</v>
      </c>
      <c r="D225">
        <f t="shared" si="12"/>
        <v>67.457383934636695</v>
      </c>
      <c r="E225">
        <f t="shared" si="13"/>
        <v>47.76696788861738</v>
      </c>
      <c r="F225">
        <f t="shared" si="14"/>
        <v>2.2340823254069164E-2</v>
      </c>
      <c r="I225">
        <v>13.6731154102735</v>
      </c>
      <c r="J225">
        <v>14.028</v>
      </c>
      <c r="K225">
        <f t="shared" si="15"/>
        <v>-0.35488458972650072</v>
      </c>
    </row>
    <row r="226" spans="1:11" x14ac:dyDescent="0.25">
      <c r="A226">
        <v>67.452995000000001</v>
      </c>
      <c r="B226">
        <v>47.765720000000002</v>
      </c>
      <c r="C226">
        <v>13.6731154102735</v>
      </c>
      <c r="D226">
        <f t="shared" si="12"/>
        <v>67.457383934636695</v>
      </c>
      <c r="E226">
        <f t="shared" si="13"/>
        <v>47.76696788861738</v>
      </c>
      <c r="F226">
        <f t="shared" si="14"/>
        <v>5.6368232540719987E-3</v>
      </c>
      <c r="I226">
        <v>13.6731154102735</v>
      </c>
      <c r="J226">
        <v>14.064</v>
      </c>
      <c r="K226">
        <f t="shared" si="15"/>
        <v>-0.39088458972650031</v>
      </c>
    </row>
    <row r="227" spans="1:11" x14ac:dyDescent="0.25">
      <c r="A227">
        <v>67.607609999999994</v>
      </c>
      <c r="B227">
        <v>47.803863999999997</v>
      </c>
      <c r="C227">
        <v>13.817211474316199</v>
      </c>
      <c r="D227">
        <f t="shared" si="12"/>
        <v>67.603019704360975</v>
      </c>
      <c r="E227">
        <f t="shared" si="13"/>
        <v>47.802910722865754</v>
      </c>
      <c r="F227">
        <f t="shared" si="14"/>
        <v>5.5435727732628948E-3</v>
      </c>
      <c r="I227">
        <v>13.817211474316199</v>
      </c>
      <c r="J227">
        <v>14.1</v>
      </c>
      <c r="K227">
        <f t="shared" si="15"/>
        <v>-0.28278852568380053</v>
      </c>
    </row>
    <row r="228" spans="1:11" x14ac:dyDescent="0.25">
      <c r="A228">
        <v>67.608270000000005</v>
      </c>
      <c r="B228">
        <v>47.804029999999997</v>
      </c>
      <c r="C228">
        <v>13.817211474316199</v>
      </c>
      <c r="D228">
        <f t="shared" si="12"/>
        <v>67.603019704360975</v>
      </c>
      <c r="E228">
        <f t="shared" si="13"/>
        <v>47.802910722865754</v>
      </c>
      <c r="F228">
        <f t="shared" si="14"/>
        <v>6.3695727732735463E-3</v>
      </c>
      <c r="I228">
        <v>13.817211474316199</v>
      </c>
      <c r="J228">
        <v>14.135999999999999</v>
      </c>
      <c r="K228">
        <f t="shared" si="15"/>
        <v>-0.31878852568380012</v>
      </c>
    </row>
    <row r="229" spans="1:11" x14ac:dyDescent="0.25">
      <c r="A229">
        <v>67.663610000000006</v>
      </c>
      <c r="B229">
        <v>47.818240000000003</v>
      </c>
      <c r="C229">
        <v>13.889259506337501</v>
      </c>
      <c r="D229">
        <f t="shared" si="12"/>
        <v>67.675454744346681</v>
      </c>
      <c r="E229">
        <f t="shared" si="13"/>
        <v>47.821545260381981</v>
      </c>
      <c r="F229">
        <f t="shared" si="14"/>
        <v>1.5150004728653244E-2</v>
      </c>
      <c r="I229">
        <v>13.889259506337501</v>
      </c>
      <c r="J229">
        <v>14.172000000000001</v>
      </c>
      <c r="K229">
        <f t="shared" si="15"/>
        <v>-0.28274049366249976</v>
      </c>
    </row>
    <row r="230" spans="1:11" x14ac:dyDescent="0.25">
      <c r="A230">
        <v>67.674790000000002</v>
      </c>
      <c r="B230">
        <v>47.821150000000003</v>
      </c>
      <c r="C230">
        <v>13.889259506337501</v>
      </c>
      <c r="D230">
        <f t="shared" si="12"/>
        <v>67.675454744346681</v>
      </c>
      <c r="E230">
        <f t="shared" si="13"/>
        <v>47.821545260381981</v>
      </c>
      <c r="F230">
        <f t="shared" si="14"/>
        <v>1.0600047286573044E-3</v>
      </c>
      <c r="I230">
        <v>13.889259506337501</v>
      </c>
      <c r="J230">
        <v>14.208</v>
      </c>
      <c r="K230">
        <f t="shared" si="15"/>
        <v>-0.31874049366249935</v>
      </c>
    </row>
    <row r="231" spans="1:11" x14ac:dyDescent="0.25">
      <c r="A231">
        <v>67.700710000000001</v>
      </c>
      <c r="B231">
        <v>47.827938000000003</v>
      </c>
      <c r="C231">
        <v>13.925283522348201</v>
      </c>
      <c r="D231">
        <f t="shared" si="12"/>
        <v>67.711573972896261</v>
      </c>
      <c r="E231">
        <f t="shared" si="13"/>
        <v>47.831032778409316</v>
      </c>
      <c r="F231">
        <f t="shared" si="14"/>
        <v>1.3958751305573003E-2</v>
      </c>
      <c r="I231">
        <v>13.925283522348201</v>
      </c>
      <c r="J231">
        <v>14.244</v>
      </c>
      <c r="K231">
        <f t="shared" si="15"/>
        <v>-0.31871647765179922</v>
      </c>
    </row>
    <row r="232" spans="1:11" x14ac:dyDescent="0.25">
      <c r="A232">
        <v>67.703649999999996</v>
      </c>
      <c r="B232">
        <v>47.828712000000003</v>
      </c>
      <c r="C232">
        <v>13.925283522348201</v>
      </c>
      <c r="D232">
        <f t="shared" si="12"/>
        <v>67.711573972896261</v>
      </c>
      <c r="E232">
        <f t="shared" si="13"/>
        <v>47.831032778409316</v>
      </c>
      <c r="F232">
        <f t="shared" si="14"/>
        <v>1.0244751305577893E-2</v>
      </c>
      <c r="I232">
        <v>13.925283522348201</v>
      </c>
      <c r="J232">
        <v>14.28</v>
      </c>
      <c r="K232">
        <f t="shared" si="15"/>
        <v>-0.35471647765179881</v>
      </c>
    </row>
    <row r="233" spans="1:11" x14ac:dyDescent="0.25">
      <c r="A233">
        <v>67.738219999999998</v>
      </c>
      <c r="B233">
        <v>47.837887000000002</v>
      </c>
      <c r="C233">
        <v>13.9613075383589</v>
      </c>
      <c r="D233">
        <f t="shared" si="12"/>
        <v>67.747626707110086</v>
      </c>
      <c r="E233">
        <f t="shared" si="13"/>
        <v>47.840635470369257</v>
      </c>
      <c r="F233">
        <f t="shared" si="14"/>
        <v>1.2155177479343138E-2</v>
      </c>
      <c r="I233">
        <v>13.9613075383589</v>
      </c>
      <c r="J233">
        <v>14.316000000000001</v>
      </c>
      <c r="K233">
        <f t="shared" si="15"/>
        <v>-0.35469246164110046</v>
      </c>
    </row>
    <row r="234" spans="1:11" x14ac:dyDescent="0.25">
      <c r="A234">
        <v>67.772869999999998</v>
      </c>
      <c r="B234">
        <v>47.847206</v>
      </c>
      <c r="C234">
        <v>13.9973315543695</v>
      </c>
      <c r="D234">
        <f t="shared" si="12"/>
        <v>67.783612229791729</v>
      </c>
      <c r="E234">
        <f t="shared" si="13"/>
        <v>47.85035457850779</v>
      </c>
      <c r="F234">
        <f t="shared" si="14"/>
        <v>1.3890808299521495E-2</v>
      </c>
      <c r="I234">
        <v>13.9973315543695</v>
      </c>
      <c r="J234">
        <v>14.352</v>
      </c>
      <c r="K234">
        <f t="shared" si="15"/>
        <v>-0.35466844563049982</v>
      </c>
    </row>
    <row r="235" spans="1:11" x14ac:dyDescent="0.25">
      <c r="A235">
        <v>67.787880000000001</v>
      </c>
      <c r="B235">
        <v>47.851280000000003</v>
      </c>
      <c r="C235">
        <v>13.9973315543695</v>
      </c>
      <c r="D235">
        <f t="shared" si="12"/>
        <v>67.783612229791729</v>
      </c>
      <c r="E235">
        <f t="shared" si="13"/>
        <v>47.85035457850779</v>
      </c>
      <c r="F235">
        <f t="shared" si="14"/>
        <v>5.1931917004850447E-3</v>
      </c>
      <c r="I235">
        <v>13.9973315543695</v>
      </c>
      <c r="J235">
        <v>14.388</v>
      </c>
      <c r="K235">
        <f t="shared" si="15"/>
        <v>-0.39066844563049941</v>
      </c>
    </row>
    <row r="236" spans="1:11" x14ac:dyDescent="0.25">
      <c r="A236">
        <v>67.815399999999997</v>
      </c>
      <c r="B236">
        <v>47.858814000000002</v>
      </c>
      <c r="C236">
        <v>14.0333555703802</v>
      </c>
      <c r="D236">
        <f t="shared" si="12"/>
        <v>67.819529830130108</v>
      </c>
      <c r="E236">
        <f t="shared" si="13"/>
        <v>47.860191334011461</v>
      </c>
      <c r="F236">
        <f t="shared" si="14"/>
        <v>5.5071641415693762E-3</v>
      </c>
      <c r="I236">
        <v>14.0333555703802</v>
      </c>
      <c r="J236">
        <v>14.423999999999999</v>
      </c>
      <c r="K236">
        <f t="shared" si="15"/>
        <v>-0.39064442961979928</v>
      </c>
    </row>
    <row r="237" spans="1:11" x14ac:dyDescent="0.25">
      <c r="A237">
        <v>67.832239999999999</v>
      </c>
      <c r="B237">
        <v>47.863464</v>
      </c>
      <c r="C237">
        <v>14.0333555703802</v>
      </c>
      <c r="D237">
        <f t="shared" si="12"/>
        <v>67.819529830130108</v>
      </c>
      <c r="E237">
        <f t="shared" si="13"/>
        <v>47.860191334011461</v>
      </c>
      <c r="F237">
        <f t="shared" si="14"/>
        <v>1.5982835858430633E-2</v>
      </c>
      <c r="I237">
        <v>14.0333555703802</v>
      </c>
      <c r="J237">
        <v>14.46</v>
      </c>
      <c r="K237">
        <f t="shared" si="15"/>
        <v>-0.42664442961980065</v>
      </c>
    </row>
    <row r="238" spans="1:11" x14ac:dyDescent="0.25">
      <c r="A238">
        <v>67.840490000000003</v>
      </c>
      <c r="B238">
        <v>47.865752999999998</v>
      </c>
      <c r="C238">
        <v>14.0693795863909</v>
      </c>
      <c r="D238">
        <f t="shared" si="12"/>
        <v>67.855378803796754</v>
      </c>
      <c r="E238">
        <f t="shared" si="13"/>
        <v>47.87014695683785</v>
      </c>
      <c r="F238">
        <f t="shared" si="14"/>
        <v>1.928276063460288E-2</v>
      </c>
      <c r="I238">
        <v>14.0693795863909</v>
      </c>
      <c r="J238">
        <v>14.496</v>
      </c>
      <c r="K238">
        <f t="shared" si="15"/>
        <v>-0.42662041360910052</v>
      </c>
    </row>
    <row r="239" spans="1:11" x14ac:dyDescent="0.25">
      <c r="A239">
        <v>67.952774000000005</v>
      </c>
      <c r="B239">
        <v>47.897649999999999</v>
      </c>
      <c r="C239">
        <v>14.1774516344229</v>
      </c>
      <c r="D239">
        <f t="shared" si="12"/>
        <v>67.962507020762274</v>
      </c>
      <c r="E239">
        <f t="shared" si="13"/>
        <v>47.900739056867664</v>
      </c>
      <c r="F239">
        <f t="shared" si="14"/>
        <v>1.282207762993437E-2</v>
      </c>
      <c r="I239">
        <v>14.1774516344229</v>
      </c>
      <c r="J239">
        <v>14.532</v>
      </c>
      <c r="K239">
        <f t="shared" si="15"/>
        <v>-0.35454836557710045</v>
      </c>
    </row>
    <row r="240" spans="1:11" x14ac:dyDescent="0.25">
      <c r="A240">
        <v>68.080539999999999</v>
      </c>
      <c r="B240">
        <v>47.935687999999999</v>
      </c>
      <c r="C240">
        <v>14.285523682454899</v>
      </c>
      <c r="D240">
        <f t="shared" si="12"/>
        <v>68.06899288451406</v>
      </c>
      <c r="E240">
        <f t="shared" si="13"/>
        <v>47.932443768143415</v>
      </c>
      <c r="F240">
        <f t="shared" si="14"/>
        <v>1.4791347342523409E-2</v>
      </c>
      <c r="I240">
        <v>14.285523682454899</v>
      </c>
      <c r="J240">
        <v>14.568</v>
      </c>
      <c r="K240">
        <f t="shared" si="15"/>
        <v>-0.28247631754510039</v>
      </c>
    </row>
    <row r="241" spans="1:11" x14ac:dyDescent="0.25">
      <c r="A241">
        <v>68.086879999999994</v>
      </c>
      <c r="B241">
        <v>47.937626000000002</v>
      </c>
      <c r="C241">
        <v>14.285523682454899</v>
      </c>
      <c r="D241">
        <f t="shared" si="12"/>
        <v>68.06899288451406</v>
      </c>
      <c r="E241">
        <f t="shared" si="13"/>
        <v>47.932443768143415</v>
      </c>
      <c r="F241">
        <f t="shared" si="14"/>
        <v>2.306934734252053E-2</v>
      </c>
      <c r="I241">
        <v>14.285523682454899</v>
      </c>
      <c r="J241">
        <v>14.603999999999999</v>
      </c>
      <c r="K241">
        <f t="shared" si="15"/>
        <v>-0.31847631754509997</v>
      </c>
    </row>
    <row r="242" spans="1:11" x14ac:dyDescent="0.25">
      <c r="A242">
        <v>68.087130000000002</v>
      </c>
      <c r="B242">
        <v>47.9377</v>
      </c>
      <c r="C242">
        <v>14.321547698465601</v>
      </c>
      <c r="D242">
        <f t="shared" si="12"/>
        <v>68.104342315110458</v>
      </c>
      <c r="E242">
        <f t="shared" si="13"/>
        <v>47.943264642712791</v>
      </c>
      <c r="F242">
        <f t="shared" si="14"/>
        <v>2.2776957823246846E-2</v>
      </c>
      <c r="I242">
        <v>14.321547698465601</v>
      </c>
      <c r="J242">
        <v>14.64</v>
      </c>
      <c r="K242">
        <f t="shared" si="15"/>
        <v>-0.31845230153439985</v>
      </c>
    </row>
    <row r="243" spans="1:11" x14ac:dyDescent="0.25">
      <c r="A243">
        <v>68.098159999999993</v>
      </c>
      <c r="B243">
        <v>47.941082000000002</v>
      </c>
      <c r="C243">
        <v>14.321547698465601</v>
      </c>
      <c r="D243">
        <f t="shared" si="12"/>
        <v>68.104342315110458</v>
      </c>
      <c r="E243">
        <f t="shared" si="13"/>
        <v>47.943264642712791</v>
      </c>
      <c r="F243">
        <f t="shared" si="14"/>
        <v>8.3649578232538602E-3</v>
      </c>
      <c r="I243">
        <v>14.321547698465601</v>
      </c>
      <c r="J243">
        <v>14.676</v>
      </c>
      <c r="K243">
        <f t="shared" si="15"/>
        <v>-0.35445230153439944</v>
      </c>
    </row>
    <row r="244" spans="1:11" x14ac:dyDescent="0.25">
      <c r="A244">
        <v>68.114779999999996</v>
      </c>
      <c r="B244">
        <v>47.946204999999999</v>
      </c>
      <c r="C244">
        <v>14.321547698465601</v>
      </c>
      <c r="D244">
        <f t="shared" si="12"/>
        <v>68.104342315110458</v>
      </c>
      <c r="E244">
        <f t="shared" si="13"/>
        <v>47.943264642712791</v>
      </c>
      <c r="F244">
        <f t="shared" si="14"/>
        <v>1.3378042176746874E-2</v>
      </c>
      <c r="I244">
        <v>14.321547698465601</v>
      </c>
      <c r="J244">
        <v>14.712</v>
      </c>
      <c r="K244">
        <f t="shared" si="15"/>
        <v>-0.39045230153439903</v>
      </c>
    </row>
    <row r="245" spans="1:11" x14ac:dyDescent="0.25">
      <c r="A245">
        <v>68.168289999999999</v>
      </c>
      <c r="B245">
        <v>47.962935999999999</v>
      </c>
      <c r="C245">
        <v>14.393595730486901</v>
      </c>
      <c r="D245">
        <f t="shared" si="12"/>
        <v>68.17481848550203</v>
      </c>
      <c r="E245">
        <f t="shared" si="13"/>
        <v>47.965292111552721</v>
      </c>
      <c r="F245">
        <f t="shared" si="14"/>
        <v>8.8845970547524189E-3</v>
      </c>
      <c r="I245">
        <v>14.393595730486901</v>
      </c>
      <c r="J245">
        <v>14.747999999999999</v>
      </c>
      <c r="K245">
        <f t="shared" si="15"/>
        <v>-0.35440426951309867</v>
      </c>
    </row>
    <row r="246" spans="1:11" x14ac:dyDescent="0.25">
      <c r="A246">
        <v>68.199870000000004</v>
      </c>
      <c r="B246">
        <v>47.972977</v>
      </c>
      <c r="C246">
        <v>14.4296197464976</v>
      </c>
      <c r="D246">
        <f t="shared" si="12"/>
        <v>68.209943949366732</v>
      </c>
      <c r="E246">
        <f t="shared" si="13"/>
        <v>47.976500915845271</v>
      </c>
      <c r="F246">
        <f t="shared" si="14"/>
        <v>1.3597865211998794E-2</v>
      </c>
      <c r="I246">
        <v>14.4296197464976</v>
      </c>
      <c r="J246">
        <v>14.784000000000001</v>
      </c>
      <c r="K246">
        <f t="shared" si="15"/>
        <v>-0.35438025350240032</v>
      </c>
    </row>
    <row r="247" spans="1:11" x14ac:dyDescent="0.25">
      <c r="A247">
        <v>68.234340000000003</v>
      </c>
      <c r="B247">
        <v>47.984076999999999</v>
      </c>
      <c r="C247">
        <v>14.4656437625083</v>
      </c>
      <c r="D247">
        <f t="shared" si="12"/>
        <v>68.244993494194389</v>
      </c>
      <c r="E247">
        <f t="shared" si="13"/>
        <v>47.987841218467082</v>
      </c>
      <c r="F247">
        <f t="shared" si="14"/>
        <v>1.4417712661469295E-2</v>
      </c>
      <c r="I247">
        <v>14.4656437625083</v>
      </c>
      <c r="J247">
        <v>14.82</v>
      </c>
      <c r="K247">
        <f t="shared" si="15"/>
        <v>-0.3543562374917002</v>
      </c>
    </row>
    <row r="248" spans="1:11" x14ac:dyDescent="0.25">
      <c r="A248">
        <v>68.319564999999997</v>
      </c>
      <c r="B248">
        <v>48.012188000000002</v>
      </c>
      <c r="C248">
        <v>14.5376917945296</v>
      </c>
      <c r="D248">
        <f t="shared" si="12"/>
        <v>68.314862357943611</v>
      </c>
      <c r="E248">
        <f t="shared" si="13"/>
        <v>48.01092059486438</v>
      </c>
      <c r="F248">
        <f t="shared" si="14"/>
        <v>5.97004719200811E-3</v>
      </c>
      <c r="I248">
        <v>14.5376917945296</v>
      </c>
      <c r="J248">
        <v>14.856</v>
      </c>
      <c r="K248">
        <f t="shared" si="15"/>
        <v>-0.31830820547039984</v>
      </c>
    </row>
    <row r="249" spans="1:11" x14ac:dyDescent="0.25">
      <c r="A249">
        <v>68.371184999999997</v>
      </c>
      <c r="B249">
        <v>48.029674999999997</v>
      </c>
      <c r="C249">
        <v>14.609739826550999</v>
      </c>
      <c r="D249">
        <f t="shared" si="12"/>
        <v>68.384420216679615</v>
      </c>
      <c r="E249">
        <f t="shared" si="13"/>
        <v>48.03453865880612</v>
      </c>
      <c r="F249">
        <f t="shared" si="14"/>
        <v>1.8098875485740962E-2</v>
      </c>
      <c r="I249">
        <v>14.609739826550999</v>
      </c>
      <c r="J249">
        <v>14.891999999999999</v>
      </c>
      <c r="K249">
        <f t="shared" si="15"/>
        <v>-0.28226017344900001</v>
      </c>
    </row>
    <row r="250" spans="1:11" x14ac:dyDescent="0.25">
      <c r="A250">
        <v>68.426180000000002</v>
      </c>
      <c r="B250">
        <v>48.048701999999999</v>
      </c>
      <c r="C250">
        <v>14.645763842561699</v>
      </c>
      <c r="D250">
        <f t="shared" si="12"/>
        <v>68.419081034773754</v>
      </c>
      <c r="E250">
        <f t="shared" si="13"/>
        <v>48.04655226970452</v>
      </c>
      <c r="F250">
        <f t="shared" si="14"/>
        <v>9.2486955217268019E-3</v>
      </c>
      <c r="I250">
        <v>14.645763842561699</v>
      </c>
      <c r="J250">
        <v>14.928000000000001</v>
      </c>
      <c r="K250">
        <f t="shared" si="15"/>
        <v>-0.28223615743830166</v>
      </c>
    </row>
    <row r="251" spans="1:11" x14ac:dyDescent="0.25">
      <c r="A251">
        <v>68.437250000000006</v>
      </c>
      <c r="B251">
        <v>48.052585999999998</v>
      </c>
      <c r="C251">
        <v>14.681787858572299</v>
      </c>
      <c r="D251">
        <f t="shared" si="12"/>
        <v>68.453662336337203</v>
      </c>
      <c r="E251">
        <f t="shared" si="13"/>
        <v>48.058703610101709</v>
      </c>
      <c r="F251">
        <f t="shared" si="14"/>
        <v>2.2529946438908155E-2</v>
      </c>
      <c r="I251">
        <v>14.681787858572299</v>
      </c>
      <c r="J251">
        <v>14.964</v>
      </c>
      <c r="K251">
        <f t="shared" si="15"/>
        <v>-0.28221214142770101</v>
      </c>
    </row>
    <row r="252" spans="1:11" x14ac:dyDescent="0.25">
      <c r="A252">
        <v>68.444890000000001</v>
      </c>
      <c r="B252">
        <v>48.055275000000002</v>
      </c>
      <c r="C252">
        <v>14.681787858572299</v>
      </c>
      <c r="D252">
        <f t="shared" si="12"/>
        <v>68.453662336337203</v>
      </c>
      <c r="E252">
        <f t="shared" si="13"/>
        <v>48.058703610101709</v>
      </c>
      <c r="F252">
        <f t="shared" si="14"/>
        <v>1.2200946438909455E-2</v>
      </c>
      <c r="I252">
        <v>14.681787858572299</v>
      </c>
      <c r="J252">
        <v>15</v>
      </c>
      <c r="K252">
        <f t="shared" si="15"/>
        <v>-0.3182121414277006</v>
      </c>
    </row>
    <row r="253" spans="1:11" x14ac:dyDescent="0.25">
      <c r="A253">
        <v>68.519165000000001</v>
      </c>
      <c r="B253">
        <v>48.081837</v>
      </c>
      <c r="C253">
        <v>14.753835890593701</v>
      </c>
      <c r="D253">
        <f t="shared" si="12"/>
        <v>68.522584111641279</v>
      </c>
      <c r="E253">
        <f t="shared" si="13"/>
        <v>48.083423425485783</v>
      </c>
      <c r="F253">
        <f t="shared" si="14"/>
        <v>5.0055371270616433E-3</v>
      </c>
      <c r="I253">
        <v>14.753835890593701</v>
      </c>
      <c r="J253">
        <v>15.036</v>
      </c>
      <c r="K253">
        <f t="shared" si="15"/>
        <v>-0.28216410940629899</v>
      </c>
    </row>
    <row r="254" spans="1:11" x14ac:dyDescent="0.25">
      <c r="A254">
        <v>68.640379999999993</v>
      </c>
      <c r="B254">
        <v>48.126899999999999</v>
      </c>
      <c r="C254">
        <v>14.8619079386257</v>
      </c>
      <c r="D254">
        <f t="shared" si="12"/>
        <v>68.625356379232002</v>
      </c>
      <c r="E254">
        <f t="shared" si="13"/>
        <v>48.121560406054144</v>
      </c>
      <c r="F254">
        <f t="shared" si="14"/>
        <v>2.0363214713846389E-2</v>
      </c>
      <c r="I254">
        <v>14.8619079386257</v>
      </c>
      <c r="J254">
        <v>15.071999999999999</v>
      </c>
      <c r="K254">
        <f t="shared" si="15"/>
        <v>-0.21009206137429892</v>
      </c>
    </row>
    <row r="255" spans="1:11" x14ac:dyDescent="0.25">
      <c r="A255">
        <v>68.688079999999999</v>
      </c>
      <c r="B255">
        <v>48.145232999999998</v>
      </c>
      <c r="C255">
        <v>14.933955970647</v>
      </c>
      <c r="D255">
        <f t="shared" si="12"/>
        <v>68.693458015302895</v>
      </c>
      <c r="E255">
        <f t="shared" si="13"/>
        <v>48.147700773424951</v>
      </c>
      <c r="F255">
        <f t="shared" si="14"/>
        <v>7.8457887278489125E-3</v>
      </c>
      <c r="I255">
        <v>14.933955970647</v>
      </c>
      <c r="J255">
        <v>15.108000000000001</v>
      </c>
      <c r="K255">
        <f t="shared" si="15"/>
        <v>-0.17404402935300034</v>
      </c>
    </row>
    <row r="256" spans="1:11" x14ac:dyDescent="0.25">
      <c r="A256">
        <v>68.707595999999995</v>
      </c>
      <c r="B256">
        <v>48.152836000000001</v>
      </c>
      <c r="C256">
        <v>14.933955970647</v>
      </c>
      <c r="D256">
        <f t="shared" si="12"/>
        <v>68.693458015302895</v>
      </c>
      <c r="E256">
        <f t="shared" si="13"/>
        <v>48.147700773424951</v>
      </c>
      <c r="F256">
        <f t="shared" si="14"/>
        <v>1.9273211272150093E-2</v>
      </c>
      <c r="I256">
        <v>14.933955970647</v>
      </c>
      <c r="J256">
        <v>15.144</v>
      </c>
      <c r="K256">
        <f t="shared" si="15"/>
        <v>-0.21004402935299993</v>
      </c>
    </row>
    <row r="257" spans="1:11" x14ac:dyDescent="0.25">
      <c r="A257">
        <v>68.791420000000002</v>
      </c>
      <c r="B257">
        <v>48.186165000000003</v>
      </c>
      <c r="C257">
        <v>15.042028018679099</v>
      </c>
      <c r="D257">
        <f t="shared" si="12"/>
        <v>68.794980323227435</v>
      </c>
      <c r="E257">
        <f t="shared" si="13"/>
        <v>48.188002792093791</v>
      </c>
      <c r="F257">
        <f t="shared" si="14"/>
        <v>5.3981153212205868E-3</v>
      </c>
      <c r="I257">
        <v>15.042028018679099</v>
      </c>
      <c r="J257">
        <v>15.18</v>
      </c>
      <c r="K257">
        <f t="shared" si="15"/>
        <v>-0.13797198132090038</v>
      </c>
    </row>
    <row r="258" spans="1:11" x14ac:dyDescent="0.25">
      <c r="A258">
        <v>68.796813999999998</v>
      </c>
      <c r="B258">
        <v>48.188347</v>
      </c>
      <c r="C258">
        <v>15.042028018679099</v>
      </c>
      <c r="D258">
        <f t="shared" si="12"/>
        <v>68.794980323227435</v>
      </c>
      <c r="E258">
        <f t="shared" si="13"/>
        <v>48.188002792093791</v>
      </c>
      <c r="F258">
        <f t="shared" si="14"/>
        <v>2.177884678772557E-3</v>
      </c>
      <c r="I258">
        <v>15.042028018679099</v>
      </c>
      <c r="J258">
        <v>15.215999999999999</v>
      </c>
      <c r="K258">
        <f t="shared" si="15"/>
        <v>-0.17397198132089997</v>
      </c>
    </row>
    <row r="259" spans="1:11" x14ac:dyDescent="0.25">
      <c r="A259">
        <v>68.867385999999996</v>
      </c>
      <c r="B259">
        <v>48.21734</v>
      </c>
      <c r="C259">
        <v>15.114076050700399</v>
      </c>
      <c r="D259">
        <f t="shared" ref="D259:D322" si="16">(C259*COS(0.52358988524)-EXP(0.03000126*ABS(C259))*SIN(0.3*C259)*SIN(0.52358988524)+54.99860335)</f>
        <v>68.862235993905429</v>
      </c>
      <c r="E259">
        <f t="shared" ref="E259:E322" si="17">(C259*SIN(0.52358988524 )+EXP(0.03000126*ABS(C259))*SIN(0.3*C259)*COS(0.52358988524 )+42)</f>
        <v>48.215608444590757</v>
      </c>
      <c r="F259">
        <f t="shared" ref="F259:F322" si="18">ABS(A259-D259)+ABS(B259-E259)</f>
        <v>6.8815615038104738E-3</v>
      </c>
      <c r="I259">
        <v>15.114076050700399</v>
      </c>
      <c r="J259">
        <v>15.252000000000001</v>
      </c>
      <c r="K259">
        <f t="shared" ref="K259:K322" si="19">I259-J259</f>
        <v>-0.13792394929960139</v>
      </c>
    </row>
    <row r="260" spans="1:11" x14ac:dyDescent="0.25">
      <c r="A260">
        <v>68.871679999999998</v>
      </c>
      <c r="B260">
        <v>48.219135000000001</v>
      </c>
      <c r="C260">
        <v>15.114076050700399</v>
      </c>
      <c r="D260">
        <f t="shared" si="16"/>
        <v>68.862235993905429</v>
      </c>
      <c r="E260">
        <f t="shared" si="17"/>
        <v>48.215608444590757</v>
      </c>
      <c r="F260">
        <f t="shared" si="18"/>
        <v>1.2970561503813371E-2</v>
      </c>
      <c r="I260">
        <v>15.114076050700399</v>
      </c>
      <c r="J260">
        <v>15.288</v>
      </c>
      <c r="K260">
        <f t="shared" si="19"/>
        <v>-0.17392394929960098</v>
      </c>
    </row>
    <row r="261" spans="1:11" x14ac:dyDescent="0.25">
      <c r="A261">
        <v>68.916439999999994</v>
      </c>
      <c r="B261">
        <v>48.237976000000003</v>
      </c>
      <c r="C261">
        <v>15.1861240827218</v>
      </c>
      <c r="D261">
        <f t="shared" si="16"/>
        <v>68.929146542749308</v>
      </c>
      <c r="E261">
        <f t="shared" si="17"/>
        <v>48.243811877912613</v>
      </c>
      <c r="F261">
        <f t="shared" si="18"/>
        <v>1.8542420661923131E-2</v>
      </c>
      <c r="I261">
        <v>15.1861240827218</v>
      </c>
      <c r="J261">
        <v>15.324</v>
      </c>
      <c r="K261">
        <f t="shared" si="19"/>
        <v>-0.13787591727819937</v>
      </c>
    </row>
    <row r="262" spans="1:11" x14ac:dyDescent="0.25">
      <c r="A262">
        <v>68.921295000000001</v>
      </c>
      <c r="B262">
        <v>48.24004</v>
      </c>
      <c r="C262">
        <v>15.1861240827218</v>
      </c>
      <c r="D262">
        <f t="shared" si="16"/>
        <v>68.929146542749308</v>
      </c>
      <c r="E262">
        <f t="shared" si="17"/>
        <v>48.243811877912613</v>
      </c>
      <c r="F262">
        <f t="shared" si="18"/>
        <v>1.1623420661919681E-2</v>
      </c>
      <c r="I262">
        <v>15.1861240827218</v>
      </c>
      <c r="J262">
        <v>15.36</v>
      </c>
      <c r="K262">
        <f t="shared" si="19"/>
        <v>-0.17387591727819895</v>
      </c>
    </row>
    <row r="263" spans="1:11" x14ac:dyDescent="0.25">
      <c r="A263">
        <v>68.938069999999996</v>
      </c>
      <c r="B263">
        <v>48.247204000000004</v>
      </c>
      <c r="C263">
        <v>15.1861240827218</v>
      </c>
      <c r="D263">
        <f t="shared" si="16"/>
        <v>68.929146542749308</v>
      </c>
      <c r="E263">
        <f t="shared" si="17"/>
        <v>48.243811877912613</v>
      </c>
      <c r="F263">
        <f t="shared" si="18"/>
        <v>1.2315579338078919E-2</v>
      </c>
      <c r="I263">
        <v>15.1861240827218</v>
      </c>
      <c r="J263">
        <v>15.396000000000001</v>
      </c>
      <c r="K263">
        <f t="shared" si="19"/>
        <v>-0.20987591727820032</v>
      </c>
    </row>
    <row r="264" spans="1:11" x14ac:dyDescent="0.25">
      <c r="A264">
        <v>68.974829999999997</v>
      </c>
      <c r="B264">
        <v>48.263069999999999</v>
      </c>
      <c r="C264">
        <v>15.222148098732401</v>
      </c>
      <c r="D264">
        <f t="shared" si="16"/>
        <v>68.962471256285369</v>
      </c>
      <c r="E264">
        <f t="shared" si="17"/>
        <v>48.25813973730417</v>
      </c>
      <c r="F264">
        <f t="shared" si="18"/>
        <v>1.728900641045783E-2</v>
      </c>
      <c r="I264">
        <v>15.222148098732401</v>
      </c>
      <c r="J264">
        <v>15.432</v>
      </c>
      <c r="K264">
        <f t="shared" si="19"/>
        <v>-0.20985190126759967</v>
      </c>
    </row>
    <row r="265" spans="1:11" x14ac:dyDescent="0.25">
      <c r="A265">
        <v>69.027979999999999</v>
      </c>
      <c r="B265">
        <v>48.286414999999998</v>
      </c>
      <c r="C265">
        <v>15.2941961307538</v>
      </c>
      <c r="D265">
        <f t="shared" si="16"/>
        <v>69.028857362521435</v>
      </c>
      <c r="E265">
        <f t="shared" si="17"/>
        <v>48.28725155051864</v>
      </c>
      <c r="F265">
        <f t="shared" si="18"/>
        <v>1.7139130400778413E-3</v>
      </c>
      <c r="I265">
        <v>15.2941961307538</v>
      </c>
      <c r="J265">
        <v>15.468</v>
      </c>
      <c r="K265">
        <f t="shared" si="19"/>
        <v>-0.17380386924619984</v>
      </c>
    </row>
    <row r="266" spans="1:11" x14ac:dyDescent="0.25">
      <c r="A266">
        <v>69.06832</v>
      </c>
      <c r="B266">
        <v>48.304470000000002</v>
      </c>
      <c r="C266">
        <v>15.3302201467645</v>
      </c>
      <c r="D266">
        <f t="shared" si="16"/>
        <v>69.061917903827378</v>
      </c>
      <c r="E266">
        <f t="shared" si="17"/>
        <v>48.302036979029403</v>
      </c>
      <c r="F266">
        <f t="shared" si="18"/>
        <v>8.8351171432208275E-3</v>
      </c>
      <c r="I266">
        <v>15.3302201467645</v>
      </c>
      <c r="J266">
        <v>15.504</v>
      </c>
      <c r="K266">
        <f t="shared" si="19"/>
        <v>-0.17377985323549971</v>
      </c>
    </row>
    <row r="267" spans="1:11" x14ac:dyDescent="0.25">
      <c r="A267">
        <v>69.120909999999995</v>
      </c>
      <c r="B267">
        <v>48.328437999999998</v>
      </c>
      <c r="C267">
        <v>15.4022681787858</v>
      </c>
      <c r="D267">
        <f t="shared" si="16"/>
        <v>69.127771905757953</v>
      </c>
      <c r="E267">
        <f t="shared" si="17"/>
        <v>48.332070442858409</v>
      </c>
      <c r="F267">
        <f t="shared" si="18"/>
        <v>1.0494348616369109E-2</v>
      </c>
      <c r="I267">
        <v>15.4022681787858</v>
      </c>
      <c r="J267">
        <v>15.54</v>
      </c>
      <c r="K267">
        <f t="shared" si="19"/>
        <v>-0.13773182121419936</v>
      </c>
    </row>
    <row r="268" spans="1:11" x14ac:dyDescent="0.25">
      <c r="A268">
        <v>69.153114000000002</v>
      </c>
      <c r="B268">
        <v>48.343359999999997</v>
      </c>
      <c r="C268">
        <v>15.4382921947965</v>
      </c>
      <c r="D268">
        <f t="shared" si="16"/>
        <v>69.16056457242172</v>
      </c>
      <c r="E268">
        <f t="shared" si="17"/>
        <v>48.347319853385606</v>
      </c>
      <c r="F268">
        <f t="shared" si="18"/>
        <v>1.1410425807326874E-2</v>
      </c>
      <c r="I268">
        <v>15.4382921947965</v>
      </c>
      <c r="J268">
        <v>15.576000000000001</v>
      </c>
      <c r="K268">
        <f t="shared" si="19"/>
        <v>-0.13770780520350101</v>
      </c>
    </row>
    <row r="269" spans="1:11" x14ac:dyDescent="0.25">
      <c r="A269">
        <v>69.156019999999998</v>
      </c>
      <c r="B269">
        <v>48.344720000000002</v>
      </c>
      <c r="C269">
        <v>15.4382921947965</v>
      </c>
      <c r="D269">
        <f t="shared" si="16"/>
        <v>69.16056457242172</v>
      </c>
      <c r="E269">
        <f t="shared" si="17"/>
        <v>48.347319853385606</v>
      </c>
      <c r="F269">
        <f t="shared" si="18"/>
        <v>7.1444258073256606E-3</v>
      </c>
      <c r="I269">
        <v>15.4382921947965</v>
      </c>
      <c r="J269">
        <v>15.612</v>
      </c>
      <c r="K269">
        <f t="shared" si="19"/>
        <v>-0.1737078052035006</v>
      </c>
    </row>
    <row r="270" spans="1:11" x14ac:dyDescent="0.25">
      <c r="A270">
        <v>69.185329999999993</v>
      </c>
      <c r="B270">
        <v>48.358490000000003</v>
      </c>
      <c r="C270">
        <v>15.474316210807199</v>
      </c>
      <c r="D270">
        <f t="shared" si="16"/>
        <v>69.193267169770024</v>
      </c>
      <c r="E270">
        <f t="shared" si="17"/>
        <v>48.36272527174647</v>
      </c>
      <c r="F270">
        <f t="shared" si="18"/>
        <v>1.2172441516497656E-2</v>
      </c>
      <c r="I270">
        <v>15.474316210807199</v>
      </c>
      <c r="J270">
        <v>15.648</v>
      </c>
      <c r="K270">
        <f t="shared" si="19"/>
        <v>-0.17368378919280048</v>
      </c>
    </row>
    <row r="271" spans="1:11" x14ac:dyDescent="0.25">
      <c r="A271">
        <v>69.220309999999998</v>
      </c>
      <c r="B271">
        <v>48.375121999999998</v>
      </c>
      <c r="C271">
        <v>15.510340226817799</v>
      </c>
      <c r="D271">
        <f t="shared" si="16"/>
        <v>69.22587932521138</v>
      </c>
      <c r="E271">
        <f t="shared" si="17"/>
        <v>48.378287343301373</v>
      </c>
      <c r="F271">
        <f t="shared" si="18"/>
        <v>8.7346685127585033E-3</v>
      </c>
      <c r="I271">
        <v>15.510340226817799</v>
      </c>
      <c r="J271">
        <v>15.683999999999999</v>
      </c>
      <c r="K271">
        <f t="shared" si="19"/>
        <v>-0.17365977318219983</v>
      </c>
    </row>
    <row r="272" spans="1:11" x14ac:dyDescent="0.25">
      <c r="A272">
        <v>69.235730000000004</v>
      </c>
      <c r="B272">
        <v>48.382534</v>
      </c>
      <c r="C272">
        <v>15.510340226817799</v>
      </c>
      <c r="D272">
        <f t="shared" si="16"/>
        <v>69.22587932521138</v>
      </c>
      <c r="E272">
        <f t="shared" si="17"/>
        <v>48.378287343301373</v>
      </c>
      <c r="F272">
        <f t="shared" si="18"/>
        <v>1.4097331487249676E-2</v>
      </c>
      <c r="I272">
        <v>15.510340226817799</v>
      </c>
      <c r="J272">
        <v>15.72</v>
      </c>
      <c r="K272">
        <f t="shared" si="19"/>
        <v>-0.20965977318220119</v>
      </c>
    </row>
    <row r="273" spans="1:11" x14ac:dyDescent="0.25">
      <c r="A273">
        <v>69.254329999999996</v>
      </c>
      <c r="B273">
        <v>48.391533000000003</v>
      </c>
      <c r="C273">
        <v>15.546364242828499</v>
      </c>
      <c r="D273">
        <f t="shared" si="16"/>
        <v>69.258400676028685</v>
      </c>
      <c r="E273">
        <f t="shared" si="17"/>
        <v>48.394006696308097</v>
      </c>
      <c r="F273">
        <f t="shared" si="18"/>
        <v>6.5443723367835105E-3</v>
      </c>
      <c r="I273">
        <v>15.546364242828499</v>
      </c>
      <c r="J273">
        <v>15.756</v>
      </c>
      <c r="K273">
        <f t="shared" si="19"/>
        <v>-0.20963575717150107</v>
      </c>
    </row>
    <row r="274" spans="1:11" x14ac:dyDescent="0.25">
      <c r="A274">
        <v>69.277979999999999</v>
      </c>
      <c r="B274">
        <v>48.403060000000004</v>
      </c>
      <c r="C274">
        <v>15.582388258839201</v>
      </c>
      <c r="D274">
        <f t="shared" si="16"/>
        <v>69.2908308694428</v>
      </c>
      <c r="E274">
        <f t="shared" si="17"/>
        <v>48.409883941810357</v>
      </c>
      <c r="F274">
        <f t="shared" si="18"/>
        <v>1.9674811253153734E-2</v>
      </c>
      <c r="I274">
        <v>15.582388258839201</v>
      </c>
      <c r="J274">
        <v>15.792</v>
      </c>
      <c r="K274">
        <f t="shared" si="19"/>
        <v>-0.20961174116079917</v>
      </c>
    </row>
    <row r="275" spans="1:11" x14ac:dyDescent="0.25">
      <c r="A275">
        <v>69.284133999999995</v>
      </c>
      <c r="B275">
        <v>48.406086000000002</v>
      </c>
      <c r="C275">
        <v>15.582388258839201</v>
      </c>
      <c r="D275">
        <f t="shared" si="16"/>
        <v>69.2908308694428</v>
      </c>
      <c r="E275">
        <f t="shared" si="17"/>
        <v>48.409883941810357</v>
      </c>
      <c r="F275">
        <f t="shared" si="18"/>
        <v>1.0494811253160208E-2</v>
      </c>
      <c r="I275">
        <v>15.582388258839201</v>
      </c>
      <c r="J275">
        <v>15.827999999999999</v>
      </c>
      <c r="K275">
        <f t="shared" si="19"/>
        <v>-0.24561174116079876</v>
      </c>
    </row>
    <row r="276" spans="1:11" x14ac:dyDescent="0.25">
      <c r="A276">
        <v>69.378174000000001</v>
      </c>
      <c r="B276">
        <v>48.453139999999998</v>
      </c>
      <c r="C276">
        <v>15.6904603068712</v>
      </c>
      <c r="D276">
        <f t="shared" si="16"/>
        <v>69.387571127868583</v>
      </c>
      <c r="E276">
        <f t="shared" si="17"/>
        <v>48.458468883234318</v>
      </c>
      <c r="F276">
        <f t="shared" si="18"/>
        <v>1.4726011102901282E-2</v>
      </c>
      <c r="I276">
        <v>15.6904603068712</v>
      </c>
      <c r="J276">
        <v>15.864000000000001</v>
      </c>
      <c r="K276">
        <f t="shared" si="19"/>
        <v>-0.17353969312880047</v>
      </c>
    </row>
    <row r="277" spans="1:11" x14ac:dyDescent="0.25">
      <c r="A277">
        <v>69.403594999999996</v>
      </c>
      <c r="B277">
        <v>48.466163999999999</v>
      </c>
      <c r="C277">
        <v>15.6904603068712</v>
      </c>
      <c r="D277">
        <f t="shared" si="16"/>
        <v>69.387571127868583</v>
      </c>
      <c r="E277">
        <f t="shared" si="17"/>
        <v>48.458468883234318</v>
      </c>
      <c r="F277">
        <f t="shared" si="18"/>
        <v>2.3718988897094562E-2</v>
      </c>
      <c r="I277">
        <v>15.6904603068712</v>
      </c>
      <c r="J277">
        <v>15.9</v>
      </c>
      <c r="K277">
        <f t="shared" si="19"/>
        <v>-0.20953969312880005</v>
      </c>
    </row>
    <row r="278" spans="1:11" x14ac:dyDescent="0.25">
      <c r="A278">
        <v>69.412819999999996</v>
      </c>
      <c r="B278">
        <v>48.47092</v>
      </c>
      <c r="C278">
        <v>15.7264843228819</v>
      </c>
      <c r="D278">
        <f t="shared" si="16"/>
        <v>69.419633364833501</v>
      </c>
      <c r="E278">
        <f t="shared" si="17"/>
        <v>48.474983461086822</v>
      </c>
      <c r="F278">
        <f t="shared" si="18"/>
        <v>1.0876825920327349E-2</v>
      </c>
      <c r="I278">
        <v>15.7264843228819</v>
      </c>
      <c r="J278">
        <v>15.936</v>
      </c>
      <c r="K278">
        <f t="shared" si="19"/>
        <v>-0.20951567711809993</v>
      </c>
    </row>
    <row r="279" spans="1:11" x14ac:dyDescent="0.25">
      <c r="A279">
        <v>69.430305000000004</v>
      </c>
      <c r="B279">
        <v>48.479984000000002</v>
      </c>
      <c r="C279">
        <v>15.7264843228819</v>
      </c>
      <c r="D279">
        <f t="shared" si="16"/>
        <v>69.419633364833501</v>
      </c>
      <c r="E279">
        <f t="shared" si="17"/>
        <v>48.474983461086822</v>
      </c>
      <c r="F279">
        <f t="shared" si="18"/>
        <v>1.5672174079682577E-2</v>
      </c>
      <c r="I279">
        <v>15.7264843228819</v>
      </c>
      <c r="J279">
        <v>15.972</v>
      </c>
      <c r="K279">
        <f t="shared" si="19"/>
        <v>-0.24551567711809952</v>
      </c>
    </row>
    <row r="280" spans="1:11" x14ac:dyDescent="0.25">
      <c r="A280">
        <v>69.432274000000007</v>
      </c>
      <c r="B280">
        <v>48.481009999999998</v>
      </c>
      <c r="C280">
        <v>15.7264843228819</v>
      </c>
      <c r="D280">
        <f t="shared" si="16"/>
        <v>69.419633364833501</v>
      </c>
      <c r="E280">
        <f t="shared" si="17"/>
        <v>48.474983461086822</v>
      </c>
      <c r="F280">
        <f t="shared" si="18"/>
        <v>1.8667174079681104E-2</v>
      </c>
      <c r="I280">
        <v>15.7264843228819</v>
      </c>
      <c r="J280">
        <v>16.007999999999999</v>
      </c>
      <c r="K280">
        <f t="shared" si="19"/>
        <v>-0.28151567711809911</v>
      </c>
    </row>
    <row r="281" spans="1:11" x14ac:dyDescent="0.25">
      <c r="A281">
        <v>69.478729999999999</v>
      </c>
      <c r="B281">
        <v>48.505417000000001</v>
      </c>
      <c r="C281">
        <v>15.7985323549032</v>
      </c>
      <c r="D281">
        <f t="shared" si="16"/>
        <v>69.483479236751876</v>
      </c>
      <c r="E281">
        <f t="shared" si="17"/>
        <v>48.508495179538222</v>
      </c>
      <c r="F281">
        <f t="shared" si="18"/>
        <v>7.8274162900981992E-3</v>
      </c>
      <c r="I281">
        <v>15.7985323549032</v>
      </c>
      <c r="J281">
        <v>16.044</v>
      </c>
      <c r="K281">
        <f t="shared" si="19"/>
        <v>-0.24546764509680052</v>
      </c>
    </row>
    <row r="282" spans="1:11" x14ac:dyDescent="0.25">
      <c r="A282">
        <v>69.495834000000002</v>
      </c>
      <c r="B282">
        <v>48.514519999999997</v>
      </c>
      <c r="C282">
        <v>15.7985323549032</v>
      </c>
      <c r="D282">
        <f t="shared" si="16"/>
        <v>69.483479236751876</v>
      </c>
      <c r="E282">
        <f t="shared" si="17"/>
        <v>48.508495179538222</v>
      </c>
      <c r="F282">
        <f t="shared" si="18"/>
        <v>1.8379583709901226E-2</v>
      </c>
      <c r="I282">
        <v>15.7985323549032</v>
      </c>
      <c r="J282">
        <v>16.079999999999998</v>
      </c>
      <c r="K282">
        <f t="shared" si="19"/>
        <v>-0.28146764509679834</v>
      </c>
    </row>
    <row r="283" spans="1:11" x14ac:dyDescent="0.25">
      <c r="A283">
        <v>69.500110000000006</v>
      </c>
      <c r="B283">
        <v>48.516800000000003</v>
      </c>
      <c r="C283">
        <v>15.8345563709139</v>
      </c>
      <c r="D283">
        <f t="shared" si="16"/>
        <v>69.515262298343742</v>
      </c>
      <c r="E283">
        <f t="shared" si="17"/>
        <v>48.525493313249108</v>
      </c>
      <c r="F283">
        <f t="shared" si="18"/>
        <v>2.3845611592840044E-2</v>
      </c>
      <c r="I283">
        <v>15.8345563709139</v>
      </c>
      <c r="J283">
        <v>16.116</v>
      </c>
      <c r="K283">
        <f t="shared" si="19"/>
        <v>-0.28144362908609999</v>
      </c>
    </row>
    <row r="284" spans="1:11" x14ac:dyDescent="0.25">
      <c r="A284">
        <v>69.514786000000001</v>
      </c>
      <c r="B284">
        <v>48.524673</v>
      </c>
      <c r="C284">
        <v>15.8345563709139</v>
      </c>
      <c r="D284">
        <f t="shared" si="16"/>
        <v>69.515262298343742</v>
      </c>
      <c r="E284">
        <f t="shared" si="17"/>
        <v>48.525493313249108</v>
      </c>
      <c r="F284">
        <f t="shared" si="18"/>
        <v>1.2966115928492172E-3</v>
      </c>
      <c r="I284">
        <v>15.8345563709139</v>
      </c>
      <c r="J284">
        <v>16.152000000000001</v>
      </c>
      <c r="K284">
        <f t="shared" si="19"/>
        <v>-0.31744362908610135</v>
      </c>
    </row>
    <row r="285" spans="1:11" x14ac:dyDescent="0.25">
      <c r="A285">
        <v>69.648605000000003</v>
      </c>
      <c r="B285">
        <v>48.598559999999999</v>
      </c>
      <c r="C285">
        <v>15.978652434956601</v>
      </c>
      <c r="D285">
        <f t="shared" si="16"/>
        <v>69.641455846175035</v>
      </c>
      <c r="E285">
        <f t="shared" si="17"/>
        <v>48.595111755032107</v>
      </c>
      <c r="F285">
        <f t="shared" si="18"/>
        <v>1.0597398792860702E-2</v>
      </c>
      <c r="I285">
        <v>15.978652434956601</v>
      </c>
      <c r="J285">
        <v>16.187999999999999</v>
      </c>
      <c r="K285">
        <f t="shared" si="19"/>
        <v>-0.20934756504339802</v>
      </c>
    </row>
    <row r="286" spans="1:11" x14ac:dyDescent="0.25">
      <c r="A286">
        <v>69.657070000000004</v>
      </c>
      <c r="B286">
        <v>48.603363000000002</v>
      </c>
      <c r="C286">
        <v>15.978652434956601</v>
      </c>
      <c r="D286">
        <f t="shared" si="16"/>
        <v>69.641455846175035</v>
      </c>
      <c r="E286">
        <f t="shared" si="17"/>
        <v>48.595111755032107</v>
      </c>
      <c r="F286">
        <f t="shared" si="18"/>
        <v>2.3865398792864312E-2</v>
      </c>
      <c r="I286">
        <v>15.978652434956601</v>
      </c>
      <c r="J286">
        <v>16.224</v>
      </c>
      <c r="K286">
        <f t="shared" si="19"/>
        <v>-0.24534756504339938</v>
      </c>
    </row>
    <row r="287" spans="1:11" x14ac:dyDescent="0.25">
      <c r="A287">
        <v>69.68271</v>
      </c>
      <c r="B287">
        <v>48.618015</v>
      </c>
      <c r="C287">
        <v>16.014676450967301</v>
      </c>
      <c r="D287">
        <f t="shared" si="16"/>
        <v>69.67276833454838</v>
      </c>
      <c r="E287">
        <f t="shared" si="17"/>
        <v>48.612924962200658</v>
      </c>
      <c r="F287">
        <f t="shared" si="18"/>
        <v>1.5031703250961925E-2</v>
      </c>
      <c r="I287">
        <v>16.014676450967301</v>
      </c>
      <c r="J287">
        <v>16.260000000000002</v>
      </c>
      <c r="K287">
        <f t="shared" si="19"/>
        <v>-0.24532354903270104</v>
      </c>
    </row>
    <row r="288" spans="1:11" x14ac:dyDescent="0.25">
      <c r="A288">
        <v>69.699036000000007</v>
      </c>
      <c r="B288">
        <v>48.627426</v>
      </c>
      <c r="C288">
        <v>16.050700466977901</v>
      </c>
      <c r="D288">
        <f t="shared" si="16"/>
        <v>69.703986011058618</v>
      </c>
      <c r="E288">
        <f t="shared" si="17"/>
        <v>48.63090239170478</v>
      </c>
      <c r="F288">
        <f t="shared" si="18"/>
        <v>8.4264027633906835E-3</v>
      </c>
      <c r="I288">
        <v>16.050700466977901</v>
      </c>
      <c r="J288">
        <v>16.295999999999999</v>
      </c>
      <c r="K288">
        <f t="shared" si="19"/>
        <v>-0.24529953302209861</v>
      </c>
    </row>
    <row r="289" spans="1:11" x14ac:dyDescent="0.25">
      <c r="A289">
        <v>69.797034999999994</v>
      </c>
      <c r="B289">
        <v>48.685160000000003</v>
      </c>
      <c r="C289">
        <v>16.15877251501</v>
      </c>
      <c r="D289">
        <f t="shared" si="16"/>
        <v>69.797068148326417</v>
      </c>
      <c r="E289">
        <f t="shared" si="17"/>
        <v>48.685823514924849</v>
      </c>
      <c r="F289">
        <f t="shared" si="18"/>
        <v>6.9666325126860329E-4</v>
      </c>
      <c r="I289">
        <v>16.15877251501</v>
      </c>
      <c r="J289">
        <v>16.332000000000001</v>
      </c>
      <c r="K289">
        <f t="shared" si="19"/>
        <v>-0.17322748499000085</v>
      </c>
    </row>
    <row r="290" spans="1:11" x14ac:dyDescent="0.25">
      <c r="A290">
        <v>69.833870000000005</v>
      </c>
      <c r="B290">
        <v>48.707439999999998</v>
      </c>
      <c r="C290">
        <v>16.1947965310206</v>
      </c>
      <c r="D290">
        <f t="shared" si="16"/>
        <v>69.827904610343737</v>
      </c>
      <c r="E290">
        <f t="shared" si="17"/>
        <v>48.70446124085602</v>
      </c>
      <c r="F290">
        <f t="shared" si="18"/>
        <v>8.9441488002464098E-3</v>
      </c>
      <c r="I290">
        <v>16.1947965310206</v>
      </c>
      <c r="J290">
        <v>16.367999999999999</v>
      </c>
      <c r="K290">
        <f t="shared" si="19"/>
        <v>-0.17320346897939842</v>
      </c>
    </row>
    <row r="291" spans="1:11" x14ac:dyDescent="0.25">
      <c r="A291">
        <v>69.857795999999993</v>
      </c>
      <c r="B291">
        <v>48.722084000000002</v>
      </c>
      <c r="C291">
        <v>16.2308205470313</v>
      </c>
      <c r="D291">
        <f t="shared" si="16"/>
        <v>69.858645331180711</v>
      </c>
      <c r="E291">
        <f t="shared" si="17"/>
        <v>48.723264798780882</v>
      </c>
      <c r="F291">
        <f t="shared" si="18"/>
        <v>2.0301299615965718E-3</v>
      </c>
      <c r="I291">
        <v>16.2308205470313</v>
      </c>
      <c r="J291">
        <v>16.404</v>
      </c>
      <c r="K291">
        <f t="shared" si="19"/>
        <v>-0.17317945296870008</v>
      </c>
    </row>
    <row r="292" spans="1:11" x14ac:dyDescent="0.25">
      <c r="A292">
        <v>69.869069999999994</v>
      </c>
      <c r="B292">
        <v>48.729030000000002</v>
      </c>
      <c r="C292">
        <v>16.2308205470313</v>
      </c>
      <c r="D292">
        <f t="shared" si="16"/>
        <v>69.858645331180711</v>
      </c>
      <c r="E292">
        <f t="shared" si="17"/>
        <v>48.723264798780882</v>
      </c>
      <c r="F292">
        <f t="shared" si="18"/>
        <v>1.6189870038402887E-2</v>
      </c>
      <c r="I292">
        <v>16.2308205470313</v>
      </c>
      <c r="J292">
        <v>16.440000000000001</v>
      </c>
      <c r="K292">
        <f t="shared" si="19"/>
        <v>-0.20917945296870144</v>
      </c>
    </row>
    <row r="293" spans="1:11" x14ac:dyDescent="0.25">
      <c r="A293">
        <v>69.876009999999994</v>
      </c>
      <c r="B293">
        <v>48.733319999999999</v>
      </c>
      <c r="C293">
        <v>16.266844563042</v>
      </c>
      <c r="D293">
        <f t="shared" si="16"/>
        <v>69.889290157651018</v>
      </c>
      <c r="E293">
        <f t="shared" si="17"/>
        <v>48.74223445403117</v>
      </c>
      <c r="F293">
        <f t="shared" si="18"/>
        <v>2.2194611682195386E-2</v>
      </c>
      <c r="I293">
        <v>16.266844563042</v>
      </c>
      <c r="J293">
        <v>16.475999999999999</v>
      </c>
      <c r="K293">
        <f t="shared" si="19"/>
        <v>-0.20915543695799954</v>
      </c>
    </row>
    <row r="294" spans="1:11" x14ac:dyDescent="0.25">
      <c r="A294">
        <v>69.887969999999996</v>
      </c>
      <c r="B294">
        <v>48.740740000000002</v>
      </c>
      <c r="C294">
        <v>16.266844563042</v>
      </c>
      <c r="D294">
        <f t="shared" si="16"/>
        <v>69.889290157651018</v>
      </c>
      <c r="E294">
        <f t="shared" si="17"/>
        <v>48.74223445403117</v>
      </c>
      <c r="F294">
        <f t="shared" si="18"/>
        <v>2.8146116821901046E-3</v>
      </c>
      <c r="I294">
        <v>16.266844563042</v>
      </c>
      <c r="J294">
        <v>16.512</v>
      </c>
      <c r="K294">
        <f t="shared" si="19"/>
        <v>-0.24515543695800091</v>
      </c>
    </row>
    <row r="295" spans="1:11" x14ac:dyDescent="0.25">
      <c r="A295">
        <v>69.892300000000006</v>
      </c>
      <c r="B295">
        <v>48.74344</v>
      </c>
      <c r="C295">
        <v>16.266844563042</v>
      </c>
      <c r="D295">
        <f t="shared" si="16"/>
        <v>69.889290157651018</v>
      </c>
      <c r="E295">
        <f t="shared" si="17"/>
        <v>48.74223445403117</v>
      </c>
      <c r="F295">
        <f t="shared" si="18"/>
        <v>4.2153883178173146E-3</v>
      </c>
      <c r="I295">
        <v>16.266844563042</v>
      </c>
      <c r="J295">
        <v>16.547999999999998</v>
      </c>
      <c r="K295">
        <f t="shared" si="19"/>
        <v>-0.28115543695799872</v>
      </c>
    </row>
    <row r="296" spans="1:11" x14ac:dyDescent="0.25">
      <c r="A296">
        <v>69.942440000000005</v>
      </c>
      <c r="B296">
        <v>48.774985999999998</v>
      </c>
      <c r="C296">
        <v>16.338892595063299</v>
      </c>
      <c r="D296">
        <f t="shared" si="16"/>
        <v>69.950291569750675</v>
      </c>
      <c r="E296">
        <f t="shared" si="17"/>
        <v>48.780673022563306</v>
      </c>
      <c r="F296">
        <f t="shared" si="18"/>
        <v>1.3538592313977915E-2</v>
      </c>
      <c r="I296">
        <v>16.338892595063299</v>
      </c>
      <c r="J296">
        <v>16.584</v>
      </c>
      <c r="K296">
        <f t="shared" si="19"/>
        <v>-0.24510740493670014</v>
      </c>
    </row>
    <row r="297" spans="1:11" x14ac:dyDescent="0.25">
      <c r="A297">
        <v>69.952415000000002</v>
      </c>
      <c r="B297">
        <v>48.781337999999998</v>
      </c>
      <c r="C297">
        <v>16.338892595063299</v>
      </c>
      <c r="D297">
        <f t="shared" si="16"/>
        <v>69.950291569750675</v>
      </c>
      <c r="E297">
        <f t="shared" si="17"/>
        <v>48.780673022563306</v>
      </c>
      <c r="F297">
        <f t="shared" si="18"/>
        <v>2.7884076860189566E-3</v>
      </c>
      <c r="I297">
        <v>16.338892595063299</v>
      </c>
      <c r="J297">
        <v>16.62</v>
      </c>
      <c r="K297">
        <f t="shared" si="19"/>
        <v>-0.2811074049367015</v>
      </c>
    </row>
    <row r="298" spans="1:11" x14ac:dyDescent="0.25">
      <c r="A298">
        <v>69.972909999999999</v>
      </c>
      <c r="B298">
        <v>48.794460000000001</v>
      </c>
      <c r="C298">
        <v>16.374916611073999</v>
      </c>
      <c r="D298">
        <f t="shared" si="16"/>
        <v>69.980647904132269</v>
      </c>
      <c r="E298">
        <f t="shared" si="17"/>
        <v>48.80014237102818</v>
      </c>
      <c r="F298">
        <f t="shared" si="18"/>
        <v>1.342027516044908E-2</v>
      </c>
      <c r="I298">
        <v>16.374916611073999</v>
      </c>
      <c r="J298">
        <v>16.655999999999999</v>
      </c>
      <c r="K298">
        <f t="shared" si="19"/>
        <v>-0.2810833889259996</v>
      </c>
    </row>
    <row r="299" spans="1:11" x14ac:dyDescent="0.25">
      <c r="A299">
        <v>69.982024999999993</v>
      </c>
      <c r="B299">
        <v>48.800330000000002</v>
      </c>
      <c r="C299">
        <v>16.374916611073999</v>
      </c>
      <c r="D299">
        <f t="shared" si="16"/>
        <v>69.980647904132269</v>
      </c>
      <c r="E299">
        <f t="shared" si="17"/>
        <v>48.80014237102818</v>
      </c>
      <c r="F299">
        <f t="shared" si="18"/>
        <v>1.5647248395467273E-3</v>
      </c>
      <c r="I299">
        <v>16.374916611073999</v>
      </c>
      <c r="J299">
        <v>16.692</v>
      </c>
      <c r="K299">
        <f t="shared" si="19"/>
        <v>-0.31708338892600096</v>
      </c>
    </row>
    <row r="300" spans="1:11" x14ac:dyDescent="0.25">
      <c r="A300">
        <v>70.030119999999997</v>
      </c>
      <c r="B300">
        <v>48.831650000000003</v>
      </c>
      <c r="C300">
        <v>16.446964643095399</v>
      </c>
      <c r="D300">
        <f t="shared" si="16"/>
        <v>70.04107128471172</v>
      </c>
      <c r="E300">
        <f t="shared" si="17"/>
        <v>48.839582140077823</v>
      </c>
      <c r="F300">
        <f t="shared" si="18"/>
        <v>1.8883424789542858E-2</v>
      </c>
      <c r="I300">
        <v>16.446964643095399</v>
      </c>
      <c r="J300">
        <v>16.728000000000002</v>
      </c>
      <c r="K300">
        <f t="shared" si="19"/>
        <v>-0.28103535690460291</v>
      </c>
    </row>
    <row r="301" spans="1:11" x14ac:dyDescent="0.25">
      <c r="A301">
        <v>70.049509999999998</v>
      </c>
      <c r="B301">
        <v>48.844439999999999</v>
      </c>
      <c r="C301">
        <v>16.446964643095399</v>
      </c>
      <c r="D301">
        <f t="shared" si="16"/>
        <v>70.04107128471172</v>
      </c>
      <c r="E301">
        <f t="shared" si="17"/>
        <v>48.839582140077823</v>
      </c>
      <c r="F301">
        <f t="shared" si="18"/>
        <v>1.3296575210453909E-2</v>
      </c>
      <c r="I301">
        <v>16.446964643095399</v>
      </c>
      <c r="J301">
        <v>16.763999999999999</v>
      </c>
      <c r="K301">
        <f t="shared" si="19"/>
        <v>-0.31703535690460072</v>
      </c>
    </row>
    <row r="302" spans="1:11" x14ac:dyDescent="0.25">
      <c r="A302">
        <v>70.083749999999995</v>
      </c>
      <c r="B302">
        <v>48.867263999999999</v>
      </c>
      <c r="C302">
        <v>16.482988659105999</v>
      </c>
      <c r="D302">
        <f t="shared" si="16"/>
        <v>70.071138146434663</v>
      </c>
      <c r="E302">
        <f t="shared" si="17"/>
        <v>48.859552880188915</v>
      </c>
      <c r="F302">
        <f t="shared" si="18"/>
        <v>2.0322973376416087E-2</v>
      </c>
      <c r="I302">
        <v>16.482988659105999</v>
      </c>
      <c r="J302">
        <v>16.8</v>
      </c>
      <c r="K302">
        <f t="shared" si="19"/>
        <v>-0.31701134089400185</v>
      </c>
    </row>
    <row r="303" spans="1:11" x14ac:dyDescent="0.25">
      <c r="A303">
        <v>70.109750000000005</v>
      </c>
      <c r="B303">
        <v>48.884799999999998</v>
      </c>
      <c r="C303">
        <v>16.519012675116699</v>
      </c>
      <c r="D303">
        <f t="shared" si="16"/>
        <v>70.101108351470018</v>
      </c>
      <c r="E303">
        <f t="shared" si="17"/>
        <v>48.879691038031282</v>
      </c>
      <c r="F303">
        <f t="shared" si="18"/>
        <v>1.3750610498703963E-2</v>
      </c>
      <c r="I303">
        <v>16.519012675116699</v>
      </c>
      <c r="J303">
        <v>16.835999999999999</v>
      </c>
      <c r="K303">
        <f t="shared" si="19"/>
        <v>-0.31698732488329995</v>
      </c>
    </row>
    <row r="304" spans="1:11" x14ac:dyDescent="0.25">
      <c r="A304">
        <v>70.163110000000003</v>
      </c>
      <c r="B304">
        <v>48.921340000000001</v>
      </c>
      <c r="C304">
        <v>16.591060707137999</v>
      </c>
      <c r="D304">
        <f t="shared" si="16"/>
        <v>70.16075854605279</v>
      </c>
      <c r="E304">
        <f t="shared" si="17"/>
        <v>48.920470032006691</v>
      </c>
      <c r="F304">
        <f t="shared" si="18"/>
        <v>3.221421940523328E-3</v>
      </c>
      <c r="I304">
        <v>16.591060707137999</v>
      </c>
      <c r="J304">
        <v>16.872</v>
      </c>
      <c r="K304">
        <f t="shared" si="19"/>
        <v>-0.28093929286200137</v>
      </c>
    </row>
    <row r="305" spans="1:11" x14ac:dyDescent="0.25">
      <c r="A305">
        <v>70.167569999999998</v>
      </c>
      <c r="B305">
        <v>48.924427000000001</v>
      </c>
      <c r="C305">
        <v>16.591060707137999</v>
      </c>
      <c r="D305">
        <f t="shared" si="16"/>
        <v>70.16075854605279</v>
      </c>
      <c r="E305">
        <f t="shared" si="17"/>
        <v>48.920470032006691</v>
      </c>
      <c r="F305">
        <f t="shared" si="18"/>
        <v>1.0768421940518635E-2</v>
      </c>
      <c r="I305">
        <v>16.591060707137999</v>
      </c>
      <c r="J305">
        <v>16.908000000000001</v>
      </c>
      <c r="K305">
        <f t="shared" si="19"/>
        <v>-0.31693929286200273</v>
      </c>
    </row>
    <row r="306" spans="1:11" x14ac:dyDescent="0.25">
      <c r="A306">
        <v>70.215959999999995</v>
      </c>
      <c r="B306">
        <v>48.958269999999999</v>
      </c>
      <c r="C306">
        <v>16.663108739159401</v>
      </c>
      <c r="D306">
        <f t="shared" si="16"/>
        <v>70.220021490622216</v>
      </c>
      <c r="E306">
        <f t="shared" si="17"/>
        <v>48.961919776452071</v>
      </c>
      <c r="F306">
        <f t="shared" si="18"/>
        <v>7.7112670742920386E-3</v>
      </c>
      <c r="I306">
        <v>16.663108739159401</v>
      </c>
      <c r="J306">
        <v>16.943999999999999</v>
      </c>
      <c r="K306">
        <f t="shared" si="19"/>
        <v>-0.28089126084059757</v>
      </c>
    </row>
    <row r="307" spans="1:11" x14ac:dyDescent="0.25">
      <c r="A307">
        <v>70.239320000000006</v>
      </c>
      <c r="B307">
        <v>48.974834000000001</v>
      </c>
      <c r="C307">
        <v>16.699132755170101</v>
      </c>
      <c r="D307">
        <f t="shared" si="16"/>
        <v>70.249507675675588</v>
      </c>
      <c r="E307">
        <f t="shared" si="17"/>
        <v>48.982896298707814</v>
      </c>
      <c r="F307">
        <f t="shared" si="18"/>
        <v>1.8249974383394374E-2</v>
      </c>
      <c r="I307">
        <v>16.699132755170101</v>
      </c>
      <c r="J307">
        <v>16.98</v>
      </c>
      <c r="K307">
        <f t="shared" si="19"/>
        <v>-0.28086724482989922</v>
      </c>
    </row>
    <row r="308" spans="1:11" x14ac:dyDescent="0.25">
      <c r="A308">
        <v>70.266589999999994</v>
      </c>
      <c r="B308">
        <v>48.994357999999998</v>
      </c>
      <c r="C308">
        <v>16.735156771180701</v>
      </c>
      <c r="D308">
        <f t="shared" si="16"/>
        <v>70.278896988817351</v>
      </c>
      <c r="E308">
        <f t="shared" si="17"/>
        <v>49.004040611481059</v>
      </c>
      <c r="F308">
        <f t="shared" si="18"/>
        <v>2.1989600298418566E-2</v>
      </c>
      <c r="I308">
        <v>16.735156771180701</v>
      </c>
      <c r="J308">
        <v>17.015999999999998</v>
      </c>
      <c r="K308">
        <f t="shared" si="19"/>
        <v>-0.2808432288192968</v>
      </c>
    </row>
    <row r="309" spans="1:11" x14ac:dyDescent="0.25">
      <c r="A309">
        <v>70.276340000000005</v>
      </c>
      <c r="B309">
        <v>49.001396</v>
      </c>
      <c r="C309">
        <v>16.735156771180701</v>
      </c>
      <c r="D309">
        <f t="shared" si="16"/>
        <v>70.278896988817351</v>
      </c>
      <c r="E309">
        <f t="shared" si="17"/>
        <v>49.004040611481059</v>
      </c>
      <c r="F309">
        <f t="shared" si="18"/>
        <v>5.201600298406106E-3</v>
      </c>
      <c r="I309">
        <v>16.735156771180701</v>
      </c>
      <c r="J309">
        <v>17.052</v>
      </c>
      <c r="K309">
        <f t="shared" si="19"/>
        <v>-0.31684322881929816</v>
      </c>
    </row>
    <row r="310" spans="1:11" x14ac:dyDescent="0.25">
      <c r="A310">
        <v>70.365449999999996</v>
      </c>
      <c r="B310">
        <v>49.066875000000003</v>
      </c>
      <c r="C310">
        <v>16.843228819212801</v>
      </c>
      <c r="D310">
        <f t="shared" si="16"/>
        <v>70.366483793584649</v>
      </c>
      <c r="E310">
        <f t="shared" si="17"/>
        <v>49.068480125221377</v>
      </c>
      <c r="F310">
        <f t="shared" si="18"/>
        <v>2.6389188060278457E-3</v>
      </c>
      <c r="I310">
        <v>16.843228819212801</v>
      </c>
      <c r="J310">
        <v>17.088000000000001</v>
      </c>
      <c r="K310">
        <f t="shared" si="19"/>
        <v>-0.24477118078720039</v>
      </c>
    </row>
    <row r="311" spans="1:11" x14ac:dyDescent="0.25">
      <c r="A311">
        <v>70.426109999999994</v>
      </c>
      <c r="B311">
        <v>49.112743000000002</v>
      </c>
      <c r="C311">
        <v>16.915276851234101</v>
      </c>
      <c r="D311">
        <f t="shared" si="16"/>
        <v>70.424391015419332</v>
      </c>
      <c r="E311">
        <f t="shared" si="17"/>
        <v>49.112278098536251</v>
      </c>
      <c r="F311">
        <f t="shared" si="18"/>
        <v>2.1838860444134411E-3</v>
      </c>
      <c r="I311">
        <v>16.915276851234101</v>
      </c>
      <c r="J311">
        <v>17.123999999999999</v>
      </c>
      <c r="K311">
        <f t="shared" si="19"/>
        <v>-0.20872314876589826</v>
      </c>
    </row>
    <row r="312" spans="1:11" x14ac:dyDescent="0.25">
      <c r="A312">
        <v>70.438220000000001</v>
      </c>
      <c r="B312">
        <v>49.122025000000001</v>
      </c>
      <c r="C312">
        <v>16.915276851234101</v>
      </c>
      <c r="D312">
        <f t="shared" si="16"/>
        <v>70.424391015419332</v>
      </c>
      <c r="E312">
        <f t="shared" si="17"/>
        <v>49.112278098536251</v>
      </c>
      <c r="F312">
        <f t="shared" si="18"/>
        <v>2.3575886044419292E-2</v>
      </c>
      <c r="I312">
        <v>16.915276851234101</v>
      </c>
      <c r="J312">
        <v>17.16</v>
      </c>
      <c r="K312">
        <f t="shared" si="19"/>
        <v>-0.24472314876589962</v>
      </c>
    </row>
    <row r="313" spans="1:11" x14ac:dyDescent="0.25">
      <c r="A313">
        <v>70.447000000000003</v>
      </c>
      <c r="B313">
        <v>49.128779999999999</v>
      </c>
      <c r="C313">
        <v>16.9513008672448</v>
      </c>
      <c r="D313">
        <f t="shared" si="16"/>
        <v>70.453199581591619</v>
      </c>
      <c r="E313">
        <f t="shared" si="17"/>
        <v>49.134428315219679</v>
      </c>
      <c r="F313">
        <f t="shared" si="18"/>
        <v>1.1847896811296721E-2</v>
      </c>
      <c r="I313">
        <v>16.9513008672448</v>
      </c>
      <c r="J313">
        <v>17.196000000000002</v>
      </c>
      <c r="K313">
        <f t="shared" si="19"/>
        <v>-0.24469913275520128</v>
      </c>
    </row>
    <row r="314" spans="1:11" x14ac:dyDescent="0.25">
      <c r="A314">
        <v>70.455025000000006</v>
      </c>
      <c r="B314">
        <v>49.134979999999999</v>
      </c>
      <c r="C314">
        <v>16.9513008672448</v>
      </c>
      <c r="D314">
        <f t="shared" si="16"/>
        <v>70.453199581591619</v>
      </c>
      <c r="E314">
        <f t="shared" si="17"/>
        <v>49.134428315219679</v>
      </c>
      <c r="F314">
        <f t="shared" si="18"/>
        <v>2.3771031887065419E-3</v>
      </c>
      <c r="I314">
        <v>16.9513008672448</v>
      </c>
      <c r="J314">
        <v>17.231999999999999</v>
      </c>
      <c r="K314">
        <f t="shared" si="19"/>
        <v>-0.28069913275519909</v>
      </c>
    </row>
    <row r="315" spans="1:11" x14ac:dyDescent="0.25">
      <c r="A315">
        <v>70.486594999999994</v>
      </c>
      <c r="B315">
        <v>49.159534000000001</v>
      </c>
      <c r="C315">
        <v>16.9873248832555</v>
      </c>
      <c r="D315">
        <f t="shared" si="16"/>
        <v>70.481911544696473</v>
      </c>
      <c r="E315">
        <f t="shared" si="17"/>
        <v>49.156745856759485</v>
      </c>
      <c r="F315">
        <f t="shared" si="18"/>
        <v>7.4715985440363397E-3</v>
      </c>
      <c r="I315">
        <v>16.9873248832555</v>
      </c>
      <c r="J315">
        <v>17.268000000000001</v>
      </c>
      <c r="K315">
        <f t="shared" si="19"/>
        <v>-0.28067511674450074</v>
      </c>
    </row>
    <row r="316" spans="1:11" x14ac:dyDescent="0.25">
      <c r="A316">
        <v>70.49333</v>
      </c>
      <c r="B316">
        <v>49.164810000000003</v>
      </c>
      <c r="C316">
        <v>16.9873248832555</v>
      </c>
      <c r="D316">
        <f t="shared" si="16"/>
        <v>70.481911544696473</v>
      </c>
      <c r="E316">
        <f t="shared" si="17"/>
        <v>49.156745856759485</v>
      </c>
      <c r="F316">
        <f t="shared" si="18"/>
        <v>1.9482598544044549E-2</v>
      </c>
      <c r="I316">
        <v>16.9873248832555</v>
      </c>
      <c r="J316">
        <v>17.303999999999998</v>
      </c>
      <c r="K316">
        <f t="shared" si="19"/>
        <v>-0.31667511674449855</v>
      </c>
    </row>
    <row r="317" spans="1:11" x14ac:dyDescent="0.25">
      <c r="A317">
        <v>70.516300000000001</v>
      </c>
      <c r="B317">
        <v>49.18291</v>
      </c>
      <c r="C317">
        <v>17.0233488992661</v>
      </c>
      <c r="D317">
        <f t="shared" si="16"/>
        <v>70.510526989258864</v>
      </c>
      <c r="E317">
        <f t="shared" si="17"/>
        <v>49.179230576750882</v>
      </c>
      <c r="F317">
        <f t="shared" si="18"/>
        <v>9.4524339902548604E-3</v>
      </c>
      <c r="I317">
        <v>17.0233488992661</v>
      </c>
      <c r="J317">
        <v>17.34</v>
      </c>
      <c r="K317">
        <f t="shared" si="19"/>
        <v>-0.31665110073389968</v>
      </c>
    </row>
    <row r="318" spans="1:11" x14ac:dyDescent="0.25">
      <c r="A318">
        <v>70.535920000000004</v>
      </c>
      <c r="B318">
        <v>49.198493999999997</v>
      </c>
      <c r="C318">
        <v>17.0593729152768</v>
      </c>
      <c r="D318">
        <f t="shared" si="16"/>
        <v>70.539046011384798</v>
      </c>
      <c r="E318">
        <f t="shared" si="17"/>
        <v>49.201882308730369</v>
      </c>
      <c r="F318">
        <f t="shared" si="18"/>
        <v>6.5143201151656172E-3</v>
      </c>
      <c r="I318">
        <v>17.0593729152768</v>
      </c>
      <c r="J318">
        <v>17.376000000000001</v>
      </c>
      <c r="K318">
        <f t="shared" si="19"/>
        <v>-0.31662708472320134</v>
      </c>
    </row>
    <row r="319" spans="1:11" x14ac:dyDescent="0.25">
      <c r="A319">
        <v>70.593170000000001</v>
      </c>
      <c r="B319">
        <v>49.244633</v>
      </c>
      <c r="C319">
        <v>17.1314209472981</v>
      </c>
      <c r="D319">
        <f t="shared" si="16"/>
        <v>70.59579523073532</v>
      </c>
      <c r="E319">
        <f t="shared" si="17"/>
        <v>49.247686042363981</v>
      </c>
      <c r="F319">
        <f t="shared" si="18"/>
        <v>5.678273099299247E-3</v>
      </c>
      <c r="I319">
        <v>17.1314209472981</v>
      </c>
      <c r="J319">
        <v>17.411999999999999</v>
      </c>
      <c r="K319">
        <f t="shared" si="19"/>
        <v>-0.2805790527018992</v>
      </c>
    </row>
    <row r="320" spans="1:11" x14ac:dyDescent="0.25">
      <c r="A320">
        <v>70.608339999999998</v>
      </c>
      <c r="B320">
        <v>49.257019999999997</v>
      </c>
      <c r="C320">
        <v>17.1314209472981</v>
      </c>
      <c r="D320">
        <f t="shared" si="16"/>
        <v>70.59579523073532</v>
      </c>
      <c r="E320">
        <f t="shared" si="17"/>
        <v>49.247686042363981</v>
      </c>
      <c r="F320">
        <f t="shared" si="18"/>
        <v>2.1878726900695256E-2</v>
      </c>
      <c r="I320">
        <v>17.1314209472981</v>
      </c>
      <c r="J320">
        <v>17.448</v>
      </c>
      <c r="K320">
        <f t="shared" si="19"/>
        <v>-0.31657905270190057</v>
      </c>
    </row>
    <row r="321" spans="1:11" x14ac:dyDescent="0.25">
      <c r="A321">
        <v>70.609300000000005</v>
      </c>
      <c r="B321">
        <v>49.257812000000001</v>
      </c>
      <c r="C321">
        <v>17.1314209472981</v>
      </c>
      <c r="D321">
        <f t="shared" si="16"/>
        <v>70.59579523073532</v>
      </c>
      <c r="E321">
        <f t="shared" si="17"/>
        <v>49.247686042363981</v>
      </c>
      <c r="F321">
        <f t="shared" si="18"/>
        <v>2.3630726900705668E-2</v>
      </c>
      <c r="I321">
        <v>17.1314209472981</v>
      </c>
      <c r="J321">
        <v>17.484000000000002</v>
      </c>
      <c r="K321">
        <f t="shared" si="19"/>
        <v>-0.35257905270190193</v>
      </c>
    </row>
    <row r="322" spans="1:11" x14ac:dyDescent="0.25">
      <c r="A322">
        <v>70.613749999999996</v>
      </c>
      <c r="B322">
        <v>49.261456000000003</v>
      </c>
      <c r="C322">
        <v>17.1674449633088</v>
      </c>
      <c r="D322">
        <f t="shared" si="16"/>
        <v>70.624025678192325</v>
      </c>
      <c r="E322">
        <f t="shared" si="17"/>
        <v>49.270837610594135</v>
      </c>
      <c r="F322">
        <f t="shared" si="18"/>
        <v>1.9657288786461891E-2</v>
      </c>
      <c r="I322">
        <v>17.1674449633088</v>
      </c>
      <c r="J322">
        <v>17.52</v>
      </c>
      <c r="K322">
        <f t="shared" si="19"/>
        <v>-0.35255503669120003</v>
      </c>
    </row>
    <row r="323" spans="1:11" x14ac:dyDescent="0.25">
      <c r="A323">
        <v>70.626236000000006</v>
      </c>
      <c r="B323">
        <v>49.271732</v>
      </c>
      <c r="C323">
        <v>17.1674449633088</v>
      </c>
      <c r="D323">
        <f t="shared" ref="D323:D386" si="20">(C323*COS(0.52358988524)-EXP(0.03000126*ABS(C323))*SIN(0.3*C323)*SIN(0.52358988524)+54.99860335)</f>
        <v>70.624025678192325</v>
      </c>
      <c r="E323">
        <f t="shared" ref="E323:E386" si="21">(C323*SIN(0.52358988524 )+EXP(0.03000126*ABS(C323))*SIN(0.3*C323)*COS(0.52358988524 )+42)</f>
        <v>49.270837610594135</v>
      </c>
      <c r="F323">
        <f t="shared" ref="F323:F386" si="22">ABS(A323-D323)+ABS(B323-E323)</f>
        <v>3.1047112135453858E-3</v>
      </c>
      <c r="I323">
        <v>17.1674449633088</v>
      </c>
      <c r="J323">
        <v>17.556000000000001</v>
      </c>
      <c r="K323">
        <f t="shared" ref="K323:K386" si="23">I323-J323</f>
        <v>-0.38855503669120139</v>
      </c>
    </row>
    <row r="324" spans="1:11" x14ac:dyDescent="0.25">
      <c r="A324">
        <v>70.641909999999996</v>
      </c>
      <c r="B324">
        <v>49.284689999999998</v>
      </c>
      <c r="C324">
        <v>17.203468979319499</v>
      </c>
      <c r="D324">
        <f t="shared" si="20"/>
        <v>70.652160203698202</v>
      </c>
      <c r="E324">
        <f t="shared" si="21"/>
        <v>49.294155323928379</v>
      </c>
      <c r="F324">
        <f t="shared" si="22"/>
        <v>1.9715527626587459E-2</v>
      </c>
      <c r="I324">
        <v>17.203468979319499</v>
      </c>
      <c r="J324">
        <v>17.591999999999999</v>
      </c>
      <c r="K324">
        <f t="shared" si="23"/>
        <v>-0.38853102068049949</v>
      </c>
    </row>
    <row r="325" spans="1:11" x14ac:dyDescent="0.25">
      <c r="A325">
        <v>70.660430000000005</v>
      </c>
      <c r="B325">
        <v>49.300117</v>
      </c>
      <c r="C325">
        <v>17.203468979319499</v>
      </c>
      <c r="D325">
        <f t="shared" si="20"/>
        <v>70.652160203698202</v>
      </c>
      <c r="E325">
        <f t="shared" si="21"/>
        <v>49.294155323928379</v>
      </c>
      <c r="F325">
        <f t="shared" si="22"/>
        <v>1.4231472373424481E-2</v>
      </c>
      <c r="I325">
        <v>17.203468979319499</v>
      </c>
      <c r="J325">
        <v>17.628</v>
      </c>
      <c r="K325">
        <f t="shared" si="23"/>
        <v>-0.42453102068050086</v>
      </c>
    </row>
    <row r="326" spans="1:11" x14ac:dyDescent="0.25">
      <c r="A326">
        <v>70.677189999999996</v>
      </c>
      <c r="B326">
        <v>49.314163000000001</v>
      </c>
      <c r="C326">
        <v>17.239492995330199</v>
      </c>
      <c r="D326">
        <f t="shared" si="20"/>
        <v>70.680198961441562</v>
      </c>
      <c r="E326">
        <f t="shared" si="21"/>
        <v>49.317638915298723</v>
      </c>
      <c r="F326">
        <f t="shared" si="22"/>
        <v>6.4848767402878593E-3</v>
      </c>
      <c r="I326">
        <v>17.239492995330199</v>
      </c>
      <c r="J326">
        <v>17.664000000000001</v>
      </c>
      <c r="K326">
        <f t="shared" si="23"/>
        <v>-0.42450700466980251</v>
      </c>
    </row>
    <row r="327" spans="1:11" x14ac:dyDescent="0.25">
      <c r="A327">
        <v>70.797195000000002</v>
      </c>
      <c r="B327">
        <v>49.417319999999997</v>
      </c>
      <c r="C327">
        <v>17.383589059372898</v>
      </c>
      <c r="D327">
        <f t="shared" si="20"/>
        <v>70.791399806170588</v>
      </c>
      <c r="E327">
        <f t="shared" si="21"/>
        <v>49.41322601376784</v>
      </c>
      <c r="F327">
        <f t="shared" si="22"/>
        <v>9.8891800615703573E-3</v>
      </c>
      <c r="I327">
        <v>17.383589059372898</v>
      </c>
      <c r="J327">
        <v>17.7</v>
      </c>
      <c r="K327">
        <f t="shared" si="23"/>
        <v>-0.31641094062710096</v>
      </c>
    </row>
    <row r="328" spans="1:11" x14ac:dyDescent="0.25">
      <c r="A328">
        <v>70.820080000000004</v>
      </c>
      <c r="B328">
        <v>49.437522999999999</v>
      </c>
      <c r="C328">
        <v>17.419613075383499</v>
      </c>
      <c r="D328">
        <f t="shared" si="20"/>
        <v>70.818962445598586</v>
      </c>
      <c r="E328">
        <f t="shared" si="21"/>
        <v>49.437534283182309</v>
      </c>
      <c r="F328">
        <f t="shared" si="22"/>
        <v>1.1288375837281706E-3</v>
      </c>
      <c r="I328">
        <v>17.419613075383499</v>
      </c>
      <c r="J328">
        <v>17.736000000000001</v>
      </c>
      <c r="K328">
        <f t="shared" si="23"/>
        <v>-0.31638692461650209</v>
      </c>
    </row>
    <row r="329" spans="1:11" x14ac:dyDescent="0.25">
      <c r="A329">
        <v>70.850279999999998</v>
      </c>
      <c r="B329">
        <v>49.464435999999999</v>
      </c>
      <c r="C329">
        <v>17.455637091394198</v>
      </c>
      <c r="D329">
        <f t="shared" si="20"/>
        <v>70.846430487044685</v>
      </c>
      <c r="E329">
        <f t="shared" si="21"/>
        <v>49.462006404472014</v>
      </c>
      <c r="F329">
        <f t="shared" si="22"/>
        <v>6.2791084832980459E-3</v>
      </c>
      <c r="I329">
        <v>17.455637091394198</v>
      </c>
      <c r="J329">
        <v>17.771999999999998</v>
      </c>
      <c r="K329">
        <f t="shared" si="23"/>
        <v>-0.31636290860580019</v>
      </c>
    </row>
    <row r="330" spans="1:11" x14ac:dyDescent="0.25">
      <c r="A330">
        <v>70.865089999999995</v>
      </c>
      <c r="B330">
        <v>49.477744999999999</v>
      </c>
      <c r="C330">
        <v>17.491661107404902</v>
      </c>
      <c r="D330">
        <f t="shared" si="20"/>
        <v>70.873804166267504</v>
      </c>
      <c r="E330">
        <f t="shared" si="21"/>
        <v>49.486641969282459</v>
      </c>
      <c r="F330">
        <f t="shared" si="22"/>
        <v>1.7611135549969958E-2</v>
      </c>
      <c r="I330">
        <v>17.491661107404902</v>
      </c>
      <c r="J330">
        <v>17.808</v>
      </c>
      <c r="K330">
        <f t="shared" si="23"/>
        <v>-0.31633889259509829</v>
      </c>
    </row>
    <row r="331" spans="1:11" x14ac:dyDescent="0.25">
      <c r="A331">
        <v>70.878380000000007</v>
      </c>
      <c r="B331">
        <v>49.489753999999998</v>
      </c>
      <c r="C331">
        <v>17.491661107404902</v>
      </c>
      <c r="D331">
        <f t="shared" si="20"/>
        <v>70.873804166267504</v>
      </c>
      <c r="E331">
        <f t="shared" si="21"/>
        <v>49.486641969282459</v>
      </c>
      <c r="F331">
        <f t="shared" si="22"/>
        <v>7.6878644500411042E-3</v>
      </c>
      <c r="I331">
        <v>17.491661107404902</v>
      </c>
      <c r="J331">
        <v>17.844000000000001</v>
      </c>
      <c r="K331">
        <f t="shared" si="23"/>
        <v>-0.35233889259509965</v>
      </c>
    </row>
    <row r="332" spans="1:11" x14ac:dyDescent="0.25">
      <c r="A332">
        <v>70.878715999999997</v>
      </c>
      <c r="B332">
        <v>49.49006</v>
      </c>
      <c r="C332">
        <v>17.491661107404902</v>
      </c>
      <c r="D332">
        <f t="shared" si="20"/>
        <v>70.873804166267504</v>
      </c>
      <c r="E332">
        <f t="shared" si="21"/>
        <v>49.486641969282459</v>
      </c>
      <c r="F332">
        <f t="shared" si="22"/>
        <v>8.329864450033142E-3</v>
      </c>
      <c r="I332">
        <v>17.491661107404902</v>
      </c>
      <c r="J332">
        <v>17.88</v>
      </c>
      <c r="K332">
        <f t="shared" si="23"/>
        <v>-0.38833889259509746</v>
      </c>
    </row>
    <row r="333" spans="1:11" x14ac:dyDescent="0.25">
      <c r="A333">
        <v>70.916809999999998</v>
      </c>
      <c r="B333">
        <v>49.524799999999999</v>
      </c>
      <c r="C333">
        <v>17.563709139426201</v>
      </c>
      <c r="D333">
        <f t="shared" si="20"/>
        <v>70.928269439341065</v>
      </c>
      <c r="E333">
        <f t="shared" si="21"/>
        <v>49.536401695131183</v>
      </c>
      <c r="F333">
        <f t="shared" si="22"/>
        <v>2.3061134472250444E-2</v>
      </c>
      <c r="I333">
        <v>17.563709139426201</v>
      </c>
      <c r="J333">
        <v>17.916</v>
      </c>
      <c r="K333">
        <f t="shared" si="23"/>
        <v>-0.35229086057379888</v>
      </c>
    </row>
    <row r="334" spans="1:11" x14ac:dyDescent="0.25">
      <c r="A334">
        <v>70.951329999999999</v>
      </c>
      <c r="B334">
        <v>49.556710000000002</v>
      </c>
      <c r="C334">
        <v>17.599733155436901</v>
      </c>
      <c r="D334">
        <f t="shared" si="20"/>
        <v>70.955361562958899</v>
      </c>
      <c r="E334">
        <f t="shared" si="21"/>
        <v>49.561524938567288</v>
      </c>
      <c r="F334">
        <f t="shared" si="22"/>
        <v>8.8465015261860458E-3</v>
      </c>
      <c r="I334">
        <v>17.599733155436901</v>
      </c>
      <c r="J334">
        <v>17.952000000000002</v>
      </c>
      <c r="K334">
        <f t="shared" si="23"/>
        <v>-0.35226684456310053</v>
      </c>
    </row>
    <row r="335" spans="1:11" x14ac:dyDescent="0.25">
      <c r="A335">
        <v>70.953550000000007</v>
      </c>
      <c r="B335">
        <v>49.558776999999999</v>
      </c>
      <c r="C335">
        <v>17.599733155436901</v>
      </c>
      <c r="D335">
        <f t="shared" si="20"/>
        <v>70.955361562958899</v>
      </c>
      <c r="E335">
        <f t="shared" si="21"/>
        <v>49.561524938567288</v>
      </c>
      <c r="F335">
        <f t="shared" si="22"/>
        <v>4.559501526181009E-3</v>
      </c>
      <c r="I335">
        <v>17.599733155436901</v>
      </c>
      <c r="J335">
        <v>17.988</v>
      </c>
      <c r="K335">
        <f t="shared" si="23"/>
        <v>-0.38826684456309835</v>
      </c>
    </row>
    <row r="336" spans="1:11" x14ac:dyDescent="0.25">
      <c r="A336">
        <v>70.971440000000001</v>
      </c>
      <c r="B336">
        <v>49.575485</v>
      </c>
      <c r="C336">
        <v>17.635757171447601</v>
      </c>
      <c r="D336">
        <f t="shared" si="20"/>
        <v>70.982360383875346</v>
      </c>
      <c r="E336">
        <f t="shared" si="21"/>
        <v>49.586809790340716</v>
      </c>
      <c r="F336">
        <f t="shared" si="22"/>
        <v>2.2245174216060093E-2</v>
      </c>
      <c r="I336">
        <v>17.635757171447601</v>
      </c>
      <c r="J336">
        <v>18.024000000000001</v>
      </c>
      <c r="K336">
        <f t="shared" si="23"/>
        <v>-0.3882428285524</v>
      </c>
    </row>
    <row r="337" spans="1:11" x14ac:dyDescent="0.25">
      <c r="A337">
        <v>70.972945999999993</v>
      </c>
      <c r="B337">
        <v>49.576897000000002</v>
      </c>
      <c r="C337">
        <v>17.635757171447601</v>
      </c>
      <c r="D337">
        <f t="shared" si="20"/>
        <v>70.982360383875346</v>
      </c>
      <c r="E337">
        <f t="shared" si="21"/>
        <v>49.586809790340716</v>
      </c>
      <c r="F337">
        <f t="shared" si="22"/>
        <v>1.9327174216066112E-2</v>
      </c>
      <c r="I337">
        <v>17.635757171447601</v>
      </c>
      <c r="J337">
        <v>18.059999999999999</v>
      </c>
      <c r="K337">
        <f t="shared" si="23"/>
        <v>-0.42424282855239781</v>
      </c>
    </row>
    <row r="338" spans="1:11" x14ac:dyDescent="0.25">
      <c r="A338">
        <v>70.988240000000005</v>
      </c>
      <c r="B338">
        <v>49.591273999999999</v>
      </c>
      <c r="C338">
        <v>17.635757171447601</v>
      </c>
      <c r="D338">
        <f t="shared" si="20"/>
        <v>70.982360383875346</v>
      </c>
      <c r="E338">
        <f t="shared" si="21"/>
        <v>49.586809790340716</v>
      </c>
      <c r="F338">
        <f t="shared" si="22"/>
        <v>1.034382578394144E-2</v>
      </c>
      <c r="I338">
        <v>17.635757171447601</v>
      </c>
      <c r="J338">
        <v>18.096</v>
      </c>
      <c r="K338">
        <f t="shared" si="23"/>
        <v>-0.46024282855239917</v>
      </c>
    </row>
    <row r="339" spans="1:11" x14ac:dyDescent="0.25">
      <c r="A339">
        <v>71.024010000000004</v>
      </c>
      <c r="B339">
        <v>49.625210000000003</v>
      </c>
      <c r="C339">
        <v>17.707805203468901</v>
      </c>
      <c r="D339">
        <f t="shared" si="20"/>
        <v>71.036079305110931</v>
      </c>
      <c r="E339">
        <f t="shared" si="21"/>
        <v>49.637862262034886</v>
      </c>
      <c r="F339">
        <f t="shared" si="22"/>
        <v>2.4721567145810752E-2</v>
      </c>
      <c r="I339">
        <v>17.707805203468901</v>
      </c>
      <c r="J339">
        <v>18.132000000000001</v>
      </c>
      <c r="K339">
        <f t="shared" si="23"/>
        <v>-0.42419479653110059</v>
      </c>
    </row>
    <row r="340" spans="1:11" x14ac:dyDescent="0.25">
      <c r="A340">
        <v>71.068145999999999</v>
      </c>
      <c r="B340">
        <v>49.667698000000001</v>
      </c>
      <c r="C340">
        <v>17.743829219479601</v>
      </c>
      <c r="D340">
        <f t="shared" si="20"/>
        <v>71.062800028221488</v>
      </c>
      <c r="E340">
        <f t="shared" si="21"/>
        <v>49.663628803227311</v>
      </c>
      <c r="F340">
        <f t="shared" si="22"/>
        <v>9.4151685512002814E-3</v>
      </c>
      <c r="I340">
        <v>17.743829219479601</v>
      </c>
      <c r="J340">
        <v>18.167999999999999</v>
      </c>
      <c r="K340">
        <f t="shared" si="23"/>
        <v>-0.42417078052039869</v>
      </c>
    </row>
    <row r="341" spans="1:11" x14ac:dyDescent="0.25">
      <c r="A341">
        <v>71.081509999999994</v>
      </c>
      <c r="B341">
        <v>49.680701999999997</v>
      </c>
      <c r="C341">
        <v>17.7798532354903</v>
      </c>
      <c r="D341">
        <f t="shared" si="20"/>
        <v>71.089428694190048</v>
      </c>
      <c r="E341">
        <f t="shared" si="21"/>
        <v>49.689554795340584</v>
      </c>
      <c r="F341">
        <f t="shared" si="22"/>
        <v>1.6771489530640338E-2</v>
      </c>
      <c r="I341">
        <v>17.7798532354903</v>
      </c>
      <c r="J341">
        <v>18.204000000000001</v>
      </c>
      <c r="K341">
        <f t="shared" si="23"/>
        <v>-0.42414676450970035</v>
      </c>
    </row>
    <row r="342" spans="1:11" x14ac:dyDescent="0.25">
      <c r="A342">
        <v>71.173195000000007</v>
      </c>
      <c r="B342">
        <v>49.771583999999997</v>
      </c>
      <c r="C342">
        <v>17.8879252835223</v>
      </c>
      <c r="D342">
        <f t="shared" si="20"/>
        <v>71.16876581085144</v>
      </c>
      <c r="E342">
        <f t="shared" si="21"/>
        <v>49.76828348140198</v>
      </c>
      <c r="F342">
        <f t="shared" si="22"/>
        <v>7.7297077465843245E-3</v>
      </c>
      <c r="I342">
        <v>17.8879252835223</v>
      </c>
      <c r="J342">
        <v>18.239999999999998</v>
      </c>
      <c r="K342">
        <f t="shared" si="23"/>
        <v>-0.3520747164776985</v>
      </c>
    </row>
    <row r="343" spans="1:11" x14ac:dyDescent="0.25">
      <c r="A343">
        <v>71.181359999999998</v>
      </c>
      <c r="B343">
        <v>49.779820000000001</v>
      </c>
      <c r="C343">
        <v>17.8879252835223</v>
      </c>
      <c r="D343">
        <f t="shared" si="20"/>
        <v>71.16876581085144</v>
      </c>
      <c r="E343">
        <f t="shared" si="21"/>
        <v>49.76828348140198</v>
      </c>
      <c r="F343">
        <f t="shared" si="22"/>
        <v>2.4130707746579105E-2</v>
      </c>
      <c r="I343">
        <v>17.8879252835223</v>
      </c>
      <c r="J343">
        <v>18.276</v>
      </c>
      <c r="K343">
        <f t="shared" si="23"/>
        <v>-0.38807471647769987</v>
      </c>
    </row>
    <row r="344" spans="1:11" x14ac:dyDescent="0.25">
      <c r="A344">
        <v>71.206760000000003</v>
      </c>
      <c r="B344">
        <v>49.805599999999998</v>
      </c>
      <c r="C344">
        <v>17.923949299533</v>
      </c>
      <c r="D344">
        <f t="shared" si="20"/>
        <v>71.195029767629109</v>
      </c>
      <c r="E344">
        <f t="shared" si="21"/>
        <v>49.794841181333638</v>
      </c>
      <c r="F344">
        <f t="shared" si="22"/>
        <v>2.2489051037254626E-2</v>
      </c>
      <c r="I344">
        <v>17.923949299533</v>
      </c>
      <c r="J344">
        <v>18.312000000000001</v>
      </c>
      <c r="K344">
        <f t="shared" si="23"/>
        <v>-0.38805070046700152</v>
      </c>
    </row>
    <row r="345" spans="1:11" x14ac:dyDescent="0.25">
      <c r="A345">
        <v>71.235249999999994</v>
      </c>
      <c r="B345">
        <v>49.834809999999997</v>
      </c>
      <c r="C345">
        <v>17.9959973315543</v>
      </c>
      <c r="D345">
        <f t="shared" si="20"/>
        <v>71.24728735998022</v>
      </c>
      <c r="E345">
        <f t="shared" si="21"/>
        <v>49.848424800870049</v>
      </c>
      <c r="F345">
        <f t="shared" si="22"/>
        <v>2.5652160850277994E-2</v>
      </c>
      <c r="I345">
        <v>17.9959973315543</v>
      </c>
      <c r="J345">
        <v>18.347999999999999</v>
      </c>
      <c r="K345">
        <f t="shared" si="23"/>
        <v>-0.35200266844569938</v>
      </c>
    </row>
    <row r="346" spans="1:11" x14ac:dyDescent="0.25">
      <c r="A346">
        <v>71.28004</v>
      </c>
      <c r="B346">
        <v>49.881300000000003</v>
      </c>
      <c r="C346">
        <v>18.032021347564999</v>
      </c>
      <c r="D346">
        <f t="shared" si="20"/>
        <v>71.273281803097078</v>
      </c>
      <c r="E346">
        <f t="shared" si="21"/>
        <v>49.875449321740014</v>
      </c>
      <c r="F346">
        <f t="shared" si="22"/>
        <v>1.2608875162911204E-2</v>
      </c>
      <c r="I346">
        <v>18.032021347564999</v>
      </c>
      <c r="J346">
        <v>18.384</v>
      </c>
      <c r="K346">
        <f t="shared" si="23"/>
        <v>-0.35197865243500104</v>
      </c>
    </row>
    <row r="347" spans="1:11" x14ac:dyDescent="0.25">
      <c r="A347">
        <v>71.302689999999998</v>
      </c>
      <c r="B347">
        <v>49.905098000000002</v>
      </c>
      <c r="C347">
        <v>18.068045363575699</v>
      </c>
      <c r="D347">
        <f t="shared" si="20"/>
        <v>71.299187234964705</v>
      </c>
      <c r="E347">
        <f t="shared" si="21"/>
        <v>49.902628017781524</v>
      </c>
      <c r="F347">
        <f t="shared" si="22"/>
        <v>5.9727472537716153E-3</v>
      </c>
      <c r="I347">
        <v>18.068045363575699</v>
      </c>
      <c r="J347">
        <v>18.420000000000002</v>
      </c>
      <c r="K347">
        <f t="shared" si="23"/>
        <v>-0.35195463642430269</v>
      </c>
    </row>
    <row r="348" spans="1:11" x14ac:dyDescent="0.25">
      <c r="A348">
        <v>71.380960000000002</v>
      </c>
      <c r="B348">
        <v>49.988790000000002</v>
      </c>
      <c r="C348">
        <v>18.176117411607699</v>
      </c>
      <c r="D348">
        <f t="shared" si="20"/>
        <v>71.376373843788471</v>
      </c>
      <c r="E348">
        <f t="shared" si="21"/>
        <v>49.985081569156065</v>
      </c>
      <c r="F348">
        <f t="shared" si="22"/>
        <v>8.2945870554667067E-3</v>
      </c>
      <c r="I348">
        <v>18.176117411607699</v>
      </c>
      <c r="J348">
        <v>18.456</v>
      </c>
      <c r="K348">
        <f t="shared" si="23"/>
        <v>-0.27988258839230085</v>
      </c>
    </row>
    <row r="349" spans="1:11" x14ac:dyDescent="0.25">
      <c r="A349">
        <v>71.397316000000004</v>
      </c>
      <c r="B349">
        <v>50.006570000000004</v>
      </c>
      <c r="C349">
        <v>18.212141427618398</v>
      </c>
      <c r="D349">
        <f t="shared" si="20"/>
        <v>71.401927668242664</v>
      </c>
      <c r="E349">
        <f t="shared" si="21"/>
        <v>50.012869279605816</v>
      </c>
      <c r="F349">
        <f t="shared" si="22"/>
        <v>1.0910947848472574E-2</v>
      </c>
      <c r="I349">
        <v>18.212141427618398</v>
      </c>
      <c r="J349">
        <v>18.492000000000001</v>
      </c>
      <c r="K349">
        <f t="shared" si="23"/>
        <v>-0.2798585723816025</v>
      </c>
    </row>
    <row r="350" spans="1:11" x14ac:dyDescent="0.25">
      <c r="A350">
        <v>71.491079999999997</v>
      </c>
      <c r="B350">
        <v>50.110435000000003</v>
      </c>
      <c r="C350">
        <v>18.320213475650402</v>
      </c>
      <c r="D350">
        <f t="shared" si="20"/>
        <v>71.478070694951938</v>
      </c>
      <c r="E350">
        <f t="shared" si="21"/>
        <v>50.097130405336387</v>
      </c>
      <c r="F350">
        <f t="shared" si="22"/>
        <v>2.6313899711674082E-2</v>
      </c>
      <c r="I350">
        <v>18.320213475650402</v>
      </c>
      <c r="J350">
        <v>18.527999999999999</v>
      </c>
      <c r="K350">
        <f t="shared" si="23"/>
        <v>-0.2077865243495971</v>
      </c>
    </row>
    <row r="351" spans="1:11" x14ac:dyDescent="0.25">
      <c r="A351">
        <v>71.501580000000004</v>
      </c>
      <c r="B351">
        <v>50.12227</v>
      </c>
      <c r="C351">
        <v>18.356237491661101</v>
      </c>
      <c r="D351">
        <f t="shared" si="20"/>
        <v>71.503280555961325</v>
      </c>
      <c r="E351">
        <f t="shared" si="21"/>
        <v>50.125513890180507</v>
      </c>
      <c r="F351">
        <f t="shared" si="22"/>
        <v>4.9444461418275409E-3</v>
      </c>
      <c r="I351">
        <v>18.356237491661101</v>
      </c>
      <c r="J351">
        <v>18.564</v>
      </c>
      <c r="K351">
        <f t="shared" si="23"/>
        <v>-0.20776250833889875</v>
      </c>
    </row>
    <row r="352" spans="1:11" x14ac:dyDescent="0.25">
      <c r="A352">
        <v>71.508039999999994</v>
      </c>
      <c r="B352">
        <v>50.129573999999998</v>
      </c>
      <c r="C352">
        <v>18.356237491661101</v>
      </c>
      <c r="D352">
        <f t="shared" si="20"/>
        <v>71.503280555961325</v>
      </c>
      <c r="E352">
        <f t="shared" si="21"/>
        <v>50.125513890180507</v>
      </c>
      <c r="F352">
        <f t="shared" si="22"/>
        <v>8.819553858160134E-3</v>
      </c>
      <c r="I352">
        <v>18.356237491661101</v>
      </c>
      <c r="J352">
        <v>18.600000000000001</v>
      </c>
      <c r="K352">
        <f t="shared" si="23"/>
        <v>-0.24376250833890012</v>
      </c>
    </row>
    <row r="353" spans="1:11" x14ac:dyDescent="0.25">
      <c r="A353">
        <v>71.521090000000001</v>
      </c>
      <c r="B353">
        <v>50.144382</v>
      </c>
      <c r="C353">
        <v>18.392261507671702</v>
      </c>
      <c r="D353">
        <f t="shared" si="20"/>
        <v>71.528405704854663</v>
      </c>
      <c r="E353">
        <f t="shared" si="21"/>
        <v>50.154044103725965</v>
      </c>
      <c r="F353">
        <f t="shared" si="22"/>
        <v>1.6977808580627141E-2</v>
      </c>
      <c r="I353">
        <v>18.392261507671702</v>
      </c>
      <c r="J353">
        <v>18.635999999999999</v>
      </c>
      <c r="K353">
        <f t="shared" si="23"/>
        <v>-0.2437384923282977</v>
      </c>
    </row>
    <row r="354" spans="1:11" x14ac:dyDescent="0.25">
      <c r="A354">
        <v>71.548910000000006</v>
      </c>
      <c r="B354">
        <v>50.176169999999999</v>
      </c>
      <c r="C354">
        <v>18.428285523682401</v>
      </c>
      <c r="D354">
        <f t="shared" si="20"/>
        <v>71.553446675455064</v>
      </c>
      <c r="E354">
        <f t="shared" si="21"/>
        <v>50.18272012134544</v>
      </c>
      <c r="F354">
        <f t="shared" si="22"/>
        <v>1.1086796800498178E-2</v>
      </c>
      <c r="I354">
        <v>18.428285523682401</v>
      </c>
      <c r="J354">
        <v>18.672000000000001</v>
      </c>
      <c r="K354">
        <f t="shared" si="23"/>
        <v>-0.24371447631759935</v>
      </c>
    </row>
    <row r="355" spans="1:11" x14ac:dyDescent="0.25">
      <c r="A355">
        <v>71.574420000000003</v>
      </c>
      <c r="B355">
        <v>50.205570000000002</v>
      </c>
      <c r="C355">
        <v>18.464309539693101</v>
      </c>
      <c r="D355">
        <f t="shared" si="20"/>
        <v>71.578404012681176</v>
      </c>
      <c r="E355">
        <f t="shared" si="21"/>
        <v>50.211540999192557</v>
      </c>
      <c r="F355">
        <f t="shared" si="22"/>
        <v>9.955011873728381E-3</v>
      </c>
      <c r="I355">
        <v>18.464309539693101</v>
      </c>
      <c r="J355">
        <v>18.707999999999998</v>
      </c>
      <c r="K355">
        <f t="shared" si="23"/>
        <v>-0.24369046030689745</v>
      </c>
    </row>
    <row r="356" spans="1:11" x14ac:dyDescent="0.25">
      <c r="A356">
        <v>71.594459999999998</v>
      </c>
      <c r="B356">
        <v>50.228844000000002</v>
      </c>
      <c r="C356">
        <v>18.500333555703801</v>
      </c>
      <c r="D356">
        <f t="shared" si="20"/>
        <v>71.603278272507112</v>
      </c>
      <c r="E356">
        <f t="shared" si="21"/>
        <v>50.240505774272116</v>
      </c>
      <c r="F356">
        <f t="shared" si="22"/>
        <v>2.0480046779226768E-2</v>
      </c>
      <c r="I356">
        <v>18.500333555703801</v>
      </c>
      <c r="J356">
        <v>18.744</v>
      </c>
      <c r="K356">
        <f t="shared" si="23"/>
        <v>-0.2436664442961991</v>
      </c>
    </row>
    <row r="357" spans="1:11" x14ac:dyDescent="0.25">
      <c r="A357">
        <v>71.677809999999994</v>
      </c>
      <c r="B357">
        <v>50.327328000000001</v>
      </c>
      <c r="C357">
        <v>18.6084056037358</v>
      </c>
      <c r="D357">
        <f t="shared" si="20"/>
        <v>71.677408312270259</v>
      </c>
      <c r="E357">
        <f t="shared" si="21"/>
        <v>50.328253567254158</v>
      </c>
      <c r="F357">
        <f t="shared" si="22"/>
        <v>1.3272549838916348E-3</v>
      </c>
      <c r="I357">
        <v>18.6084056037358</v>
      </c>
      <c r="J357">
        <v>18.78</v>
      </c>
      <c r="K357">
        <f t="shared" si="23"/>
        <v>-0.17159439626420081</v>
      </c>
    </row>
    <row r="358" spans="1:11" x14ac:dyDescent="0.25">
      <c r="A358">
        <v>71.689353999999994</v>
      </c>
      <c r="B358">
        <v>50.341180000000001</v>
      </c>
      <c r="C358">
        <v>18.6084056037358</v>
      </c>
      <c r="D358">
        <f t="shared" si="20"/>
        <v>71.677408312270259</v>
      </c>
      <c r="E358">
        <f t="shared" si="21"/>
        <v>50.328253567254158</v>
      </c>
      <c r="F358">
        <f t="shared" si="22"/>
        <v>2.4872120475578186E-2</v>
      </c>
      <c r="I358">
        <v>18.6084056037358</v>
      </c>
      <c r="J358">
        <v>18.815999999999999</v>
      </c>
      <c r="K358">
        <f t="shared" si="23"/>
        <v>-0.20759439626419862</v>
      </c>
    </row>
    <row r="359" spans="1:11" x14ac:dyDescent="0.25">
      <c r="A359">
        <v>71.771064999999993</v>
      </c>
      <c r="B359">
        <v>50.440730000000002</v>
      </c>
      <c r="C359">
        <v>18.7525016677785</v>
      </c>
      <c r="D359">
        <f t="shared" si="20"/>
        <v>71.775120927624869</v>
      </c>
      <c r="E359">
        <f t="shared" si="21"/>
        <v>50.447203443972057</v>
      </c>
      <c r="F359">
        <f t="shared" si="22"/>
        <v>1.0529371596931014E-2</v>
      </c>
      <c r="I359">
        <v>18.7525016677785</v>
      </c>
      <c r="J359">
        <v>18.852</v>
      </c>
      <c r="K359">
        <f t="shared" si="23"/>
        <v>-9.9498332221500618E-2</v>
      </c>
    </row>
    <row r="360" spans="1:11" x14ac:dyDescent="0.25">
      <c r="A360">
        <v>71.780090000000001</v>
      </c>
      <c r="B360">
        <v>50.451889999999999</v>
      </c>
      <c r="C360">
        <v>18.7525016677785</v>
      </c>
      <c r="D360">
        <f t="shared" si="20"/>
        <v>71.775120927624869</v>
      </c>
      <c r="E360">
        <f t="shared" si="21"/>
        <v>50.447203443972057</v>
      </c>
      <c r="F360">
        <f t="shared" si="22"/>
        <v>9.6556284030739903E-3</v>
      </c>
      <c r="I360">
        <v>18.7525016677785</v>
      </c>
      <c r="J360">
        <v>18.888000000000002</v>
      </c>
      <c r="K360">
        <f t="shared" si="23"/>
        <v>-0.13549833222150198</v>
      </c>
    </row>
    <row r="361" spans="1:11" x14ac:dyDescent="0.25">
      <c r="A361">
        <v>71.804919999999996</v>
      </c>
      <c r="B361">
        <v>50.482745999999999</v>
      </c>
      <c r="C361">
        <v>18.7885256837891</v>
      </c>
      <c r="D361">
        <f t="shared" si="20"/>
        <v>71.799351895554068</v>
      </c>
      <c r="E361">
        <f t="shared" si="21"/>
        <v>50.477282456177406</v>
      </c>
      <c r="F361">
        <f t="shared" si="22"/>
        <v>1.1031648268520655E-2</v>
      </c>
      <c r="I361">
        <v>18.7885256837891</v>
      </c>
      <c r="J361">
        <v>18.923999999999999</v>
      </c>
      <c r="K361">
        <f t="shared" si="23"/>
        <v>-0.13547431621089956</v>
      </c>
    </row>
    <row r="362" spans="1:11" x14ac:dyDescent="0.25">
      <c r="A362">
        <v>71.844939999999994</v>
      </c>
      <c r="B362">
        <v>50.533011999999999</v>
      </c>
      <c r="C362">
        <v>18.860573715810499</v>
      </c>
      <c r="D362">
        <f t="shared" si="20"/>
        <v>71.847581744966774</v>
      </c>
      <c r="E362">
        <f t="shared" si="21"/>
        <v>50.53784247435766</v>
      </c>
      <c r="F362">
        <f t="shared" si="22"/>
        <v>7.4722193244411983E-3</v>
      </c>
      <c r="I362">
        <v>18.860573715810499</v>
      </c>
      <c r="J362">
        <v>18.96</v>
      </c>
      <c r="K362">
        <f t="shared" si="23"/>
        <v>-9.9426284189501501E-2</v>
      </c>
    </row>
    <row r="363" spans="1:11" x14ac:dyDescent="0.25">
      <c r="A363">
        <v>71.939009999999996</v>
      </c>
      <c r="B363">
        <v>50.653632999999999</v>
      </c>
      <c r="C363">
        <v>19.004669779853199</v>
      </c>
      <c r="D363">
        <f t="shared" si="20"/>
        <v>71.943132057131265</v>
      </c>
      <c r="E363">
        <f t="shared" si="21"/>
        <v>50.660537646958005</v>
      </c>
      <c r="F363">
        <f t="shared" si="22"/>
        <v>1.1026704089275086E-2</v>
      </c>
      <c r="I363">
        <v>19.004669779853199</v>
      </c>
      <c r="J363">
        <v>18.995999999999999</v>
      </c>
      <c r="K363">
        <f t="shared" si="23"/>
        <v>8.6697798532000547E-3</v>
      </c>
    </row>
    <row r="364" spans="1:11" x14ac:dyDescent="0.25">
      <c r="A364">
        <v>71.941149999999993</v>
      </c>
      <c r="B364">
        <v>50.656405999999997</v>
      </c>
      <c r="C364">
        <v>19.004669779853199</v>
      </c>
      <c r="D364">
        <f t="shared" si="20"/>
        <v>71.943132057131265</v>
      </c>
      <c r="E364">
        <f t="shared" si="21"/>
        <v>50.660537646958005</v>
      </c>
      <c r="F364">
        <f t="shared" si="22"/>
        <v>6.1137040892802474E-3</v>
      </c>
      <c r="I364">
        <v>19.004669779853199</v>
      </c>
      <c r="J364">
        <v>19.032</v>
      </c>
      <c r="K364">
        <f t="shared" si="23"/>
        <v>-2.733022014680131E-2</v>
      </c>
    </row>
    <row r="365" spans="1:11" x14ac:dyDescent="0.25">
      <c r="A365">
        <v>71.970600000000005</v>
      </c>
      <c r="B365">
        <v>50.694912000000002</v>
      </c>
      <c r="C365">
        <v>19.040693795863898</v>
      </c>
      <c r="D365">
        <f t="shared" si="20"/>
        <v>71.966834250954662</v>
      </c>
      <c r="E365">
        <f t="shared" si="21"/>
        <v>50.691532541584806</v>
      </c>
      <c r="F365">
        <f t="shared" si="22"/>
        <v>7.1452074605389271E-3</v>
      </c>
      <c r="I365">
        <v>19.040693795863898</v>
      </c>
      <c r="J365">
        <v>19.068000000000001</v>
      </c>
      <c r="K365">
        <f t="shared" si="23"/>
        <v>-2.7306204136102963E-2</v>
      </c>
    </row>
    <row r="366" spans="1:11" x14ac:dyDescent="0.25">
      <c r="A366">
        <v>71.975784000000004</v>
      </c>
      <c r="B366">
        <v>50.701735999999997</v>
      </c>
      <c r="C366">
        <v>19.040693795863898</v>
      </c>
      <c r="D366">
        <f t="shared" si="20"/>
        <v>71.966834250954662</v>
      </c>
      <c r="E366">
        <f t="shared" si="21"/>
        <v>50.691532541584806</v>
      </c>
      <c r="F366">
        <f t="shared" si="22"/>
        <v>1.9153207460533395E-2</v>
      </c>
      <c r="I366">
        <v>19.040693795863898</v>
      </c>
      <c r="J366">
        <v>19.103999999999999</v>
      </c>
      <c r="K366">
        <f t="shared" si="23"/>
        <v>-6.3306204136100774E-2</v>
      </c>
    </row>
    <row r="367" spans="1:11" x14ac:dyDescent="0.25">
      <c r="A367">
        <v>72.050259999999994</v>
      </c>
      <c r="B367">
        <v>50.800800000000002</v>
      </c>
      <c r="C367">
        <v>19.184789859906601</v>
      </c>
      <c r="D367">
        <f t="shared" si="20"/>
        <v>72.06092327501635</v>
      </c>
      <c r="E367">
        <f t="shared" si="21"/>
        <v>50.816758791390001</v>
      </c>
      <c r="F367">
        <f t="shared" si="22"/>
        <v>2.6622066406353895E-2</v>
      </c>
      <c r="I367">
        <v>19.184789859906601</v>
      </c>
      <c r="J367">
        <v>19.14</v>
      </c>
      <c r="K367">
        <f t="shared" si="23"/>
        <v>4.4789859906600782E-2</v>
      </c>
    </row>
    <row r="368" spans="1:11" x14ac:dyDescent="0.25">
      <c r="A368">
        <v>72.078450000000004</v>
      </c>
      <c r="B368">
        <v>50.838859999999997</v>
      </c>
      <c r="C368">
        <v>19.220813875917202</v>
      </c>
      <c r="D368">
        <f t="shared" si="20"/>
        <v>72.08426935064557</v>
      </c>
      <c r="E368">
        <f t="shared" si="21"/>
        <v>50.848370513486657</v>
      </c>
      <c r="F368">
        <f t="shared" si="22"/>
        <v>1.5329864132226589E-2</v>
      </c>
      <c r="I368">
        <v>19.220813875917202</v>
      </c>
      <c r="J368">
        <v>19.175999999999998</v>
      </c>
      <c r="K368">
        <f t="shared" si="23"/>
        <v>4.4813875917203205E-2</v>
      </c>
    </row>
    <row r="369" spans="1:11" x14ac:dyDescent="0.25">
      <c r="A369">
        <v>72.100980000000007</v>
      </c>
      <c r="B369">
        <v>50.869506999999999</v>
      </c>
      <c r="C369">
        <v>19.256837891927901</v>
      </c>
      <c r="D369">
        <f t="shared" si="20"/>
        <v>72.107546491993503</v>
      </c>
      <c r="E369">
        <f t="shared" si="21"/>
        <v>50.880101635712556</v>
      </c>
      <c r="F369">
        <f t="shared" si="22"/>
        <v>1.7161127706053492E-2</v>
      </c>
      <c r="I369">
        <v>19.256837891927901</v>
      </c>
      <c r="J369">
        <v>19.212</v>
      </c>
      <c r="K369">
        <f t="shared" si="23"/>
        <v>4.4837891927901552E-2</v>
      </c>
    </row>
    <row r="370" spans="1:11" x14ac:dyDescent="0.25">
      <c r="A370">
        <v>72.115600000000001</v>
      </c>
      <c r="B370">
        <v>50.889499999999998</v>
      </c>
      <c r="C370">
        <v>19.256837891927901</v>
      </c>
      <c r="D370">
        <f t="shared" si="20"/>
        <v>72.107546491993503</v>
      </c>
      <c r="E370">
        <f t="shared" si="21"/>
        <v>50.880101635712556</v>
      </c>
      <c r="F370">
        <f t="shared" si="22"/>
        <v>1.745187229393963E-2</v>
      </c>
      <c r="I370">
        <v>19.256837891927901</v>
      </c>
      <c r="J370">
        <v>19.248000000000001</v>
      </c>
      <c r="K370">
        <f t="shared" si="23"/>
        <v>8.8378919279001877E-3</v>
      </c>
    </row>
    <row r="371" spans="1:11" x14ac:dyDescent="0.25">
      <c r="A371">
        <v>72.117699999999999</v>
      </c>
      <c r="B371">
        <v>50.892372000000002</v>
      </c>
      <c r="C371">
        <v>19.256837891927901</v>
      </c>
      <c r="D371">
        <f t="shared" si="20"/>
        <v>72.107546491993503</v>
      </c>
      <c r="E371">
        <f t="shared" si="21"/>
        <v>50.880101635712556</v>
      </c>
      <c r="F371">
        <f t="shared" si="22"/>
        <v>2.2423872293941827E-2</v>
      </c>
      <c r="I371">
        <v>19.256837891927901</v>
      </c>
      <c r="J371">
        <v>19.283999999999999</v>
      </c>
      <c r="K371">
        <f t="shared" si="23"/>
        <v>-2.7162108072097624E-2</v>
      </c>
    </row>
    <row r="372" spans="1:11" x14ac:dyDescent="0.25">
      <c r="A372">
        <v>72.135279999999995</v>
      </c>
      <c r="B372">
        <v>50.916539999999998</v>
      </c>
      <c r="C372">
        <v>19.292861907938601</v>
      </c>
      <c r="D372">
        <f t="shared" si="20"/>
        <v>72.13075548525569</v>
      </c>
      <c r="E372">
        <f t="shared" si="21"/>
        <v>50.911950796308872</v>
      </c>
      <c r="F372">
        <f t="shared" si="22"/>
        <v>9.1137184354295186E-3</v>
      </c>
      <c r="I372">
        <v>19.292861907938601</v>
      </c>
      <c r="J372">
        <v>19.32</v>
      </c>
      <c r="K372">
        <f t="shared" si="23"/>
        <v>-2.7138092061399277E-2</v>
      </c>
    </row>
    <row r="373" spans="1:11" x14ac:dyDescent="0.25">
      <c r="A373">
        <v>72.173860000000005</v>
      </c>
      <c r="B373">
        <v>50.969985999999999</v>
      </c>
      <c r="C373">
        <v>19.364909939959901</v>
      </c>
      <c r="D373">
        <f t="shared" si="20"/>
        <v>72.176972220976637</v>
      </c>
      <c r="E373">
        <f t="shared" si="21"/>
        <v>50.97599770127475</v>
      </c>
      <c r="F373">
        <f t="shared" si="22"/>
        <v>9.1239222513834761E-3</v>
      </c>
      <c r="I373">
        <v>19.364909939959901</v>
      </c>
      <c r="J373">
        <v>19.356000000000002</v>
      </c>
      <c r="K373">
        <f t="shared" si="23"/>
        <v>8.9099399598993045E-3</v>
      </c>
    </row>
    <row r="374" spans="1:11" x14ac:dyDescent="0.25">
      <c r="A374">
        <v>72.204800000000006</v>
      </c>
      <c r="B374">
        <v>51.013283000000001</v>
      </c>
      <c r="C374">
        <v>19.400933955970601</v>
      </c>
      <c r="D374">
        <f t="shared" si="20"/>
        <v>72.199981584278078</v>
      </c>
      <c r="E374">
        <f t="shared" si="21"/>
        <v>51.008192638205045</v>
      </c>
      <c r="F374">
        <f t="shared" si="22"/>
        <v>9.9087775168840153E-3</v>
      </c>
      <c r="I374">
        <v>19.400933955970601</v>
      </c>
      <c r="J374">
        <v>19.391999999999999</v>
      </c>
      <c r="K374">
        <f t="shared" si="23"/>
        <v>8.9339559706012039E-3</v>
      </c>
    </row>
    <row r="375" spans="1:11" x14ac:dyDescent="0.25">
      <c r="A375">
        <v>72.241209999999995</v>
      </c>
      <c r="B375">
        <v>51.064697000000002</v>
      </c>
      <c r="C375">
        <v>19.472981987991901</v>
      </c>
      <c r="D375">
        <f t="shared" si="20"/>
        <v>72.245806425428057</v>
      </c>
      <c r="E375">
        <f t="shared" si="21"/>
        <v>51.072918338415626</v>
      </c>
      <c r="F375">
        <f t="shared" si="22"/>
        <v>1.281776384368527E-2</v>
      </c>
      <c r="I375">
        <v>19.472981987991901</v>
      </c>
      <c r="J375">
        <v>19.428000000000001</v>
      </c>
      <c r="K375">
        <f t="shared" si="23"/>
        <v>4.4981987991899786E-2</v>
      </c>
    </row>
    <row r="376" spans="1:11" x14ac:dyDescent="0.25">
      <c r="A376">
        <v>72.266319999999993</v>
      </c>
      <c r="B376">
        <v>51.100445000000001</v>
      </c>
      <c r="C376">
        <v>19.5090060040026</v>
      </c>
      <c r="D376">
        <f t="shared" si="20"/>
        <v>72.268623581043869</v>
      </c>
      <c r="E376">
        <f t="shared" si="21"/>
        <v>51.10544619565831</v>
      </c>
      <c r="F376">
        <f t="shared" si="22"/>
        <v>7.3047767021847676E-3</v>
      </c>
      <c r="I376">
        <v>19.5090060040026</v>
      </c>
      <c r="J376">
        <v>19.463999999999999</v>
      </c>
      <c r="K376">
        <f t="shared" si="23"/>
        <v>4.5006004002601685E-2</v>
      </c>
    </row>
    <row r="377" spans="1:11" x14ac:dyDescent="0.25">
      <c r="A377">
        <v>72.288439999999994</v>
      </c>
      <c r="B377">
        <v>51.132133000000003</v>
      </c>
      <c r="C377">
        <v>19.5450300200133</v>
      </c>
      <c r="D377">
        <f t="shared" si="20"/>
        <v>72.291378360738008</v>
      </c>
      <c r="E377">
        <f t="shared" si="21"/>
        <v>51.138082093384696</v>
      </c>
      <c r="F377">
        <f t="shared" si="22"/>
        <v>8.8874541227070836E-3</v>
      </c>
      <c r="I377">
        <v>19.5450300200133</v>
      </c>
      <c r="J377">
        <v>19.5</v>
      </c>
      <c r="K377">
        <f t="shared" si="23"/>
        <v>4.5030020013300032E-2</v>
      </c>
    </row>
    <row r="378" spans="1:11" x14ac:dyDescent="0.25">
      <c r="A378">
        <v>72.290490000000005</v>
      </c>
      <c r="B378">
        <v>51.135081999999997</v>
      </c>
      <c r="C378">
        <v>19.5450300200133</v>
      </c>
      <c r="D378">
        <f t="shared" si="20"/>
        <v>72.291378360738008</v>
      </c>
      <c r="E378">
        <f t="shared" si="21"/>
        <v>51.138082093384696</v>
      </c>
      <c r="F378">
        <f t="shared" si="22"/>
        <v>3.8884541227020009E-3</v>
      </c>
      <c r="I378">
        <v>19.5450300200133</v>
      </c>
      <c r="J378">
        <v>19.536000000000001</v>
      </c>
      <c r="K378">
        <f t="shared" si="23"/>
        <v>9.0300200132986674E-3</v>
      </c>
    </row>
    <row r="379" spans="1:11" x14ac:dyDescent="0.25">
      <c r="A379">
        <v>72.299970000000002</v>
      </c>
      <c r="B379">
        <v>51.148727000000001</v>
      </c>
      <c r="C379">
        <v>19.5450300200133</v>
      </c>
      <c r="D379">
        <f t="shared" si="20"/>
        <v>72.291378360738008</v>
      </c>
      <c r="E379">
        <f t="shared" si="21"/>
        <v>51.138082093384696</v>
      </c>
      <c r="F379">
        <f t="shared" si="22"/>
        <v>1.9236545877298283E-2</v>
      </c>
      <c r="I379">
        <v>19.5450300200133</v>
      </c>
      <c r="J379">
        <v>19.571999999999999</v>
      </c>
      <c r="K379">
        <f t="shared" si="23"/>
        <v>-2.6969979986699144E-2</v>
      </c>
    </row>
    <row r="380" spans="1:11" x14ac:dyDescent="0.25">
      <c r="A380">
        <v>72.313514999999995</v>
      </c>
      <c r="B380">
        <v>51.168284999999997</v>
      </c>
      <c r="C380">
        <v>19.581054036024</v>
      </c>
      <c r="D380">
        <f t="shared" si="20"/>
        <v>72.314071626583328</v>
      </c>
      <c r="E380">
        <f t="shared" si="21"/>
        <v>51.170824538410173</v>
      </c>
      <c r="F380">
        <f t="shared" si="22"/>
        <v>3.0961649935079549E-3</v>
      </c>
      <c r="I380">
        <v>19.581054036024</v>
      </c>
      <c r="J380">
        <v>19.608000000000001</v>
      </c>
      <c r="K380">
        <f t="shared" si="23"/>
        <v>-2.6945963976000797E-2</v>
      </c>
    </row>
    <row r="381" spans="1:11" x14ac:dyDescent="0.25">
      <c r="A381">
        <v>72.337090000000003</v>
      </c>
      <c r="B381">
        <v>51.202489999999997</v>
      </c>
      <c r="C381">
        <v>19.6170780520346</v>
      </c>
      <c r="D381">
        <f t="shared" si="20"/>
        <v>72.336704249782187</v>
      </c>
      <c r="E381">
        <f t="shared" si="21"/>
        <v>51.203672021736793</v>
      </c>
      <c r="F381">
        <f t="shared" si="22"/>
        <v>1.5677719546118851E-3</v>
      </c>
      <c r="I381">
        <v>19.6170780520346</v>
      </c>
      <c r="J381">
        <v>19.643999999999998</v>
      </c>
      <c r="K381">
        <f t="shared" si="23"/>
        <v>-2.6921947965398374E-2</v>
      </c>
    </row>
    <row r="382" spans="1:11" x14ac:dyDescent="0.25">
      <c r="A382">
        <v>72.364199999999997</v>
      </c>
      <c r="B382">
        <v>51.242072999999998</v>
      </c>
      <c r="C382">
        <v>19.6531020680453</v>
      </c>
      <c r="D382">
        <f t="shared" si="20"/>
        <v>72.359277110583605</v>
      </c>
      <c r="E382">
        <f t="shared" si="21"/>
        <v>51.236623018697614</v>
      </c>
      <c r="F382">
        <f t="shared" si="22"/>
        <v>1.0372870718775573E-2</v>
      </c>
      <c r="I382">
        <v>19.6531020680453</v>
      </c>
      <c r="J382">
        <v>19.68</v>
      </c>
      <c r="K382">
        <f t="shared" si="23"/>
        <v>-2.6897931954700027E-2</v>
      </c>
    </row>
    <row r="383" spans="1:11" x14ac:dyDescent="0.25">
      <c r="A383">
        <v>72.428380000000004</v>
      </c>
      <c r="B383">
        <v>51.336875999999997</v>
      </c>
      <c r="C383">
        <v>19.761174116077299</v>
      </c>
      <c r="D383">
        <f t="shared" si="20"/>
        <v>72.426646055008348</v>
      </c>
      <c r="E383">
        <f t="shared" si="21"/>
        <v>51.336081612758527</v>
      </c>
      <c r="F383">
        <f t="shared" si="22"/>
        <v>2.528332233126207E-3</v>
      </c>
      <c r="I383">
        <v>19.761174116077299</v>
      </c>
      <c r="J383">
        <v>19.716000000000001</v>
      </c>
      <c r="K383">
        <f t="shared" si="23"/>
        <v>4.5174116077298265E-2</v>
      </c>
    </row>
    <row r="384" spans="1:11" x14ac:dyDescent="0.25">
      <c r="A384">
        <v>72.507679999999993</v>
      </c>
      <c r="B384">
        <v>51.456062000000003</v>
      </c>
      <c r="C384">
        <v>19.905270180119999</v>
      </c>
      <c r="D384">
        <f t="shared" si="20"/>
        <v>72.51568959017807</v>
      </c>
      <c r="E384">
        <f t="shared" si="21"/>
        <v>51.470047085101207</v>
      </c>
      <c r="F384">
        <f t="shared" si="22"/>
        <v>2.1994675279280784E-2</v>
      </c>
      <c r="I384">
        <v>19.905270180119999</v>
      </c>
      <c r="J384">
        <v>19.751999999999999</v>
      </c>
      <c r="K384">
        <f t="shared" si="23"/>
        <v>0.15327018011999982</v>
      </c>
    </row>
    <row r="385" spans="1:11" x14ac:dyDescent="0.25">
      <c r="A385">
        <v>72.599710000000002</v>
      </c>
      <c r="B385">
        <v>51.597115000000002</v>
      </c>
      <c r="C385">
        <v>20.049366244162702</v>
      </c>
      <c r="D385">
        <f t="shared" si="20"/>
        <v>72.603894808328761</v>
      </c>
      <c r="E385">
        <f t="shared" si="21"/>
        <v>51.605464594925927</v>
      </c>
      <c r="F385">
        <f t="shared" si="22"/>
        <v>1.2534403254683468E-2</v>
      </c>
      <c r="I385">
        <v>20.049366244162702</v>
      </c>
      <c r="J385">
        <v>19.788</v>
      </c>
      <c r="K385">
        <f t="shared" si="23"/>
        <v>0.26136624416270138</v>
      </c>
    </row>
    <row r="386" spans="1:11" x14ac:dyDescent="0.25">
      <c r="A386">
        <v>72.614810000000006</v>
      </c>
      <c r="B386">
        <v>51.620525000000001</v>
      </c>
      <c r="C386">
        <v>20.049366244162702</v>
      </c>
      <c r="D386">
        <f t="shared" si="20"/>
        <v>72.603894808328761</v>
      </c>
      <c r="E386">
        <f t="shared" si="21"/>
        <v>51.605464594925927</v>
      </c>
      <c r="F386">
        <f t="shared" si="22"/>
        <v>2.5975596745318796E-2</v>
      </c>
      <c r="I386">
        <v>20.049366244162702</v>
      </c>
      <c r="J386">
        <v>19.824000000000002</v>
      </c>
      <c r="K386">
        <f t="shared" si="23"/>
        <v>0.22536624416270001</v>
      </c>
    </row>
    <row r="387" spans="1:11" x14ac:dyDescent="0.25">
      <c r="A387">
        <v>72.627579999999995</v>
      </c>
      <c r="B387">
        <v>51.640389999999996</v>
      </c>
      <c r="C387">
        <v>20.085390260173401</v>
      </c>
      <c r="D387">
        <f t="shared" ref="D387:D450" si="24">(C387*COS(0.52358988524)-EXP(0.03000126*ABS(C387))*SIN(0.3*C387)*SIN(0.52358988524)+54.99860335)</f>
        <v>72.625822353830785</v>
      </c>
      <c r="E387">
        <f t="shared" ref="E387:E450" si="25">(C387*SIN(0.52358988524 )+EXP(0.03000126*ABS(C387))*SIN(0.3*C387)*COS(0.52358988524 )+42)</f>
        <v>51.639533333720919</v>
      </c>
      <c r="F387">
        <f t="shared" ref="F387:F450" si="26">ABS(A387-D387)+ABS(B387-E387)</f>
        <v>2.6143124482871372E-3</v>
      </c>
      <c r="I387">
        <v>20.085390260173401</v>
      </c>
      <c r="J387">
        <v>19.86</v>
      </c>
      <c r="K387">
        <f t="shared" ref="K387:K450" si="27">I387-J387</f>
        <v>0.22539026017340191</v>
      </c>
    </row>
    <row r="388" spans="1:11" x14ac:dyDescent="0.25">
      <c r="A388">
        <v>72.66122</v>
      </c>
      <c r="B388">
        <v>51.692959999999999</v>
      </c>
      <c r="C388">
        <v>20.157438292194701</v>
      </c>
      <c r="D388">
        <f t="shared" si="24"/>
        <v>72.669535834339456</v>
      </c>
      <c r="E388">
        <f t="shared" si="25"/>
        <v>51.707916092919497</v>
      </c>
      <c r="F388">
        <f t="shared" si="26"/>
        <v>2.327192725895344E-2</v>
      </c>
      <c r="I388">
        <v>20.157438292194701</v>
      </c>
      <c r="J388">
        <v>19.896000000000001</v>
      </c>
      <c r="K388">
        <f t="shared" si="27"/>
        <v>0.26143829219470049</v>
      </c>
    </row>
    <row r="389" spans="1:11" x14ac:dyDescent="0.25">
      <c r="A389">
        <v>72.662329999999997</v>
      </c>
      <c r="B389">
        <v>51.694710000000001</v>
      </c>
      <c r="C389">
        <v>20.157438292194701</v>
      </c>
      <c r="D389">
        <f t="shared" si="24"/>
        <v>72.669535834339456</v>
      </c>
      <c r="E389">
        <f t="shared" si="25"/>
        <v>51.707916092919497</v>
      </c>
      <c r="F389">
        <f t="shared" si="26"/>
        <v>2.0411927258955131E-2</v>
      </c>
      <c r="I389">
        <v>20.157438292194701</v>
      </c>
      <c r="J389">
        <v>19.931999999999999</v>
      </c>
      <c r="K389">
        <f t="shared" si="27"/>
        <v>0.22543829219470268</v>
      </c>
    </row>
    <row r="390" spans="1:11" x14ac:dyDescent="0.25">
      <c r="A390">
        <v>72.675820000000002</v>
      </c>
      <c r="B390">
        <v>51.715893000000001</v>
      </c>
      <c r="C390">
        <v>20.157438292194701</v>
      </c>
      <c r="D390">
        <f t="shared" si="24"/>
        <v>72.669535834339456</v>
      </c>
      <c r="E390">
        <f t="shared" si="25"/>
        <v>51.707916092919497</v>
      </c>
      <c r="F390">
        <f t="shared" si="26"/>
        <v>1.4261072741049929E-2</v>
      </c>
      <c r="I390">
        <v>20.157438292194701</v>
      </c>
      <c r="J390">
        <v>19.968</v>
      </c>
      <c r="K390">
        <f t="shared" si="27"/>
        <v>0.18943829219470132</v>
      </c>
    </row>
    <row r="391" spans="1:11" x14ac:dyDescent="0.25">
      <c r="A391">
        <v>72.676190000000005</v>
      </c>
      <c r="B391">
        <v>51.716484000000001</v>
      </c>
      <c r="C391">
        <v>20.157438292194701</v>
      </c>
      <c r="D391">
        <f t="shared" si="24"/>
        <v>72.669535834339456</v>
      </c>
      <c r="E391">
        <f t="shared" si="25"/>
        <v>51.707916092919497</v>
      </c>
      <c r="F391">
        <f t="shared" si="26"/>
        <v>1.5222072741053694E-2</v>
      </c>
      <c r="I391">
        <v>20.157438292194701</v>
      </c>
      <c r="J391">
        <v>20.004000000000001</v>
      </c>
      <c r="K391">
        <f t="shared" si="27"/>
        <v>0.15343829219469995</v>
      </c>
    </row>
    <row r="392" spans="1:11" x14ac:dyDescent="0.25">
      <c r="A392">
        <v>72.693650000000005</v>
      </c>
      <c r="B392">
        <v>51.743988000000002</v>
      </c>
      <c r="C392">
        <v>20.193462308205401</v>
      </c>
      <c r="D392">
        <f t="shared" si="24"/>
        <v>72.691323771972847</v>
      </c>
      <c r="E392">
        <f t="shared" si="25"/>
        <v>51.742226644600819</v>
      </c>
      <c r="F392">
        <f t="shared" si="26"/>
        <v>4.0875834263403021E-3</v>
      </c>
      <c r="I392">
        <v>20.193462308205401</v>
      </c>
      <c r="J392">
        <v>20.04</v>
      </c>
      <c r="K392">
        <f t="shared" si="27"/>
        <v>0.15346230820540185</v>
      </c>
    </row>
    <row r="393" spans="1:11" x14ac:dyDescent="0.25">
      <c r="A393">
        <v>72.736084000000005</v>
      </c>
      <c r="B393">
        <v>51.811239999999998</v>
      </c>
      <c r="C393">
        <v>20.2655103402268</v>
      </c>
      <c r="D393">
        <f t="shared" si="24"/>
        <v>72.73476710535671</v>
      </c>
      <c r="E393">
        <f t="shared" si="25"/>
        <v>51.811077321952268</v>
      </c>
      <c r="F393">
        <f t="shared" si="26"/>
        <v>1.4795726910250551E-3</v>
      </c>
      <c r="I393">
        <v>20.2655103402268</v>
      </c>
      <c r="J393">
        <v>20.076000000000001</v>
      </c>
      <c r="K393">
        <f t="shared" si="27"/>
        <v>0.18951034022679991</v>
      </c>
    </row>
    <row r="394" spans="1:11" x14ac:dyDescent="0.25">
      <c r="A394">
        <v>72.750429999999994</v>
      </c>
      <c r="B394">
        <v>51.834099999999999</v>
      </c>
      <c r="C394">
        <v>20.301534356237401</v>
      </c>
      <c r="D394">
        <f t="shared" si="24"/>
        <v>72.756424548734046</v>
      </c>
      <c r="E394">
        <f t="shared" si="25"/>
        <v>51.845613900955613</v>
      </c>
      <c r="F394">
        <f t="shared" si="26"/>
        <v>1.7508449689664474E-2</v>
      </c>
      <c r="I394">
        <v>20.301534356237401</v>
      </c>
      <c r="J394">
        <v>20.111999999999998</v>
      </c>
      <c r="K394">
        <f t="shared" si="27"/>
        <v>0.18953435623740233</v>
      </c>
    </row>
    <row r="395" spans="1:11" x14ac:dyDescent="0.25">
      <c r="A395">
        <v>72.754850000000005</v>
      </c>
      <c r="B395">
        <v>51.841180000000001</v>
      </c>
      <c r="C395">
        <v>20.301534356237401</v>
      </c>
      <c r="D395">
        <f t="shared" si="24"/>
        <v>72.756424548734046</v>
      </c>
      <c r="E395">
        <f t="shared" si="25"/>
        <v>51.845613900955613</v>
      </c>
      <c r="F395">
        <f t="shared" si="26"/>
        <v>6.0084496896521955E-3</v>
      </c>
      <c r="I395">
        <v>20.301534356237401</v>
      </c>
      <c r="J395">
        <v>20.148</v>
      </c>
      <c r="K395">
        <f t="shared" si="27"/>
        <v>0.15353435623740097</v>
      </c>
    </row>
    <row r="396" spans="1:11" x14ac:dyDescent="0.25">
      <c r="A396">
        <v>72.775130000000004</v>
      </c>
      <c r="B396">
        <v>51.873620000000003</v>
      </c>
      <c r="C396">
        <v>20.3375583722481</v>
      </c>
      <c r="D396">
        <f t="shared" si="24"/>
        <v>72.778040553788315</v>
      </c>
      <c r="E396">
        <f t="shared" si="25"/>
        <v>51.880222254713715</v>
      </c>
      <c r="F396">
        <f t="shared" si="26"/>
        <v>9.5128085020235176E-3</v>
      </c>
      <c r="I396">
        <v>20.3375583722481</v>
      </c>
      <c r="J396">
        <v>20.184000000000001</v>
      </c>
      <c r="K396">
        <f t="shared" si="27"/>
        <v>0.15355837224809932</v>
      </c>
    </row>
    <row r="397" spans="1:11" x14ac:dyDescent="0.25">
      <c r="A397">
        <v>72.782929999999993</v>
      </c>
      <c r="B397">
        <v>51.886124000000002</v>
      </c>
      <c r="C397">
        <v>20.3375583722481</v>
      </c>
      <c r="D397">
        <f t="shared" si="24"/>
        <v>72.778040553788315</v>
      </c>
      <c r="E397">
        <f t="shared" si="25"/>
        <v>51.880222254713715</v>
      </c>
      <c r="F397">
        <f t="shared" si="26"/>
        <v>1.0791191497965258E-2</v>
      </c>
      <c r="I397">
        <v>20.3375583722481</v>
      </c>
      <c r="J397">
        <v>20.22</v>
      </c>
      <c r="K397">
        <f t="shared" si="27"/>
        <v>0.11755837224810151</v>
      </c>
    </row>
    <row r="398" spans="1:11" x14ac:dyDescent="0.25">
      <c r="A398">
        <v>72.813805000000002</v>
      </c>
      <c r="B398">
        <v>51.935817999999998</v>
      </c>
      <c r="C398">
        <v>20.4096064042695</v>
      </c>
      <c r="D398">
        <f t="shared" si="24"/>
        <v>72.821152423380909</v>
      </c>
      <c r="E398">
        <f t="shared" si="25"/>
        <v>51.949647055980023</v>
      </c>
      <c r="F398">
        <f t="shared" si="26"/>
        <v>2.1176479360931921E-2</v>
      </c>
      <c r="I398">
        <v>20.4096064042695</v>
      </c>
      <c r="J398">
        <v>20.256</v>
      </c>
      <c r="K398">
        <f t="shared" si="27"/>
        <v>0.15360640426949956</v>
      </c>
    </row>
    <row r="399" spans="1:11" x14ac:dyDescent="0.25">
      <c r="A399">
        <v>72.81671</v>
      </c>
      <c r="B399">
        <v>51.940514</v>
      </c>
      <c r="C399">
        <v>20.4096064042695</v>
      </c>
      <c r="D399">
        <f t="shared" si="24"/>
        <v>72.821152423380909</v>
      </c>
      <c r="E399">
        <f t="shared" si="25"/>
        <v>51.949647055980023</v>
      </c>
      <c r="F399">
        <f t="shared" si="26"/>
        <v>1.3575479360930842E-2</v>
      </c>
      <c r="I399">
        <v>20.4096064042695</v>
      </c>
      <c r="J399">
        <v>20.292000000000002</v>
      </c>
      <c r="K399">
        <f t="shared" si="27"/>
        <v>0.1176064042694982</v>
      </c>
    </row>
    <row r="400" spans="1:11" x14ac:dyDescent="0.25">
      <c r="A400">
        <v>72.85427</v>
      </c>
      <c r="B400">
        <v>52.001359999999998</v>
      </c>
      <c r="C400">
        <v>20.4816544362908</v>
      </c>
      <c r="D400">
        <f t="shared" si="24"/>
        <v>72.864111132636893</v>
      </c>
      <c r="E400">
        <f t="shared" si="25"/>
        <v>52.019337144177513</v>
      </c>
      <c r="F400">
        <f t="shared" si="26"/>
        <v>2.7818276814407739E-2</v>
      </c>
      <c r="I400">
        <v>20.4816544362908</v>
      </c>
      <c r="J400">
        <v>20.327999999999999</v>
      </c>
      <c r="K400">
        <f t="shared" si="27"/>
        <v>0.15365443629080033</v>
      </c>
    </row>
    <row r="401" spans="1:11" x14ac:dyDescent="0.25">
      <c r="A401">
        <v>72.872169999999997</v>
      </c>
      <c r="B401">
        <v>52.03049</v>
      </c>
      <c r="C401">
        <v>20.4816544362908</v>
      </c>
      <c r="D401">
        <f t="shared" si="24"/>
        <v>72.864111132636893</v>
      </c>
      <c r="E401">
        <f t="shared" si="25"/>
        <v>52.019337144177513</v>
      </c>
      <c r="F401">
        <f t="shared" si="26"/>
        <v>1.9211723185591723E-2</v>
      </c>
      <c r="I401">
        <v>20.4816544362908</v>
      </c>
      <c r="J401">
        <v>20.364000000000001</v>
      </c>
      <c r="K401">
        <f t="shared" si="27"/>
        <v>0.11765443629079897</v>
      </c>
    </row>
    <row r="402" spans="1:11" x14ac:dyDescent="0.25">
      <c r="A402">
        <v>72.910820000000001</v>
      </c>
      <c r="B402">
        <v>52.093674</v>
      </c>
      <c r="C402">
        <v>20.553702468312199</v>
      </c>
      <c r="D402">
        <f t="shared" si="24"/>
        <v>72.906925208954462</v>
      </c>
      <c r="E402">
        <f t="shared" si="25"/>
        <v>52.089277749116427</v>
      </c>
      <c r="F402">
        <f t="shared" si="26"/>
        <v>8.2910419291124526E-3</v>
      </c>
      <c r="I402">
        <v>20.553702468312199</v>
      </c>
      <c r="J402">
        <v>20.399999999999999</v>
      </c>
      <c r="K402">
        <f t="shared" si="27"/>
        <v>0.15370246831220058</v>
      </c>
    </row>
    <row r="403" spans="1:11" x14ac:dyDescent="0.25">
      <c r="A403">
        <v>72.927959999999999</v>
      </c>
      <c r="B403">
        <v>52.12182</v>
      </c>
      <c r="C403">
        <v>20.589726484322799</v>
      </c>
      <c r="D403">
        <f t="shared" si="24"/>
        <v>72.928280703474414</v>
      </c>
      <c r="E403">
        <f t="shared" si="25"/>
        <v>52.124337329619934</v>
      </c>
      <c r="F403">
        <f t="shared" si="26"/>
        <v>2.8380330943491572E-3</v>
      </c>
      <c r="I403">
        <v>20.589726484322799</v>
      </c>
      <c r="J403">
        <v>20.436</v>
      </c>
      <c r="K403">
        <f t="shared" si="27"/>
        <v>0.15372648432279945</v>
      </c>
    </row>
    <row r="404" spans="1:11" x14ac:dyDescent="0.25">
      <c r="A404">
        <v>72.931129999999996</v>
      </c>
      <c r="B404">
        <v>52.127029999999998</v>
      </c>
      <c r="C404">
        <v>20.589726484322799</v>
      </c>
      <c r="D404">
        <f t="shared" si="24"/>
        <v>72.928280703474414</v>
      </c>
      <c r="E404">
        <f t="shared" si="25"/>
        <v>52.124337329619934</v>
      </c>
      <c r="F404">
        <f t="shared" si="26"/>
        <v>5.541966905646234E-3</v>
      </c>
      <c r="I404">
        <v>20.589726484322799</v>
      </c>
      <c r="J404">
        <v>20.472000000000001</v>
      </c>
      <c r="K404">
        <f t="shared" si="27"/>
        <v>0.11772648432279809</v>
      </c>
    </row>
    <row r="405" spans="1:11" x14ac:dyDescent="0.25">
      <c r="A405">
        <v>72.9345</v>
      </c>
      <c r="B405">
        <v>52.132576</v>
      </c>
      <c r="C405">
        <v>20.589726484322799</v>
      </c>
      <c r="D405">
        <f t="shared" si="24"/>
        <v>72.928280703474414</v>
      </c>
      <c r="E405">
        <f t="shared" si="25"/>
        <v>52.124337329619934</v>
      </c>
      <c r="F405">
        <f t="shared" si="26"/>
        <v>1.4457966905652597E-2</v>
      </c>
      <c r="I405">
        <v>20.589726484322799</v>
      </c>
      <c r="J405">
        <v>20.507999999999999</v>
      </c>
      <c r="K405">
        <f t="shared" si="27"/>
        <v>8.1726484322800275E-2</v>
      </c>
    </row>
    <row r="406" spans="1:11" x14ac:dyDescent="0.25">
      <c r="A406">
        <v>72.938490000000002</v>
      </c>
      <c r="B406">
        <v>52.139144999999999</v>
      </c>
      <c r="C406">
        <v>20.589726484322799</v>
      </c>
      <c r="D406">
        <f t="shared" si="24"/>
        <v>72.928280703474414</v>
      </c>
      <c r="E406">
        <f t="shared" si="25"/>
        <v>52.124337329619934</v>
      </c>
      <c r="F406">
        <f t="shared" si="26"/>
        <v>2.5016966905653248E-2</v>
      </c>
      <c r="I406">
        <v>20.589726484322799</v>
      </c>
      <c r="J406">
        <v>20.544</v>
      </c>
      <c r="K406">
        <f t="shared" si="27"/>
        <v>4.572648432279891E-2</v>
      </c>
    </row>
    <row r="407" spans="1:11" x14ac:dyDescent="0.25">
      <c r="A407">
        <v>72.969309999999993</v>
      </c>
      <c r="B407">
        <v>52.189995000000003</v>
      </c>
      <c r="C407">
        <v>20.661774516344199</v>
      </c>
      <c r="D407">
        <f t="shared" si="24"/>
        <v>72.970894048686503</v>
      </c>
      <c r="E407">
        <f t="shared" si="25"/>
        <v>52.194625618170598</v>
      </c>
      <c r="F407">
        <f t="shared" si="26"/>
        <v>6.2146668571045893E-3</v>
      </c>
      <c r="I407">
        <v>20.661774516344199</v>
      </c>
      <c r="J407">
        <v>20.58</v>
      </c>
      <c r="K407">
        <f t="shared" si="27"/>
        <v>8.1774516344200521E-2</v>
      </c>
    </row>
    <row r="408" spans="1:11" x14ac:dyDescent="0.25">
      <c r="A408">
        <v>72.973659999999995</v>
      </c>
      <c r="B408">
        <v>52.197197000000003</v>
      </c>
      <c r="C408">
        <v>20.661774516344199</v>
      </c>
      <c r="D408">
        <f t="shared" si="24"/>
        <v>72.970894048686503</v>
      </c>
      <c r="E408">
        <f t="shared" si="25"/>
        <v>52.194625618170598</v>
      </c>
      <c r="F408">
        <f t="shared" si="26"/>
        <v>5.3373331428971937E-3</v>
      </c>
      <c r="I408">
        <v>20.661774516344199</v>
      </c>
      <c r="J408">
        <v>20.616</v>
      </c>
      <c r="K408">
        <f t="shared" si="27"/>
        <v>4.5774516344199156E-2</v>
      </c>
    </row>
    <row r="409" spans="1:11" x14ac:dyDescent="0.25">
      <c r="A409">
        <v>72.979950000000002</v>
      </c>
      <c r="B409">
        <v>52.207610000000003</v>
      </c>
      <c r="C409">
        <v>20.661774516344199</v>
      </c>
      <c r="D409">
        <f t="shared" si="24"/>
        <v>72.970894048686503</v>
      </c>
      <c r="E409">
        <f t="shared" si="25"/>
        <v>52.194625618170598</v>
      </c>
      <c r="F409">
        <f t="shared" si="26"/>
        <v>2.2040333142903989E-2</v>
      </c>
      <c r="I409">
        <v>20.661774516344199</v>
      </c>
      <c r="J409">
        <v>20.652000000000001</v>
      </c>
      <c r="K409">
        <f t="shared" si="27"/>
        <v>9.7745163441977923E-3</v>
      </c>
    </row>
    <row r="410" spans="1:11" x14ac:dyDescent="0.25">
      <c r="A410">
        <v>72.985770000000002</v>
      </c>
      <c r="B410">
        <v>52.217255000000002</v>
      </c>
      <c r="C410">
        <v>20.697798532354899</v>
      </c>
      <c r="D410">
        <f t="shared" si="24"/>
        <v>72.992154095416112</v>
      </c>
      <c r="E410">
        <f t="shared" si="25"/>
        <v>52.229850522490963</v>
      </c>
      <c r="F410">
        <f t="shared" si="26"/>
        <v>1.8979617907071145E-2</v>
      </c>
      <c r="I410">
        <v>20.697798532354899</v>
      </c>
      <c r="J410">
        <v>20.687999999999999</v>
      </c>
      <c r="K410">
        <f t="shared" si="27"/>
        <v>9.7985323548996917E-3</v>
      </c>
    </row>
    <row r="411" spans="1:11" x14ac:dyDescent="0.25">
      <c r="A411">
        <v>72.998289999999997</v>
      </c>
      <c r="B411">
        <v>52.238014</v>
      </c>
      <c r="C411">
        <v>20.697798532354899</v>
      </c>
      <c r="D411">
        <f t="shared" si="24"/>
        <v>72.992154095416112</v>
      </c>
      <c r="E411">
        <f t="shared" si="25"/>
        <v>52.229850522490963</v>
      </c>
      <c r="F411">
        <f t="shared" si="26"/>
        <v>1.4299382092922031E-2</v>
      </c>
      <c r="I411">
        <v>20.697798532354899</v>
      </c>
      <c r="J411">
        <v>20.724</v>
      </c>
      <c r="K411">
        <f t="shared" si="27"/>
        <v>-2.6201467645101673E-2</v>
      </c>
    </row>
    <row r="412" spans="1:11" x14ac:dyDescent="0.25">
      <c r="A412">
        <v>73.005480000000006</v>
      </c>
      <c r="B412">
        <v>52.249969999999998</v>
      </c>
      <c r="C412">
        <v>20.733822548365499</v>
      </c>
      <c r="D412">
        <f t="shared" si="24"/>
        <v>73.01338453234753</v>
      </c>
      <c r="E412">
        <f t="shared" si="25"/>
        <v>52.265126713539004</v>
      </c>
      <c r="F412">
        <f t="shared" si="26"/>
        <v>2.3061245886530912E-2</v>
      </c>
      <c r="I412">
        <v>20.733822548365499</v>
      </c>
      <c r="J412">
        <v>20.76</v>
      </c>
      <c r="K412">
        <f t="shared" si="27"/>
        <v>-2.6177451634502802E-2</v>
      </c>
    </row>
    <row r="413" spans="1:11" x14ac:dyDescent="0.25">
      <c r="A413">
        <v>73.007000000000005</v>
      </c>
      <c r="B413">
        <v>52.252502</v>
      </c>
      <c r="C413">
        <v>20.733822548365499</v>
      </c>
      <c r="D413">
        <f t="shared" si="24"/>
        <v>73.01338453234753</v>
      </c>
      <c r="E413">
        <f t="shared" si="25"/>
        <v>52.265126713539004</v>
      </c>
      <c r="F413">
        <f t="shared" si="26"/>
        <v>1.9009245886529413E-2</v>
      </c>
      <c r="I413">
        <v>20.733822548365499</v>
      </c>
      <c r="J413">
        <v>20.795999999999999</v>
      </c>
      <c r="K413">
        <f t="shared" si="27"/>
        <v>-6.2177451634500613E-2</v>
      </c>
    </row>
    <row r="414" spans="1:11" x14ac:dyDescent="0.25">
      <c r="A414">
        <v>73.051186000000001</v>
      </c>
      <c r="B414">
        <v>52.326140000000002</v>
      </c>
      <c r="C414">
        <v>20.805870580386902</v>
      </c>
      <c r="D414">
        <f t="shared" si="24"/>
        <v>73.055761034526867</v>
      </c>
      <c r="E414">
        <f t="shared" si="25"/>
        <v>52.335825234678424</v>
      </c>
      <c r="F414">
        <f t="shared" si="26"/>
        <v>1.4260269205287557E-2</v>
      </c>
      <c r="I414">
        <v>20.805870580386902</v>
      </c>
      <c r="J414">
        <v>20.832000000000001</v>
      </c>
      <c r="K414">
        <f t="shared" si="27"/>
        <v>-2.6129419613099003E-2</v>
      </c>
    </row>
    <row r="415" spans="1:11" x14ac:dyDescent="0.25">
      <c r="A415">
        <v>73.065920000000006</v>
      </c>
      <c r="B415">
        <v>52.350796000000003</v>
      </c>
      <c r="C415">
        <v>20.805870580386902</v>
      </c>
      <c r="D415">
        <f t="shared" si="24"/>
        <v>73.055761034526867</v>
      </c>
      <c r="E415">
        <f t="shared" si="25"/>
        <v>52.335825234678424</v>
      </c>
      <c r="F415">
        <f t="shared" si="26"/>
        <v>2.512973079471692E-2</v>
      </c>
      <c r="I415">
        <v>20.805870580386902</v>
      </c>
      <c r="J415">
        <v>20.867999999999999</v>
      </c>
      <c r="K415">
        <f t="shared" si="27"/>
        <v>-6.2129419613096815E-2</v>
      </c>
    </row>
    <row r="416" spans="1:11" x14ac:dyDescent="0.25">
      <c r="A416">
        <v>73.099720000000005</v>
      </c>
      <c r="B416">
        <v>52.407494</v>
      </c>
      <c r="C416">
        <v>20.877918612408202</v>
      </c>
      <c r="D416">
        <f t="shared" si="24"/>
        <v>73.098032527662909</v>
      </c>
      <c r="E416">
        <f t="shared" si="25"/>
        <v>52.406705640550214</v>
      </c>
      <c r="F416">
        <f t="shared" si="26"/>
        <v>2.4758317868815993E-3</v>
      </c>
      <c r="I416">
        <v>20.877918612408202</v>
      </c>
      <c r="J416">
        <v>20.904</v>
      </c>
      <c r="K416">
        <f t="shared" si="27"/>
        <v>-2.6081387591798233E-2</v>
      </c>
    </row>
    <row r="417" spans="1:11" x14ac:dyDescent="0.25">
      <c r="A417">
        <v>73.120895000000004</v>
      </c>
      <c r="B417">
        <v>52.44314</v>
      </c>
      <c r="C417">
        <v>20.913942628418901</v>
      </c>
      <c r="D417">
        <f t="shared" si="24"/>
        <v>73.119131724039562</v>
      </c>
      <c r="E417">
        <f t="shared" si="25"/>
        <v>52.44220915157446</v>
      </c>
      <c r="F417">
        <f t="shared" si="26"/>
        <v>2.6941243859823771E-3</v>
      </c>
      <c r="I417">
        <v>20.913942628418901</v>
      </c>
      <c r="J417">
        <v>20.94</v>
      </c>
      <c r="K417">
        <f t="shared" si="27"/>
        <v>-2.6057371581099886E-2</v>
      </c>
    </row>
    <row r="418" spans="1:11" x14ac:dyDescent="0.25">
      <c r="A418">
        <v>73.12688</v>
      </c>
      <c r="B418">
        <v>52.453217000000002</v>
      </c>
      <c r="C418">
        <v>20.913942628418901</v>
      </c>
      <c r="D418">
        <f t="shared" si="24"/>
        <v>73.119131724039562</v>
      </c>
      <c r="E418">
        <f t="shared" si="25"/>
        <v>52.44220915157446</v>
      </c>
      <c r="F418">
        <f t="shared" si="26"/>
        <v>1.8756124385980399E-2</v>
      </c>
      <c r="I418">
        <v>20.913942628418901</v>
      </c>
      <c r="J418">
        <v>20.975999999999999</v>
      </c>
      <c r="K418">
        <f t="shared" si="27"/>
        <v>-6.2057371581097698E-2</v>
      </c>
    </row>
    <row r="419" spans="1:11" x14ac:dyDescent="0.25">
      <c r="A419">
        <v>73.169815</v>
      </c>
      <c r="B419">
        <v>52.525739999999999</v>
      </c>
      <c r="C419">
        <v>20.985990660440201</v>
      </c>
      <c r="D419">
        <f t="shared" si="24"/>
        <v>73.16126271952001</v>
      </c>
      <c r="E419">
        <f t="shared" si="25"/>
        <v>52.513332911520472</v>
      </c>
      <c r="F419">
        <f t="shared" si="26"/>
        <v>2.0959368959516667E-2</v>
      </c>
      <c r="I419">
        <v>20.985990660440201</v>
      </c>
      <c r="J419">
        <v>21.012</v>
      </c>
      <c r="K419">
        <f t="shared" si="27"/>
        <v>-2.6009339559799116E-2</v>
      </c>
    </row>
    <row r="420" spans="1:11" x14ac:dyDescent="0.25">
      <c r="A420">
        <v>73.182659999999998</v>
      </c>
      <c r="B420">
        <v>52.547510000000003</v>
      </c>
      <c r="C420">
        <v>21.022014676450901</v>
      </c>
      <c r="D420">
        <f t="shared" si="24"/>
        <v>73.182296815291892</v>
      </c>
      <c r="E420">
        <f t="shared" si="25"/>
        <v>52.548949182414916</v>
      </c>
      <c r="F420">
        <f t="shared" si="26"/>
        <v>1.8023671230196214E-3</v>
      </c>
      <c r="I420">
        <v>21.022014676450901</v>
      </c>
      <c r="J420">
        <v>21.047999999999998</v>
      </c>
      <c r="K420">
        <f t="shared" si="27"/>
        <v>-2.5985323549097217E-2</v>
      </c>
    </row>
    <row r="421" spans="1:11" x14ac:dyDescent="0.25">
      <c r="A421">
        <v>73.192954999999998</v>
      </c>
      <c r="B421">
        <v>52.564959999999999</v>
      </c>
      <c r="C421">
        <v>21.022014676450901</v>
      </c>
      <c r="D421">
        <f t="shared" si="24"/>
        <v>73.182296815291892</v>
      </c>
      <c r="E421">
        <f t="shared" si="25"/>
        <v>52.548949182414916</v>
      </c>
      <c r="F421">
        <f t="shared" si="26"/>
        <v>2.6669002293189692E-2</v>
      </c>
      <c r="I421">
        <v>21.022014676450901</v>
      </c>
      <c r="J421">
        <v>21.084</v>
      </c>
      <c r="K421">
        <f t="shared" si="27"/>
        <v>-6.1985323549098581E-2</v>
      </c>
    </row>
    <row r="422" spans="1:11" x14ac:dyDescent="0.25">
      <c r="A422">
        <v>73.194180000000003</v>
      </c>
      <c r="B422">
        <v>52.567039999999999</v>
      </c>
      <c r="C422">
        <v>21.058038692461601</v>
      </c>
      <c r="D422">
        <f t="shared" si="24"/>
        <v>73.203311515808835</v>
      </c>
      <c r="E422">
        <f t="shared" si="25"/>
        <v>52.584599047566059</v>
      </c>
      <c r="F422">
        <f t="shared" si="26"/>
        <v>2.6690563374891951E-2</v>
      </c>
      <c r="I422">
        <v>21.058038692461601</v>
      </c>
      <c r="J422">
        <v>21.12</v>
      </c>
      <c r="K422">
        <f t="shared" si="27"/>
        <v>-6.1961307538400234E-2</v>
      </c>
    </row>
    <row r="423" spans="1:11" x14ac:dyDescent="0.25">
      <c r="A423">
        <v>73.209045000000003</v>
      </c>
      <c r="B423">
        <v>52.592274000000003</v>
      </c>
      <c r="C423">
        <v>21.058038692461601</v>
      </c>
      <c r="D423">
        <f t="shared" si="24"/>
        <v>73.203311515808835</v>
      </c>
      <c r="E423">
        <f t="shared" si="25"/>
        <v>52.584599047566059</v>
      </c>
      <c r="F423">
        <f t="shared" si="26"/>
        <v>1.340843662511304E-2</v>
      </c>
      <c r="I423">
        <v>21.058038692461601</v>
      </c>
      <c r="J423">
        <v>21.155999999999999</v>
      </c>
      <c r="K423">
        <f t="shared" si="27"/>
        <v>-9.7961307538398046E-2</v>
      </c>
    </row>
    <row r="424" spans="1:11" x14ac:dyDescent="0.25">
      <c r="A424">
        <v>73.213745000000003</v>
      </c>
      <c r="B424">
        <v>52.600250000000003</v>
      </c>
      <c r="C424">
        <v>21.058038692461601</v>
      </c>
      <c r="D424">
        <f t="shared" si="24"/>
        <v>73.203311515808835</v>
      </c>
      <c r="E424">
        <f t="shared" si="25"/>
        <v>52.584599047566059</v>
      </c>
      <c r="F424">
        <f t="shared" si="26"/>
        <v>2.6084436625112062E-2</v>
      </c>
      <c r="I424">
        <v>21.058038692461601</v>
      </c>
      <c r="J424">
        <v>21.192</v>
      </c>
      <c r="K424">
        <f t="shared" si="27"/>
        <v>-0.13396130753839941</v>
      </c>
    </row>
    <row r="425" spans="1:11" x14ac:dyDescent="0.25">
      <c r="A425">
        <v>73.236725000000007</v>
      </c>
      <c r="B425">
        <v>52.639342999999997</v>
      </c>
      <c r="C425">
        <v>21.130086724482901</v>
      </c>
      <c r="D425">
        <f t="shared" si="24"/>
        <v>73.245287377996959</v>
      </c>
      <c r="E425">
        <f t="shared" si="25"/>
        <v>52.655991511773131</v>
      </c>
      <c r="F425">
        <f t="shared" si="26"/>
        <v>2.5210889770086453E-2</v>
      </c>
      <c r="I425">
        <v>21.130086724482901</v>
      </c>
      <c r="J425">
        <v>21.228000000000002</v>
      </c>
      <c r="K425">
        <f t="shared" si="27"/>
        <v>-9.7913275517100828E-2</v>
      </c>
    </row>
    <row r="426" spans="1:11" x14ac:dyDescent="0.25">
      <c r="A426">
        <v>73.248990000000006</v>
      </c>
      <c r="B426">
        <v>52.660220000000002</v>
      </c>
      <c r="C426">
        <v>21.130086724482901</v>
      </c>
      <c r="D426">
        <f t="shared" si="24"/>
        <v>73.245287377996959</v>
      </c>
      <c r="E426">
        <f t="shared" si="25"/>
        <v>52.655991511773131</v>
      </c>
      <c r="F426">
        <f t="shared" si="26"/>
        <v>7.9311102299186587E-3</v>
      </c>
      <c r="I426">
        <v>21.130086724482901</v>
      </c>
      <c r="J426">
        <v>21.263999999999999</v>
      </c>
      <c r="K426">
        <f t="shared" si="27"/>
        <v>-0.13391327551709864</v>
      </c>
    </row>
    <row r="427" spans="1:11" x14ac:dyDescent="0.25">
      <c r="A427">
        <v>73.321330000000003</v>
      </c>
      <c r="B427">
        <v>52.783768000000002</v>
      </c>
      <c r="C427">
        <v>21.2741827885256</v>
      </c>
      <c r="D427">
        <f t="shared" si="24"/>
        <v>73.329057729481136</v>
      </c>
      <c r="E427">
        <f t="shared" si="25"/>
        <v>52.799090593701699</v>
      </c>
      <c r="F427">
        <f t="shared" si="26"/>
        <v>2.3050323182829402E-2</v>
      </c>
      <c r="I427">
        <v>21.2741827885256</v>
      </c>
      <c r="J427">
        <v>21.3</v>
      </c>
      <c r="K427">
        <f t="shared" si="27"/>
        <v>-2.5817211474400636E-2</v>
      </c>
    </row>
    <row r="428" spans="1:11" x14ac:dyDescent="0.25">
      <c r="A428">
        <v>73.332300000000004</v>
      </c>
      <c r="B428">
        <v>52.802549999999997</v>
      </c>
      <c r="C428">
        <v>21.2741827885256</v>
      </c>
      <c r="D428">
        <f t="shared" si="24"/>
        <v>73.329057729481136</v>
      </c>
      <c r="E428">
        <f t="shared" si="25"/>
        <v>52.799090593701699</v>
      </c>
      <c r="F428">
        <f t="shared" si="26"/>
        <v>6.7016768171654917E-3</v>
      </c>
      <c r="I428">
        <v>21.2741827885256</v>
      </c>
      <c r="J428">
        <v>21.335999999999999</v>
      </c>
      <c r="K428">
        <f t="shared" si="27"/>
        <v>-6.1817211474398448E-2</v>
      </c>
    </row>
    <row r="429" spans="1:11" x14ac:dyDescent="0.25">
      <c r="A429">
        <v>73.368589999999998</v>
      </c>
      <c r="B429">
        <v>52.864759999999997</v>
      </c>
      <c r="C429">
        <v>21.346230820546999</v>
      </c>
      <c r="D429">
        <f t="shared" si="24"/>
        <v>73.370871105674638</v>
      </c>
      <c r="E429">
        <f t="shared" si="25"/>
        <v>52.870764497685514</v>
      </c>
      <c r="F429">
        <f t="shared" si="26"/>
        <v>8.2856033601572676E-3</v>
      </c>
      <c r="I429">
        <v>21.346230820546999</v>
      </c>
      <c r="J429">
        <v>21.372</v>
      </c>
      <c r="K429">
        <f t="shared" si="27"/>
        <v>-2.576917945300039E-2</v>
      </c>
    </row>
    <row r="430" spans="1:11" x14ac:dyDescent="0.25">
      <c r="A430">
        <v>73.369919999999993</v>
      </c>
      <c r="B430">
        <v>52.867035000000001</v>
      </c>
      <c r="C430">
        <v>21.346230820546999</v>
      </c>
      <c r="D430">
        <f t="shared" si="24"/>
        <v>73.370871105674638</v>
      </c>
      <c r="E430">
        <f t="shared" si="25"/>
        <v>52.870764497685514</v>
      </c>
      <c r="F430">
        <f t="shared" si="26"/>
        <v>4.6806033601569652E-3</v>
      </c>
      <c r="I430">
        <v>21.346230820546999</v>
      </c>
      <c r="J430">
        <v>21.408000000000001</v>
      </c>
      <c r="K430">
        <f t="shared" si="27"/>
        <v>-6.1769179453001755E-2</v>
      </c>
    </row>
    <row r="431" spans="1:11" x14ac:dyDescent="0.25">
      <c r="A431">
        <v>73.437029999999993</v>
      </c>
      <c r="B431">
        <v>52.982303999999999</v>
      </c>
      <c r="C431">
        <v>21.454302868578999</v>
      </c>
      <c r="D431">
        <f t="shared" si="24"/>
        <v>73.433528225610814</v>
      </c>
      <c r="E431">
        <f t="shared" si="25"/>
        <v>52.978384378718765</v>
      </c>
      <c r="F431">
        <f t="shared" si="26"/>
        <v>7.4213956704127781E-3</v>
      </c>
      <c r="I431">
        <v>21.454302868578999</v>
      </c>
      <c r="J431">
        <v>21.443999999999999</v>
      </c>
      <c r="K431">
        <f t="shared" si="27"/>
        <v>1.0302868579000091E-2</v>
      </c>
    </row>
    <row r="432" spans="1:11" x14ac:dyDescent="0.25">
      <c r="A432">
        <v>73.446600000000004</v>
      </c>
      <c r="B432">
        <v>52.998759999999997</v>
      </c>
      <c r="C432">
        <v>21.490326884589699</v>
      </c>
      <c r="D432">
        <f t="shared" si="24"/>
        <v>73.454401948928933</v>
      </c>
      <c r="E432">
        <f t="shared" si="25"/>
        <v>53.014278428554427</v>
      </c>
      <c r="F432">
        <f t="shared" si="26"/>
        <v>2.3320377483358357E-2</v>
      </c>
      <c r="I432">
        <v>21.490326884589699</v>
      </c>
      <c r="J432">
        <v>21.48</v>
      </c>
      <c r="K432">
        <f t="shared" si="27"/>
        <v>1.0326884589698437E-2</v>
      </c>
    </row>
    <row r="433" spans="1:11" x14ac:dyDescent="0.25">
      <c r="A433">
        <v>73.491579999999999</v>
      </c>
      <c r="B433">
        <v>53.076140000000002</v>
      </c>
      <c r="C433">
        <v>21.562374916610999</v>
      </c>
      <c r="D433">
        <f t="shared" si="24"/>
        <v>73.496138663253262</v>
      </c>
      <c r="E433">
        <f t="shared" si="25"/>
        <v>53.086085117516703</v>
      </c>
      <c r="F433">
        <f t="shared" si="26"/>
        <v>1.4503780769963726E-2</v>
      </c>
      <c r="I433">
        <v>21.562374916610999</v>
      </c>
      <c r="J433">
        <v>21.515999999999998</v>
      </c>
      <c r="K433">
        <f t="shared" si="27"/>
        <v>4.6374916611000572E-2</v>
      </c>
    </row>
    <row r="434" spans="1:11" x14ac:dyDescent="0.25">
      <c r="A434">
        <v>73.502920000000003</v>
      </c>
      <c r="B434">
        <v>53.095657000000003</v>
      </c>
      <c r="C434">
        <v>21.562374916610999</v>
      </c>
      <c r="D434">
        <f t="shared" si="24"/>
        <v>73.496138663253262</v>
      </c>
      <c r="E434">
        <f t="shared" si="25"/>
        <v>53.086085117516703</v>
      </c>
      <c r="F434">
        <f t="shared" si="26"/>
        <v>1.635321923004085E-2</v>
      </c>
      <c r="I434">
        <v>21.562374916610999</v>
      </c>
      <c r="J434">
        <v>21.552</v>
      </c>
      <c r="K434">
        <f t="shared" si="27"/>
        <v>1.0374916610999207E-2</v>
      </c>
    </row>
    <row r="435" spans="1:11" x14ac:dyDescent="0.25">
      <c r="A435">
        <v>73.506299999999996</v>
      </c>
      <c r="B435">
        <v>53.101463000000003</v>
      </c>
      <c r="C435">
        <v>21.562374916610999</v>
      </c>
      <c r="D435">
        <f t="shared" si="24"/>
        <v>73.496138663253262</v>
      </c>
      <c r="E435">
        <f t="shared" si="25"/>
        <v>53.086085117516703</v>
      </c>
      <c r="F435">
        <f t="shared" si="26"/>
        <v>2.5539219230033439E-2</v>
      </c>
      <c r="I435">
        <v>21.562374916610999</v>
      </c>
      <c r="J435">
        <v>21.588000000000001</v>
      </c>
      <c r="K435">
        <f t="shared" si="27"/>
        <v>-2.5625083389002157E-2</v>
      </c>
    </row>
    <row r="436" spans="1:11" x14ac:dyDescent="0.25">
      <c r="A436">
        <v>73.509963999999997</v>
      </c>
      <c r="B436">
        <v>53.107773000000002</v>
      </c>
      <c r="C436">
        <v>21.598398932621699</v>
      </c>
      <c r="D436">
        <f t="shared" si="24"/>
        <v>73.517004079279062</v>
      </c>
      <c r="E436">
        <f t="shared" si="25"/>
        <v>53.121993556300147</v>
      </c>
      <c r="F436">
        <f t="shared" si="26"/>
        <v>2.126063557921043E-2</v>
      </c>
      <c r="I436">
        <v>21.598398932621699</v>
      </c>
      <c r="J436">
        <v>21.623999999999999</v>
      </c>
      <c r="K436">
        <f t="shared" si="27"/>
        <v>-2.5601067378300257E-2</v>
      </c>
    </row>
    <row r="437" spans="1:11" x14ac:dyDescent="0.25">
      <c r="A437">
        <v>73.513319999999993</v>
      </c>
      <c r="B437">
        <v>53.113549999999996</v>
      </c>
      <c r="C437">
        <v>21.598398932621699</v>
      </c>
      <c r="D437">
        <f t="shared" si="24"/>
        <v>73.517004079279062</v>
      </c>
      <c r="E437">
        <f t="shared" si="25"/>
        <v>53.121993556300147</v>
      </c>
      <c r="F437">
        <f t="shared" si="26"/>
        <v>1.2127635579219032E-2</v>
      </c>
      <c r="I437">
        <v>21.598398932621699</v>
      </c>
      <c r="J437">
        <v>21.66</v>
      </c>
      <c r="K437">
        <f t="shared" si="27"/>
        <v>-6.1601067378301622E-2</v>
      </c>
    </row>
    <row r="438" spans="1:11" x14ac:dyDescent="0.25">
      <c r="A438">
        <v>73.526399999999995</v>
      </c>
      <c r="B438">
        <v>53.136063</v>
      </c>
      <c r="C438">
        <v>21.598398932621699</v>
      </c>
      <c r="D438">
        <f t="shared" si="24"/>
        <v>73.517004079279062</v>
      </c>
      <c r="E438">
        <f t="shared" si="25"/>
        <v>53.121993556300147</v>
      </c>
      <c r="F438">
        <f t="shared" si="26"/>
        <v>2.3465364420786727E-2</v>
      </c>
      <c r="I438">
        <v>21.598398932621699</v>
      </c>
      <c r="J438">
        <v>21.696000000000002</v>
      </c>
      <c r="K438">
        <f t="shared" si="27"/>
        <v>-9.7601067378302986E-2</v>
      </c>
    </row>
    <row r="439" spans="1:11" x14ac:dyDescent="0.25">
      <c r="A439">
        <v>73.563209999999998</v>
      </c>
      <c r="B439">
        <v>53.199406000000003</v>
      </c>
      <c r="C439">
        <v>21.670446964642998</v>
      </c>
      <c r="D439">
        <f t="shared" si="24"/>
        <v>73.558735112891469</v>
      </c>
      <c r="E439">
        <f t="shared" si="25"/>
        <v>53.193810084746104</v>
      </c>
      <c r="F439">
        <f t="shared" si="26"/>
        <v>1.0070802362427855E-2</v>
      </c>
      <c r="I439">
        <v>21.670446964642998</v>
      </c>
      <c r="J439">
        <v>21.731999999999999</v>
      </c>
      <c r="K439">
        <f t="shared" si="27"/>
        <v>-6.1553035357000851E-2</v>
      </c>
    </row>
    <row r="440" spans="1:11" x14ac:dyDescent="0.25">
      <c r="A440">
        <v>73.57217</v>
      </c>
      <c r="B440">
        <v>53.214812999999999</v>
      </c>
      <c r="C440">
        <v>21.706470980653702</v>
      </c>
      <c r="D440">
        <f t="shared" si="24"/>
        <v>73.579603171947582</v>
      </c>
      <c r="E440">
        <f t="shared" si="25"/>
        <v>53.229713945572797</v>
      </c>
      <c r="F440">
        <f t="shared" si="26"/>
        <v>2.2334117520379948E-2</v>
      </c>
      <c r="I440">
        <v>21.706470980653702</v>
      </c>
      <c r="J440">
        <v>21.768000000000001</v>
      </c>
      <c r="K440">
        <f t="shared" si="27"/>
        <v>-6.1529019346298952E-2</v>
      </c>
    </row>
    <row r="441" spans="1:11" x14ac:dyDescent="0.25">
      <c r="A441">
        <v>73.592200000000005</v>
      </c>
      <c r="B441">
        <v>53.249279999999999</v>
      </c>
      <c r="C441">
        <v>21.742494996664401</v>
      </c>
      <c r="D441">
        <f t="shared" si="24"/>
        <v>73.6004745575691</v>
      </c>
      <c r="E441">
        <f t="shared" si="25"/>
        <v>53.265612044500855</v>
      </c>
      <c r="F441">
        <f t="shared" si="26"/>
        <v>2.4606602069951578E-2</v>
      </c>
      <c r="I441">
        <v>21.742494996664401</v>
      </c>
      <c r="J441">
        <v>21.803999999999998</v>
      </c>
      <c r="K441">
        <f t="shared" si="27"/>
        <v>-6.1505003335597053E-2</v>
      </c>
    </row>
    <row r="442" spans="1:11" x14ac:dyDescent="0.25">
      <c r="A442">
        <v>73.594504999999998</v>
      </c>
      <c r="B442">
        <v>53.253242</v>
      </c>
      <c r="C442">
        <v>21.742494996664401</v>
      </c>
      <c r="D442">
        <f t="shared" si="24"/>
        <v>73.6004745575691</v>
      </c>
      <c r="E442">
        <f t="shared" si="25"/>
        <v>53.265612044500855</v>
      </c>
      <c r="F442">
        <f t="shared" si="26"/>
        <v>1.833960206995755E-2</v>
      </c>
      <c r="I442">
        <v>21.742494996664401</v>
      </c>
      <c r="J442">
        <v>21.84</v>
      </c>
      <c r="K442">
        <f t="shared" si="27"/>
        <v>-9.7505003335598417E-2</v>
      </c>
    </row>
    <row r="443" spans="1:11" x14ac:dyDescent="0.25">
      <c r="A443">
        <v>73.643035999999995</v>
      </c>
      <c r="B443">
        <v>53.336660000000002</v>
      </c>
      <c r="C443">
        <v>21.814543028685701</v>
      </c>
      <c r="D443">
        <f t="shared" si="24"/>
        <v>73.642232217243972</v>
      </c>
      <c r="E443">
        <f t="shared" si="25"/>
        <v>53.337382454306962</v>
      </c>
      <c r="F443">
        <f t="shared" si="26"/>
        <v>1.526237062982716E-3</v>
      </c>
      <c r="I443">
        <v>21.814543028685701</v>
      </c>
      <c r="J443">
        <v>21.876000000000001</v>
      </c>
      <c r="K443">
        <f t="shared" si="27"/>
        <v>-6.1456971314299835E-2</v>
      </c>
    </row>
    <row r="444" spans="1:11" x14ac:dyDescent="0.25">
      <c r="A444">
        <v>73.660330000000002</v>
      </c>
      <c r="B444">
        <v>53.366363999999997</v>
      </c>
      <c r="C444">
        <v>21.850567044696401</v>
      </c>
      <c r="D444">
        <f t="shared" si="24"/>
        <v>73.663120950816221</v>
      </c>
      <c r="E444">
        <f t="shared" si="25"/>
        <v>53.373250505086034</v>
      </c>
      <c r="F444">
        <f t="shared" si="26"/>
        <v>9.6774559022563267E-3</v>
      </c>
      <c r="I444">
        <v>21.850567044696401</v>
      </c>
      <c r="J444">
        <v>21.911999999999999</v>
      </c>
      <c r="K444">
        <f t="shared" si="27"/>
        <v>-6.1432955303597936E-2</v>
      </c>
    </row>
    <row r="445" spans="1:11" x14ac:dyDescent="0.25">
      <c r="A445">
        <v>73.667699999999996</v>
      </c>
      <c r="B445">
        <v>53.379016999999997</v>
      </c>
      <c r="C445">
        <v>21.850567044696401</v>
      </c>
      <c r="D445">
        <f t="shared" si="24"/>
        <v>73.663120950816221</v>
      </c>
      <c r="E445">
        <f t="shared" si="25"/>
        <v>53.373250505086034</v>
      </c>
      <c r="F445">
        <f t="shared" si="26"/>
        <v>1.0345544097738468E-2</v>
      </c>
      <c r="I445">
        <v>21.850567044696401</v>
      </c>
      <c r="J445">
        <v>21.948</v>
      </c>
      <c r="K445">
        <f t="shared" si="27"/>
        <v>-9.74329553035993E-2</v>
      </c>
    </row>
    <row r="446" spans="1:11" x14ac:dyDescent="0.25">
      <c r="A446">
        <v>73.669989999999999</v>
      </c>
      <c r="B446">
        <v>53.382942</v>
      </c>
      <c r="C446">
        <v>21.850567044696401</v>
      </c>
      <c r="D446">
        <f t="shared" si="24"/>
        <v>73.663120950816221</v>
      </c>
      <c r="E446">
        <f t="shared" si="25"/>
        <v>53.373250505086034</v>
      </c>
      <c r="F446">
        <f t="shared" si="26"/>
        <v>1.6560544097742991E-2</v>
      </c>
      <c r="I446">
        <v>21.850567044696401</v>
      </c>
      <c r="J446">
        <v>21.984000000000002</v>
      </c>
      <c r="K446">
        <f t="shared" si="27"/>
        <v>-0.13343295530360066</v>
      </c>
    </row>
    <row r="447" spans="1:11" x14ac:dyDescent="0.25">
      <c r="A447">
        <v>73.703149999999994</v>
      </c>
      <c r="B447">
        <v>53.439799999999998</v>
      </c>
      <c r="C447">
        <v>21.922615076717801</v>
      </c>
      <c r="D447">
        <f t="shared" si="24"/>
        <v>73.704924388201306</v>
      </c>
      <c r="E447">
        <f t="shared" si="25"/>
        <v>53.444941623944437</v>
      </c>
      <c r="F447">
        <f t="shared" si="26"/>
        <v>6.9160121457514379E-3</v>
      </c>
      <c r="I447">
        <v>21.922615076717801</v>
      </c>
      <c r="J447">
        <v>22.02</v>
      </c>
      <c r="K447">
        <f t="shared" si="27"/>
        <v>-9.7384923282199054E-2</v>
      </c>
    </row>
    <row r="448" spans="1:11" x14ac:dyDescent="0.25">
      <c r="A448">
        <v>73.710464000000002</v>
      </c>
      <c r="B448">
        <v>53.452334999999998</v>
      </c>
      <c r="C448">
        <v>21.922615076717801</v>
      </c>
      <c r="D448">
        <f t="shared" si="24"/>
        <v>73.704924388201306</v>
      </c>
      <c r="E448">
        <f t="shared" si="25"/>
        <v>53.444941623944437</v>
      </c>
      <c r="F448">
        <f t="shared" si="26"/>
        <v>1.2932987854256339E-2</v>
      </c>
      <c r="I448">
        <v>21.922615076717801</v>
      </c>
      <c r="J448">
        <v>22.056000000000001</v>
      </c>
      <c r="K448">
        <f t="shared" si="27"/>
        <v>-0.13338492328220042</v>
      </c>
    </row>
    <row r="449" spans="1:11" x14ac:dyDescent="0.25">
      <c r="A449">
        <v>73.717100000000002</v>
      </c>
      <c r="B449">
        <v>53.463706999999999</v>
      </c>
      <c r="C449">
        <v>21.958639092728401</v>
      </c>
      <c r="D449">
        <f t="shared" si="24"/>
        <v>73.725841562117395</v>
      </c>
      <c r="E449">
        <f t="shared" si="25"/>
        <v>53.480760413591398</v>
      </c>
      <c r="F449">
        <f t="shared" si="26"/>
        <v>2.5794975708791412E-2</v>
      </c>
      <c r="I449">
        <v>21.958639092728401</v>
      </c>
      <c r="J449">
        <v>22.091999999999999</v>
      </c>
      <c r="K449">
        <f t="shared" si="27"/>
        <v>-0.13336090727159799</v>
      </c>
    </row>
    <row r="450" spans="1:11" x14ac:dyDescent="0.25">
      <c r="A450">
        <v>73.800124999999994</v>
      </c>
      <c r="B450">
        <v>53.605519999999999</v>
      </c>
      <c r="C450">
        <v>22.1027351567711</v>
      </c>
      <c r="D450">
        <f t="shared" si="24"/>
        <v>73.809642174877283</v>
      </c>
      <c r="E450">
        <f t="shared" si="25"/>
        <v>53.62380708037675</v>
      </c>
      <c r="F450">
        <f t="shared" si="26"/>
        <v>2.7804255254039845E-2</v>
      </c>
      <c r="I450">
        <v>22.1027351567711</v>
      </c>
      <c r="J450">
        <v>22.128</v>
      </c>
      <c r="K450">
        <f t="shared" si="27"/>
        <v>-2.5264843228899991E-2</v>
      </c>
    </row>
    <row r="451" spans="1:11" x14ac:dyDescent="0.25">
      <c r="A451">
        <v>73.806809999999999</v>
      </c>
      <c r="B451">
        <v>53.616897999999999</v>
      </c>
      <c r="C451">
        <v>22.1027351567711</v>
      </c>
      <c r="D451">
        <f t="shared" ref="D451:D514" si="28">(C451*COS(0.52358988524)-EXP(0.03000126*ABS(C451))*SIN(0.3*C451)*SIN(0.52358988524)+54.99860335)</f>
        <v>73.809642174877283</v>
      </c>
      <c r="E451">
        <f t="shared" ref="E451:E514" si="29">(C451*SIN(0.52358988524 )+EXP(0.03000126*ABS(C451))*SIN(0.3*C451)*COS(0.52358988524 )+42)</f>
        <v>53.62380708037675</v>
      </c>
      <c r="F451">
        <f t="shared" ref="F451:F514" si="30">ABS(A451-D451)+ABS(B451-E451)</f>
        <v>9.7412552540347974E-3</v>
      </c>
      <c r="I451">
        <v>22.1027351567711</v>
      </c>
      <c r="J451">
        <v>22.164000000000001</v>
      </c>
      <c r="K451">
        <f t="shared" ref="K451:K514" si="31">I451-J451</f>
        <v>-6.1264843228901356E-2</v>
      </c>
    </row>
    <row r="452" spans="1:11" x14ac:dyDescent="0.25">
      <c r="A452">
        <v>73.819029999999998</v>
      </c>
      <c r="B452">
        <v>53.637700000000002</v>
      </c>
      <c r="C452">
        <v>22.1027351567711</v>
      </c>
      <c r="D452">
        <f t="shared" si="28"/>
        <v>73.809642174877283</v>
      </c>
      <c r="E452">
        <f t="shared" si="29"/>
        <v>53.62380708037675</v>
      </c>
      <c r="F452">
        <f t="shared" si="30"/>
        <v>2.3280744745967752E-2</v>
      </c>
      <c r="I452">
        <v>22.1027351567711</v>
      </c>
      <c r="J452">
        <v>22.2</v>
      </c>
      <c r="K452">
        <f t="shared" si="31"/>
        <v>-9.7264843228899167E-2</v>
      </c>
    </row>
    <row r="453" spans="1:11" x14ac:dyDescent="0.25">
      <c r="A453">
        <v>73.835300000000004</v>
      </c>
      <c r="B453">
        <v>53.665348000000002</v>
      </c>
      <c r="C453">
        <v>22.1387591727818</v>
      </c>
      <c r="D453">
        <f t="shared" si="28"/>
        <v>73.830631507618691</v>
      </c>
      <c r="E453">
        <f t="shared" si="29"/>
        <v>53.659500884706148</v>
      </c>
      <c r="F453">
        <f t="shared" si="30"/>
        <v>1.0515607675166905E-2</v>
      </c>
      <c r="I453">
        <v>22.1387591727818</v>
      </c>
      <c r="J453">
        <v>22.236000000000001</v>
      </c>
      <c r="K453">
        <f t="shared" si="31"/>
        <v>-9.724082721820082E-2</v>
      </c>
    </row>
    <row r="454" spans="1:11" x14ac:dyDescent="0.25">
      <c r="A454">
        <v>73.873099999999994</v>
      </c>
      <c r="B454">
        <v>53.729453999999997</v>
      </c>
      <c r="C454">
        <v>22.210807204803199</v>
      </c>
      <c r="D454">
        <f t="shared" si="28"/>
        <v>73.872665880622449</v>
      </c>
      <c r="E454">
        <f t="shared" si="29"/>
        <v>53.730792003127199</v>
      </c>
      <c r="F454">
        <f t="shared" si="30"/>
        <v>1.772122504746676E-3</v>
      </c>
      <c r="I454">
        <v>22.210807204803199</v>
      </c>
      <c r="J454">
        <v>22.271999999999998</v>
      </c>
      <c r="K454">
        <f t="shared" si="31"/>
        <v>-6.119279519679921E-2</v>
      </c>
    </row>
    <row r="455" spans="1:11" x14ac:dyDescent="0.25">
      <c r="A455">
        <v>73.884186</v>
      </c>
      <c r="B455">
        <v>53.748221999999998</v>
      </c>
      <c r="C455">
        <v>22.246831220813799</v>
      </c>
      <c r="D455">
        <f t="shared" si="28"/>
        <v>73.893713406621288</v>
      </c>
      <c r="E455">
        <f t="shared" si="29"/>
        <v>53.766385011708373</v>
      </c>
      <c r="F455">
        <f t="shared" si="30"/>
        <v>2.7690418329662236E-2</v>
      </c>
      <c r="I455">
        <v>22.246831220813799</v>
      </c>
      <c r="J455">
        <v>22.308</v>
      </c>
      <c r="K455">
        <f t="shared" si="31"/>
        <v>-6.1168779186200339E-2</v>
      </c>
    </row>
    <row r="456" spans="1:11" x14ac:dyDescent="0.25">
      <c r="A456">
        <v>73.951179999999994</v>
      </c>
      <c r="B456">
        <v>53.861114999999998</v>
      </c>
      <c r="C456">
        <v>22.354903268845799</v>
      </c>
      <c r="D456">
        <f t="shared" si="28"/>
        <v>73.956992262322757</v>
      </c>
      <c r="E456">
        <f t="shared" si="29"/>
        <v>53.872927992697136</v>
      </c>
      <c r="F456">
        <f t="shared" si="30"/>
        <v>1.7625255019900976E-2</v>
      </c>
      <c r="I456">
        <v>22.354903268845799</v>
      </c>
      <c r="J456">
        <v>22.344000000000001</v>
      </c>
      <c r="K456">
        <f t="shared" si="31"/>
        <v>1.0903268845797953E-2</v>
      </c>
    </row>
    <row r="457" spans="1:11" x14ac:dyDescent="0.25">
      <c r="A457">
        <v>73.973330000000004</v>
      </c>
      <c r="B457">
        <v>53.898260000000001</v>
      </c>
      <c r="C457">
        <v>22.390927284856499</v>
      </c>
      <c r="D457">
        <f t="shared" si="28"/>
        <v>73.978134784595881</v>
      </c>
      <c r="E457">
        <f t="shared" si="29"/>
        <v>53.908356459526658</v>
      </c>
      <c r="F457">
        <f t="shared" si="30"/>
        <v>1.4901244122533797E-2</v>
      </c>
      <c r="I457">
        <v>22.390927284856499</v>
      </c>
      <c r="J457">
        <v>22.38</v>
      </c>
      <c r="K457">
        <f t="shared" si="31"/>
        <v>1.0927284856499853E-2</v>
      </c>
    </row>
    <row r="458" spans="1:11" x14ac:dyDescent="0.25">
      <c r="A458">
        <v>74.017296000000002</v>
      </c>
      <c r="B458">
        <v>53.971699999999998</v>
      </c>
      <c r="C458">
        <v>22.462975316877898</v>
      </c>
      <c r="D458">
        <f t="shared" si="28"/>
        <v>74.020501642161818</v>
      </c>
      <c r="E458">
        <f t="shared" si="29"/>
        <v>53.979071685969487</v>
      </c>
      <c r="F458">
        <f t="shared" si="30"/>
        <v>1.0577328131304853E-2</v>
      </c>
      <c r="I458">
        <v>22.462975316877898</v>
      </c>
      <c r="J458">
        <v>22.416</v>
      </c>
      <c r="K458">
        <f t="shared" si="31"/>
        <v>4.697531687789791E-2</v>
      </c>
    </row>
    <row r="459" spans="1:11" x14ac:dyDescent="0.25">
      <c r="A459">
        <v>74.028274999999994</v>
      </c>
      <c r="B459">
        <v>53.989967</v>
      </c>
      <c r="C459">
        <v>22.462975316877898</v>
      </c>
      <c r="D459">
        <f t="shared" si="28"/>
        <v>74.020501642161818</v>
      </c>
      <c r="E459">
        <f t="shared" si="29"/>
        <v>53.979071685969487</v>
      </c>
      <c r="F459">
        <f t="shared" si="30"/>
        <v>1.8668671868688591E-2</v>
      </c>
      <c r="I459">
        <v>22.462975316877898</v>
      </c>
      <c r="J459">
        <v>22.452000000000002</v>
      </c>
      <c r="K459">
        <f t="shared" si="31"/>
        <v>1.0975316877896546E-2</v>
      </c>
    </row>
    <row r="460" spans="1:11" x14ac:dyDescent="0.25">
      <c r="A460">
        <v>74.090575999999999</v>
      </c>
      <c r="B460">
        <v>54.093124000000003</v>
      </c>
      <c r="C460">
        <v>22.571047364909901</v>
      </c>
      <c r="D460">
        <f t="shared" si="28"/>
        <v>74.084275086440712</v>
      </c>
      <c r="E460">
        <f t="shared" si="29"/>
        <v>54.084757996824735</v>
      </c>
      <c r="F460">
        <f t="shared" si="30"/>
        <v>1.4666916734555002E-2</v>
      </c>
      <c r="I460">
        <v>22.571047364909901</v>
      </c>
      <c r="J460">
        <v>22.488</v>
      </c>
      <c r="K460">
        <f t="shared" si="31"/>
        <v>8.3047364909901944E-2</v>
      </c>
    </row>
    <row r="461" spans="1:11" x14ac:dyDescent="0.25">
      <c r="A461">
        <v>74.111930000000001</v>
      </c>
      <c r="B461">
        <v>54.128273</v>
      </c>
      <c r="C461">
        <v>22.607071380920601</v>
      </c>
      <c r="D461">
        <f t="shared" si="28"/>
        <v>74.105597370889114</v>
      </c>
      <c r="E461">
        <f t="shared" si="29"/>
        <v>54.119875100040716</v>
      </c>
      <c r="F461">
        <f t="shared" si="30"/>
        <v>1.4730529070170917E-2</v>
      </c>
      <c r="I461">
        <v>22.607071380920601</v>
      </c>
      <c r="J461">
        <v>22.524000000000001</v>
      </c>
      <c r="K461">
        <f t="shared" si="31"/>
        <v>8.3071380920600291E-2</v>
      </c>
    </row>
    <row r="462" spans="1:11" x14ac:dyDescent="0.25">
      <c r="A462">
        <v>74.116460000000004</v>
      </c>
      <c r="B462">
        <v>54.135714999999998</v>
      </c>
      <c r="C462">
        <v>22.607071380920601</v>
      </c>
      <c r="D462">
        <f t="shared" si="28"/>
        <v>74.105597370889114</v>
      </c>
      <c r="E462">
        <f t="shared" si="29"/>
        <v>54.119875100040716</v>
      </c>
      <c r="F462">
        <f t="shared" si="30"/>
        <v>2.6702529070171011E-2</v>
      </c>
      <c r="I462">
        <v>22.607071380920601</v>
      </c>
      <c r="J462">
        <v>22.56</v>
      </c>
      <c r="K462">
        <f t="shared" si="31"/>
        <v>4.7071380920602479E-2</v>
      </c>
    </row>
    <row r="463" spans="1:11" x14ac:dyDescent="0.25">
      <c r="A463">
        <v>74.182180000000002</v>
      </c>
      <c r="B463">
        <v>54.243040000000001</v>
      </c>
      <c r="C463">
        <v>22.751167444963301</v>
      </c>
      <c r="D463">
        <f t="shared" si="28"/>
        <v>74.191241852250585</v>
      </c>
      <c r="E463">
        <f t="shared" si="29"/>
        <v>54.259728027154026</v>
      </c>
      <c r="F463">
        <f t="shared" si="30"/>
        <v>2.5749879404607157E-2</v>
      </c>
      <c r="I463">
        <v>22.751167444963301</v>
      </c>
      <c r="J463">
        <v>22.596</v>
      </c>
      <c r="K463">
        <f t="shared" si="31"/>
        <v>0.15516744496330048</v>
      </c>
    </row>
    <row r="464" spans="1:11" x14ac:dyDescent="0.25">
      <c r="A464">
        <v>74.186520000000002</v>
      </c>
      <c r="B464">
        <v>54.250084000000001</v>
      </c>
      <c r="C464">
        <v>22.751167444963301</v>
      </c>
      <c r="D464">
        <f t="shared" si="28"/>
        <v>74.191241852250585</v>
      </c>
      <c r="E464">
        <f t="shared" si="29"/>
        <v>54.259728027154026</v>
      </c>
      <c r="F464">
        <f t="shared" si="30"/>
        <v>1.436587940460754E-2</v>
      </c>
      <c r="I464">
        <v>22.751167444963301</v>
      </c>
      <c r="J464">
        <v>22.632000000000001</v>
      </c>
      <c r="K464">
        <f t="shared" si="31"/>
        <v>0.11916744496329912</v>
      </c>
    </row>
    <row r="465" spans="1:11" x14ac:dyDescent="0.25">
      <c r="A465">
        <v>74.193389999999994</v>
      </c>
      <c r="B465">
        <v>54.261223000000001</v>
      </c>
      <c r="C465">
        <v>22.751167444963301</v>
      </c>
      <c r="D465">
        <f t="shared" si="28"/>
        <v>74.191241852250585</v>
      </c>
      <c r="E465">
        <f t="shared" si="29"/>
        <v>54.259728027154026</v>
      </c>
      <c r="F465">
        <f t="shared" si="30"/>
        <v>3.6431205953846302E-3</v>
      </c>
      <c r="I465">
        <v>22.751167444963301</v>
      </c>
      <c r="J465">
        <v>22.667999999999999</v>
      </c>
      <c r="K465">
        <f t="shared" si="31"/>
        <v>8.3167444963301307E-2</v>
      </c>
    </row>
    <row r="466" spans="1:11" x14ac:dyDescent="0.25">
      <c r="A466">
        <v>74.229010000000002</v>
      </c>
      <c r="B466">
        <v>54.318779999999997</v>
      </c>
      <c r="C466">
        <v>22.823215476984601</v>
      </c>
      <c r="D466">
        <f t="shared" si="28"/>
        <v>74.234294568273143</v>
      </c>
      <c r="E466">
        <f t="shared" si="29"/>
        <v>54.32925528751251</v>
      </c>
      <c r="F466">
        <f t="shared" si="30"/>
        <v>1.5759855785653087E-2</v>
      </c>
      <c r="I466">
        <v>22.823215476984601</v>
      </c>
      <c r="J466">
        <v>22.704000000000001</v>
      </c>
      <c r="K466">
        <f t="shared" si="31"/>
        <v>0.11921547698459989</v>
      </c>
    </row>
    <row r="467" spans="1:11" x14ac:dyDescent="0.25">
      <c r="A467">
        <v>74.257909999999995</v>
      </c>
      <c r="B467">
        <v>54.365200000000002</v>
      </c>
      <c r="C467">
        <v>22.8592394929953</v>
      </c>
      <c r="D467">
        <f t="shared" si="28"/>
        <v>74.255882849475228</v>
      </c>
      <c r="E467">
        <f t="shared" si="29"/>
        <v>54.363911661377102</v>
      </c>
      <c r="F467">
        <f t="shared" si="30"/>
        <v>3.3154891476669945E-3</v>
      </c>
      <c r="I467">
        <v>22.8592394929953</v>
      </c>
      <c r="J467">
        <v>22.74</v>
      </c>
      <c r="K467">
        <f t="shared" si="31"/>
        <v>0.11923949299530179</v>
      </c>
    </row>
    <row r="468" spans="1:11" x14ac:dyDescent="0.25">
      <c r="A468">
        <v>74.265450000000001</v>
      </c>
      <c r="B468">
        <v>54.377274</v>
      </c>
      <c r="C468">
        <v>22.8592394929953</v>
      </c>
      <c r="D468">
        <f t="shared" si="28"/>
        <v>74.255882849475228</v>
      </c>
      <c r="E468">
        <f t="shared" si="29"/>
        <v>54.363911661377102</v>
      </c>
      <c r="F468">
        <f t="shared" si="30"/>
        <v>2.2929489147671234E-2</v>
      </c>
      <c r="I468">
        <v>22.8592394929953</v>
      </c>
      <c r="J468">
        <v>22.776</v>
      </c>
      <c r="K468">
        <f t="shared" si="31"/>
        <v>8.3239492995300424E-2</v>
      </c>
    </row>
    <row r="469" spans="1:11" x14ac:dyDescent="0.25">
      <c r="A469">
        <v>74.271736000000004</v>
      </c>
      <c r="B469">
        <v>54.387320000000003</v>
      </c>
      <c r="C469">
        <v>22.895263509006</v>
      </c>
      <c r="D469">
        <f t="shared" si="28"/>
        <v>74.277514046910426</v>
      </c>
      <c r="E469">
        <f t="shared" si="29"/>
        <v>54.398493700619269</v>
      </c>
      <c r="F469">
        <f t="shared" si="30"/>
        <v>1.6951747529688532E-2</v>
      </c>
      <c r="I469">
        <v>22.895263509006</v>
      </c>
      <c r="J469">
        <v>22.812000000000001</v>
      </c>
      <c r="K469">
        <f t="shared" si="31"/>
        <v>8.326350900599877E-2</v>
      </c>
    </row>
    <row r="470" spans="1:11" x14ac:dyDescent="0.25">
      <c r="A470">
        <v>74.283935999999997</v>
      </c>
      <c r="B470">
        <v>54.406779999999998</v>
      </c>
      <c r="C470">
        <v>22.895263509006</v>
      </c>
      <c r="D470">
        <f t="shared" si="28"/>
        <v>74.277514046910426</v>
      </c>
      <c r="E470">
        <f t="shared" si="29"/>
        <v>54.398493700619269</v>
      </c>
      <c r="F470">
        <f t="shared" si="30"/>
        <v>1.4708252470299499E-2</v>
      </c>
      <c r="I470">
        <v>22.895263509006</v>
      </c>
      <c r="J470">
        <v>22.847999999999999</v>
      </c>
      <c r="K470">
        <f t="shared" si="31"/>
        <v>4.7263509006000959E-2</v>
      </c>
    </row>
    <row r="471" spans="1:11" x14ac:dyDescent="0.25">
      <c r="A471">
        <v>74.336290000000005</v>
      </c>
      <c r="B471">
        <v>54.489784</v>
      </c>
      <c r="C471">
        <v>23.003335557038</v>
      </c>
      <c r="D471">
        <f t="shared" si="28"/>
        <v>74.342677349584193</v>
      </c>
      <c r="E471">
        <f t="shared" si="29"/>
        <v>54.501772656693163</v>
      </c>
      <c r="F471">
        <f t="shared" si="30"/>
        <v>1.8376006277350143E-2</v>
      </c>
      <c r="I471">
        <v>23.003335557038</v>
      </c>
      <c r="J471">
        <v>22.884</v>
      </c>
      <c r="K471">
        <f t="shared" si="31"/>
        <v>0.11933555703799925</v>
      </c>
    </row>
    <row r="472" spans="1:11" x14ac:dyDescent="0.25">
      <c r="A472">
        <v>74.336410000000001</v>
      </c>
      <c r="B472">
        <v>54.489967</v>
      </c>
      <c r="C472">
        <v>23.003335557038</v>
      </c>
      <c r="D472">
        <f t="shared" si="28"/>
        <v>74.342677349584193</v>
      </c>
      <c r="E472">
        <f t="shared" si="29"/>
        <v>54.501772656693163</v>
      </c>
      <c r="F472">
        <f t="shared" si="30"/>
        <v>1.8073006277354864E-2</v>
      </c>
      <c r="I472">
        <v>23.003335557038</v>
      </c>
      <c r="J472">
        <v>22.92</v>
      </c>
      <c r="K472">
        <f t="shared" si="31"/>
        <v>8.3335557037997887E-2</v>
      </c>
    </row>
    <row r="473" spans="1:11" x14ac:dyDescent="0.25">
      <c r="A473">
        <v>74.403760000000005</v>
      </c>
      <c r="B473">
        <v>54.595405999999997</v>
      </c>
      <c r="C473">
        <v>23.111407605069999</v>
      </c>
      <c r="D473">
        <f t="shared" si="28"/>
        <v>74.408270749698445</v>
      </c>
      <c r="E473">
        <f t="shared" si="29"/>
        <v>54.604306646852791</v>
      </c>
      <c r="F473">
        <f t="shared" si="30"/>
        <v>1.3411396551234134E-2</v>
      </c>
      <c r="I473">
        <v>23.111407605069999</v>
      </c>
      <c r="J473">
        <v>22.956</v>
      </c>
      <c r="K473">
        <f t="shared" si="31"/>
        <v>0.15540760506999973</v>
      </c>
    </row>
    <row r="474" spans="1:11" x14ac:dyDescent="0.25">
      <c r="A474">
        <v>74.446299999999994</v>
      </c>
      <c r="B474">
        <v>54.661180000000002</v>
      </c>
      <c r="C474">
        <v>23.183455637091299</v>
      </c>
      <c r="D474">
        <f t="shared" si="28"/>
        <v>74.452254745485419</v>
      </c>
      <c r="E474">
        <f t="shared" si="29"/>
        <v>54.672220850225074</v>
      </c>
      <c r="F474">
        <f t="shared" si="30"/>
        <v>1.6995595710497469E-2</v>
      </c>
      <c r="I474">
        <v>23.183455637091299</v>
      </c>
      <c r="J474">
        <v>22.992000000000001</v>
      </c>
      <c r="K474">
        <f t="shared" si="31"/>
        <v>0.19145563709129831</v>
      </c>
    </row>
    <row r="475" spans="1:11" x14ac:dyDescent="0.25">
      <c r="A475">
        <v>74.487309999999994</v>
      </c>
      <c r="B475">
        <v>54.723990000000001</v>
      </c>
      <c r="C475">
        <v>23.255503669112699</v>
      </c>
      <c r="D475">
        <f t="shared" si="28"/>
        <v>74.496453995983543</v>
      </c>
      <c r="E475">
        <f t="shared" si="29"/>
        <v>54.73976221384639</v>
      </c>
      <c r="F475">
        <f t="shared" si="30"/>
        <v>2.4916209829939362E-2</v>
      </c>
      <c r="I475">
        <v>23.255503669112699</v>
      </c>
      <c r="J475">
        <v>23.027999999999999</v>
      </c>
      <c r="K475">
        <f t="shared" si="31"/>
        <v>0.22750366911269992</v>
      </c>
    </row>
    <row r="476" spans="1:11" x14ac:dyDescent="0.25">
      <c r="A476">
        <v>74.490719999999996</v>
      </c>
      <c r="B476">
        <v>54.729179999999999</v>
      </c>
      <c r="C476">
        <v>23.255503669112699</v>
      </c>
      <c r="D476">
        <f t="shared" si="28"/>
        <v>74.496453995983543</v>
      </c>
      <c r="E476">
        <f t="shared" si="29"/>
        <v>54.73976221384639</v>
      </c>
      <c r="F476">
        <f t="shared" si="30"/>
        <v>1.6316209829938089E-2</v>
      </c>
      <c r="I476">
        <v>23.255503669112699</v>
      </c>
      <c r="J476">
        <v>23.064</v>
      </c>
      <c r="K476">
        <f t="shared" si="31"/>
        <v>0.19150366911269856</v>
      </c>
    </row>
    <row r="477" spans="1:11" x14ac:dyDescent="0.25">
      <c r="A477">
        <v>74.496380000000002</v>
      </c>
      <c r="B477">
        <v>54.737810000000003</v>
      </c>
      <c r="C477">
        <v>23.255503669112699</v>
      </c>
      <c r="D477">
        <f t="shared" si="28"/>
        <v>74.496453995983543</v>
      </c>
      <c r="E477">
        <f t="shared" si="29"/>
        <v>54.73976221384639</v>
      </c>
      <c r="F477">
        <f t="shared" si="30"/>
        <v>2.0262098299284048E-3</v>
      </c>
      <c r="I477">
        <v>23.255503669112699</v>
      </c>
      <c r="J477">
        <v>23.1</v>
      </c>
      <c r="K477">
        <f t="shared" si="31"/>
        <v>0.1555036691126972</v>
      </c>
    </row>
    <row r="478" spans="1:11" x14ac:dyDescent="0.25">
      <c r="A478">
        <v>74.49812</v>
      </c>
      <c r="B478">
        <v>54.740443999999997</v>
      </c>
      <c r="C478">
        <v>23.255503669112699</v>
      </c>
      <c r="D478">
        <f t="shared" si="28"/>
        <v>74.496453995983543</v>
      </c>
      <c r="E478">
        <f t="shared" si="29"/>
        <v>54.73976221384639</v>
      </c>
      <c r="F478">
        <f t="shared" si="30"/>
        <v>2.3477901700630355E-3</v>
      </c>
      <c r="I478">
        <v>23.255503669112699</v>
      </c>
      <c r="J478">
        <v>23.135999999999999</v>
      </c>
      <c r="K478">
        <f t="shared" si="31"/>
        <v>0.11950366911269938</v>
      </c>
    </row>
    <row r="479" spans="1:11" x14ac:dyDescent="0.25">
      <c r="A479">
        <v>74.502870000000001</v>
      </c>
      <c r="B479">
        <v>54.74765</v>
      </c>
      <c r="C479">
        <v>23.255503669112699</v>
      </c>
      <c r="D479">
        <f t="shared" si="28"/>
        <v>74.496453995983543</v>
      </c>
      <c r="E479">
        <f t="shared" si="29"/>
        <v>54.73976221384639</v>
      </c>
      <c r="F479">
        <f t="shared" si="30"/>
        <v>1.4303790170067998E-2</v>
      </c>
      <c r="I479">
        <v>23.255503669112699</v>
      </c>
      <c r="J479">
        <v>23.172000000000001</v>
      </c>
      <c r="K479">
        <f t="shared" si="31"/>
        <v>8.350366911269802E-2</v>
      </c>
    </row>
    <row r="480" spans="1:11" x14ac:dyDescent="0.25">
      <c r="A480">
        <v>74.516310000000004</v>
      </c>
      <c r="B480">
        <v>54.76802</v>
      </c>
      <c r="C480">
        <v>23.291527685123398</v>
      </c>
      <c r="D480">
        <f t="shared" si="28"/>
        <v>74.518637324521507</v>
      </c>
      <c r="E480">
        <f t="shared" si="29"/>
        <v>54.773387914331273</v>
      </c>
      <c r="F480">
        <f t="shared" si="30"/>
        <v>7.6952388527757876E-3</v>
      </c>
      <c r="I480">
        <v>23.291527685123398</v>
      </c>
      <c r="J480">
        <v>23.207999999999998</v>
      </c>
      <c r="K480">
        <f t="shared" si="31"/>
        <v>8.352768512339992E-2</v>
      </c>
    </row>
    <row r="481" spans="1:11" x14ac:dyDescent="0.25">
      <c r="A481">
        <v>74.529830000000004</v>
      </c>
      <c r="B481">
        <v>54.788445000000003</v>
      </c>
      <c r="C481">
        <v>23.291527685123398</v>
      </c>
      <c r="D481">
        <f t="shared" si="28"/>
        <v>74.518637324521507</v>
      </c>
      <c r="E481">
        <f t="shared" si="29"/>
        <v>54.773387914331273</v>
      </c>
      <c r="F481">
        <f t="shared" si="30"/>
        <v>2.6249761147226991E-2</v>
      </c>
      <c r="I481">
        <v>23.291527685123398</v>
      </c>
      <c r="J481">
        <v>23.244</v>
      </c>
      <c r="K481">
        <f t="shared" si="31"/>
        <v>4.7527685123398555E-2</v>
      </c>
    </row>
    <row r="482" spans="1:11" x14ac:dyDescent="0.25">
      <c r="A482">
        <v>74.544820000000001</v>
      </c>
      <c r="B482">
        <v>54.811005000000002</v>
      </c>
      <c r="C482">
        <v>23.327551701133999</v>
      </c>
      <c r="D482">
        <f t="shared" si="28"/>
        <v>74.540878038120482</v>
      </c>
      <c r="E482">
        <f t="shared" si="29"/>
        <v>54.80691421893394</v>
      </c>
      <c r="F482">
        <f t="shared" si="30"/>
        <v>8.0327429455806509E-3</v>
      </c>
      <c r="I482">
        <v>23.327551701133999</v>
      </c>
      <c r="J482">
        <v>23.28</v>
      </c>
      <c r="K482">
        <f t="shared" si="31"/>
        <v>4.7551701133997426E-2</v>
      </c>
    </row>
    <row r="483" spans="1:11" x14ac:dyDescent="0.25">
      <c r="A483">
        <v>74.562880000000007</v>
      </c>
      <c r="B483">
        <v>54.838070000000002</v>
      </c>
      <c r="C483">
        <v>23.363575717144698</v>
      </c>
      <c r="D483">
        <f t="shared" si="28"/>
        <v>74.563177318706749</v>
      </c>
      <c r="E483">
        <f t="shared" si="29"/>
        <v>54.840339080456438</v>
      </c>
      <c r="F483">
        <f t="shared" si="30"/>
        <v>2.5663991631788008E-3</v>
      </c>
      <c r="I483">
        <v>23.363575717144698</v>
      </c>
      <c r="J483">
        <v>23.315999999999999</v>
      </c>
      <c r="K483">
        <f t="shared" si="31"/>
        <v>4.7575717144699325E-2</v>
      </c>
    </row>
    <row r="484" spans="1:11" x14ac:dyDescent="0.25">
      <c r="A484">
        <v>74.605140000000006</v>
      </c>
      <c r="B484">
        <v>54.900910000000003</v>
      </c>
      <c r="C484">
        <v>23.435623749166101</v>
      </c>
      <c r="D484">
        <f t="shared" si="28"/>
        <v>74.607956286603638</v>
      </c>
      <c r="E484">
        <f t="shared" si="29"/>
        <v>54.906876323473156</v>
      </c>
      <c r="F484">
        <f t="shared" si="30"/>
        <v>8.7826100767856019E-3</v>
      </c>
      <c r="I484">
        <v>23.435623749166101</v>
      </c>
      <c r="J484">
        <v>23.352</v>
      </c>
      <c r="K484">
        <f t="shared" si="31"/>
        <v>8.3623749166100936E-2</v>
      </c>
    </row>
    <row r="485" spans="1:11" x14ac:dyDescent="0.25">
      <c r="A485">
        <v>74.651449999999997</v>
      </c>
      <c r="B485">
        <v>54.968966999999999</v>
      </c>
      <c r="C485">
        <v>23.507671781187401</v>
      </c>
      <c r="D485">
        <f t="shared" si="28"/>
        <v>74.652983593776725</v>
      </c>
      <c r="E485">
        <f t="shared" si="29"/>
        <v>54.972983421414369</v>
      </c>
      <c r="F485">
        <f t="shared" si="30"/>
        <v>5.550015191097657E-3</v>
      </c>
      <c r="I485">
        <v>23.507671781187401</v>
      </c>
      <c r="J485">
        <v>23.388000000000002</v>
      </c>
      <c r="K485">
        <f t="shared" si="31"/>
        <v>0.11967178118739952</v>
      </c>
    </row>
    <row r="486" spans="1:11" x14ac:dyDescent="0.25">
      <c r="A486">
        <v>74.652145000000004</v>
      </c>
      <c r="B486">
        <v>54.969982000000002</v>
      </c>
      <c r="C486">
        <v>23.507671781187401</v>
      </c>
      <c r="D486">
        <f t="shared" si="28"/>
        <v>74.652983593776725</v>
      </c>
      <c r="E486">
        <f t="shared" si="29"/>
        <v>54.972983421414369</v>
      </c>
      <c r="F486">
        <f t="shared" si="30"/>
        <v>3.8400151910877867E-3</v>
      </c>
      <c r="I486">
        <v>23.507671781187401</v>
      </c>
      <c r="J486">
        <v>23.423999999999999</v>
      </c>
      <c r="K486">
        <f t="shared" si="31"/>
        <v>8.3671781187401706E-2</v>
      </c>
    </row>
    <row r="487" spans="1:11" x14ac:dyDescent="0.25">
      <c r="A487">
        <v>74.668549999999996</v>
      </c>
      <c r="B487">
        <v>54.993873999999998</v>
      </c>
      <c r="C487">
        <v>23.543695797198101</v>
      </c>
      <c r="D487">
        <f t="shared" si="28"/>
        <v>74.675593280445511</v>
      </c>
      <c r="E487">
        <f t="shared" si="29"/>
        <v>55.005870632792295</v>
      </c>
      <c r="F487">
        <f t="shared" si="30"/>
        <v>1.9039913237811845E-2</v>
      </c>
      <c r="I487">
        <v>23.543695797198101</v>
      </c>
      <c r="J487">
        <v>23.46</v>
      </c>
      <c r="K487">
        <f t="shared" si="31"/>
        <v>8.3695797198100053E-2</v>
      </c>
    </row>
    <row r="488" spans="1:11" x14ac:dyDescent="0.25">
      <c r="A488">
        <v>74.676699999999997</v>
      </c>
      <c r="B488">
        <v>55.005707000000001</v>
      </c>
      <c r="C488">
        <v>23.543695797198101</v>
      </c>
      <c r="D488">
        <f t="shared" si="28"/>
        <v>74.675593280445511</v>
      </c>
      <c r="E488">
        <f t="shared" si="29"/>
        <v>55.005870632792295</v>
      </c>
      <c r="F488">
        <f t="shared" si="30"/>
        <v>1.2703523467791911E-3</v>
      </c>
      <c r="I488">
        <v>23.543695797198101</v>
      </c>
      <c r="J488">
        <v>23.495999999999999</v>
      </c>
      <c r="K488">
        <f t="shared" si="31"/>
        <v>4.7695797198102241E-2</v>
      </c>
    </row>
    <row r="489" spans="1:11" x14ac:dyDescent="0.25">
      <c r="A489">
        <v>74.738979999999998</v>
      </c>
      <c r="B489">
        <v>55.095225999999997</v>
      </c>
      <c r="C489">
        <v>23.651767845230101</v>
      </c>
      <c r="D489">
        <f t="shared" si="28"/>
        <v>74.743820299217191</v>
      </c>
      <c r="E489">
        <f t="shared" si="29"/>
        <v>55.10384296797281</v>
      </c>
      <c r="F489">
        <f t="shared" si="30"/>
        <v>1.345726719000595E-2</v>
      </c>
      <c r="I489">
        <v>23.651767845230101</v>
      </c>
      <c r="J489">
        <v>23.532</v>
      </c>
      <c r="K489">
        <f t="shared" si="31"/>
        <v>0.11976784523010053</v>
      </c>
    </row>
    <row r="490" spans="1:11" x14ac:dyDescent="0.25">
      <c r="A490">
        <v>74.762979999999999</v>
      </c>
      <c r="B490">
        <v>55.129288000000003</v>
      </c>
      <c r="C490">
        <v>23.6877918612408</v>
      </c>
      <c r="D490">
        <f t="shared" si="28"/>
        <v>74.766699101290442</v>
      </c>
      <c r="E490">
        <f t="shared" si="29"/>
        <v>55.136264048226842</v>
      </c>
      <c r="F490">
        <f t="shared" si="30"/>
        <v>1.0695149517282232E-2</v>
      </c>
      <c r="I490">
        <v>23.6877918612408</v>
      </c>
      <c r="J490">
        <v>23.568000000000001</v>
      </c>
      <c r="K490">
        <f t="shared" si="31"/>
        <v>0.11979186124079888</v>
      </c>
    </row>
    <row r="491" spans="1:11" x14ac:dyDescent="0.25">
      <c r="A491">
        <v>74.814859999999996</v>
      </c>
      <c r="B491">
        <v>55.202095</v>
      </c>
      <c r="C491">
        <v>23.7598398932621</v>
      </c>
      <c r="D491">
        <f t="shared" si="28"/>
        <v>74.812668197590455</v>
      </c>
      <c r="E491">
        <f t="shared" si="29"/>
        <v>55.200739886058301</v>
      </c>
      <c r="F491">
        <f t="shared" si="30"/>
        <v>3.5469163512402702E-3</v>
      </c>
      <c r="I491">
        <v>23.7598398932621</v>
      </c>
      <c r="J491">
        <v>23.603999999999999</v>
      </c>
      <c r="K491">
        <f t="shared" si="31"/>
        <v>0.15583989326210101</v>
      </c>
    </row>
    <row r="492" spans="1:11" x14ac:dyDescent="0.25">
      <c r="A492">
        <v>74.829314999999994</v>
      </c>
      <c r="B492">
        <v>55.222180000000002</v>
      </c>
      <c r="C492">
        <v>23.7958639092728</v>
      </c>
      <c r="D492">
        <f t="shared" si="28"/>
        <v>74.835760737549251</v>
      </c>
      <c r="E492">
        <f t="shared" si="29"/>
        <v>55.232790753834102</v>
      </c>
      <c r="F492">
        <f t="shared" si="30"/>
        <v>1.7056491383357297E-2</v>
      </c>
      <c r="I492">
        <v>23.7958639092728</v>
      </c>
      <c r="J492">
        <v>23.64</v>
      </c>
      <c r="K492">
        <f t="shared" si="31"/>
        <v>0.15586390927279936</v>
      </c>
    </row>
    <row r="493" spans="1:11" x14ac:dyDescent="0.25">
      <c r="A493">
        <v>74.879080000000002</v>
      </c>
      <c r="B493">
        <v>55.290640000000003</v>
      </c>
      <c r="C493">
        <v>23.8679119412941</v>
      </c>
      <c r="D493">
        <f t="shared" si="28"/>
        <v>74.882167369712434</v>
      </c>
      <c r="E493">
        <f t="shared" si="29"/>
        <v>55.296508741760796</v>
      </c>
      <c r="F493">
        <f t="shared" si="30"/>
        <v>8.956111473224837E-3</v>
      </c>
      <c r="I493">
        <v>23.8679119412941</v>
      </c>
      <c r="J493">
        <v>23.675999999999998</v>
      </c>
      <c r="K493">
        <f t="shared" si="31"/>
        <v>0.1919119412941015</v>
      </c>
    </row>
    <row r="494" spans="1:11" x14ac:dyDescent="0.25">
      <c r="A494">
        <v>74.903369999999995</v>
      </c>
      <c r="B494">
        <v>55.32367</v>
      </c>
      <c r="C494">
        <v>23.9039359573048</v>
      </c>
      <c r="D494">
        <f t="shared" si="28"/>
        <v>74.905483670479384</v>
      </c>
      <c r="E494">
        <f t="shared" si="29"/>
        <v>55.328172036490741</v>
      </c>
      <c r="F494">
        <f t="shared" si="30"/>
        <v>6.6157069701304749E-3</v>
      </c>
      <c r="I494">
        <v>23.9039359573048</v>
      </c>
      <c r="J494">
        <v>23.712</v>
      </c>
      <c r="K494">
        <f t="shared" si="31"/>
        <v>0.19193595730479984</v>
      </c>
    </row>
    <row r="495" spans="1:11" x14ac:dyDescent="0.25">
      <c r="A495">
        <v>74.908019999999993</v>
      </c>
      <c r="B495">
        <v>55.329956000000003</v>
      </c>
      <c r="C495">
        <v>23.9039359573048</v>
      </c>
      <c r="D495">
        <f t="shared" si="28"/>
        <v>74.905483670479384</v>
      </c>
      <c r="E495">
        <f t="shared" si="29"/>
        <v>55.328172036490741</v>
      </c>
      <c r="F495">
        <f t="shared" si="30"/>
        <v>4.32029302987047E-3</v>
      </c>
      <c r="I495">
        <v>23.9039359573048</v>
      </c>
      <c r="J495">
        <v>23.748000000000001</v>
      </c>
      <c r="K495">
        <f t="shared" si="31"/>
        <v>0.15593595730479848</v>
      </c>
    </row>
    <row r="496" spans="1:11" x14ac:dyDescent="0.25">
      <c r="A496">
        <v>74.967470000000006</v>
      </c>
      <c r="B496">
        <v>55.409590000000001</v>
      </c>
      <c r="C496">
        <v>24.012008005336799</v>
      </c>
      <c r="D496">
        <f t="shared" si="28"/>
        <v>74.975897625230701</v>
      </c>
      <c r="E496">
        <f t="shared" si="29"/>
        <v>55.42235640966986</v>
      </c>
      <c r="F496">
        <f t="shared" si="30"/>
        <v>2.1194034900553049E-2</v>
      </c>
      <c r="I496">
        <v>24.012008005336799</v>
      </c>
      <c r="J496">
        <v>23.783999999999999</v>
      </c>
      <c r="K496">
        <f t="shared" si="31"/>
        <v>0.22800800533680032</v>
      </c>
    </row>
    <row r="497" spans="1:11" x14ac:dyDescent="0.25">
      <c r="A497">
        <v>75.039090000000002</v>
      </c>
      <c r="B497">
        <v>55.503464000000001</v>
      </c>
      <c r="C497">
        <v>24.120080053368898</v>
      </c>
      <c r="D497">
        <f t="shared" si="28"/>
        <v>75.047031784376671</v>
      </c>
      <c r="E497">
        <f t="shared" si="29"/>
        <v>55.515293326633909</v>
      </c>
      <c r="F497">
        <f t="shared" si="30"/>
        <v>1.9771111010577158E-2</v>
      </c>
      <c r="I497">
        <v>24.120080053368898</v>
      </c>
      <c r="J497">
        <v>23.82</v>
      </c>
      <c r="K497">
        <f t="shared" si="31"/>
        <v>0.30008005336889809</v>
      </c>
    </row>
    <row r="498" spans="1:11" x14ac:dyDescent="0.25">
      <c r="A498">
        <v>75.070620000000005</v>
      </c>
      <c r="B498">
        <v>55.544060000000002</v>
      </c>
      <c r="C498">
        <v>24.156104069379499</v>
      </c>
      <c r="D498">
        <f t="shared" si="28"/>
        <v>75.070908177606711</v>
      </c>
      <c r="E498">
        <f t="shared" si="29"/>
        <v>55.545986492842651</v>
      </c>
      <c r="F498">
        <f t="shared" si="30"/>
        <v>2.2146704493550828E-3</v>
      </c>
      <c r="I498">
        <v>24.156104069379499</v>
      </c>
      <c r="J498">
        <v>23.856000000000002</v>
      </c>
      <c r="K498">
        <f t="shared" si="31"/>
        <v>0.30010406937949696</v>
      </c>
    </row>
    <row r="499" spans="1:11" x14ac:dyDescent="0.25">
      <c r="A499">
        <v>75.074770000000001</v>
      </c>
      <c r="B499">
        <v>55.549374</v>
      </c>
      <c r="C499">
        <v>24.156104069379499</v>
      </c>
      <c r="D499">
        <f t="shared" si="28"/>
        <v>75.070908177606711</v>
      </c>
      <c r="E499">
        <f t="shared" si="29"/>
        <v>55.545986492842651</v>
      </c>
      <c r="F499">
        <f t="shared" si="30"/>
        <v>7.2493295506390609E-3</v>
      </c>
      <c r="I499">
        <v>24.156104069379499</v>
      </c>
      <c r="J499">
        <v>23.891999999999999</v>
      </c>
      <c r="K499">
        <f t="shared" si="31"/>
        <v>0.26410406937949915</v>
      </c>
    </row>
    <row r="500" spans="1:11" x14ac:dyDescent="0.25">
      <c r="A500">
        <v>75.091414999999998</v>
      </c>
      <c r="B500">
        <v>55.570618000000003</v>
      </c>
      <c r="C500">
        <v>24.192128085390198</v>
      </c>
      <c r="D500">
        <f t="shared" si="28"/>
        <v>75.094868821598141</v>
      </c>
      <c r="E500">
        <f t="shared" si="29"/>
        <v>55.57653372945618</v>
      </c>
      <c r="F500">
        <f t="shared" si="30"/>
        <v>9.3695510543199134E-3</v>
      </c>
      <c r="I500">
        <v>24.192128085390198</v>
      </c>
      <c r="J500">
        <v>23.928000000000001</v>
      </c>
      <c r="K500">
        <f t="shared" si="31"/>
        <v>0.2641280853901975</v>
      </c>
    </row>
    <row r="501" spans="1:11" x14ac:dyDescent="0.25">
      <c r="A501">
        <v>75.103610000000003</v>
      </c>
      <c r="B501">
        <v>55.586081999999998</v>
      </c>
      <c r="C501">
        <v>24.192128085390198</v>
      </c>
      <c r="D501">
        <f t="shared" si="28"/>
        <v>75.094868821598141</v>
      </c>
      <c r="E501">
        <f t="shared" si="29"/>
        <v>55.57653372945618</v>
      </c>
      <c r="F501">
        <f t="shared" si="30"/>
        <v>1.8289448945679965E-2</v>
      </c>
      <c r="I501">
        <v>24.192128085390198</v>
      </c>
      <c r="J501">
        <v>23.963999999999999</v>
      </c>
      <c r="K501">
        <f t="shared" si="31"/>
        <v>0.22812808539019969</v>
      </c>
    </row>
    <row r="502" spans="1:11" x14ac:dyDescent="0.25">
      <c r="A502">
        <v>75.106705000000005</v>
      </c>
      <c r="B502">
        <v>55.589995999999999</v>
      </c>
      <c r="C502">
        <v>24.192128085390198</v>
      </c>
      <c r="D502">
        <f t="shared" si="28"/>
        <v>75.094868821598141</v>
      </c>
      <c r="E502">
        <f t="shared" si="29"/>
        <v>55.57653372945618</v>
      </c>
      <c r="F502">
        <f t="shared" si="30"/>
        <v>2.529844894568356E-2</v>
      </c>
      <c r="I502">
        <v>24.192128085390198</v>
      </c>
      <c r="J502">
        <v>24</v>
      </c>
      <c r="K502">
        <f t="shared" si="31"/>
        <v>0.19212808539019832</v>
      </c>
    </row>
    <row r="503" spans="1:11" x14ac:dyDescent="0.25">
      <c r="A503">
        <v>75.106920000000002</v>
      </c>
      <c r="B503">
        <v>55.590274999999998</v>
      </c>
      <c r="C503">
        <v>24.192128085390198</v>
      </c>
      <c r="D503">
        <f t="shared" si="28"/>
        <v>75.094868821598141</v>
      </c>
      <c r="E503">
        <f t="shared" si="29"/>
        <v>55.57653372945618</v>
      </c>
      <c r="F503">
        <f t="shared" si="30"/>
        <v>2.579244894567978E-2</v>
      </c>
      <c r="I503">
        <v>24.192128085390198</v>
      </c>
      <c r="J503">
        <v>24.036000000000001</v>
      </c>
      <c r="K503">
        <f t="shared" si="31"/>
        <v>0.15612808539019696</v>
      </c>
    </row>
    <row r="504" spans="1:11" x14ac:dyDescent="0.25">
      <c r="A504">
        <v>75.107799999999997</v>
      </c>
      <c r="B504">
        <v>55.591385000000002</v>
      </c>
      <c r="C504">
        <v>24.228152101400902</v>
      </c>
      <c r="D504">
        <f t="shared" si="28"/>
        <v>75.11891475330404</v>
      </c>
      <c r="E504">
        <f t="shared" si="29"/>
        <v>55.606933240382006</v>
      </c>
      <c r="F504">
        <f t="shared" si="30"/>
        <v>2.6662993686045411E-2</v>
      </c>
      <c r="I504">
        <v>24.228152101400902</v>
      </c>
      <c r="J504">
        <v>24.071999999999999</v>
      </c>
      <c r="K504">
        <f t="shared" si="31"/>
        <v>0.15615210140090241</v>
      </c>
    </row>
    <row r="505" spans="1:11" x14ac:dyDescent="0.25">
      <c r="A505">
        <v>75.131119999999996</v>
      </c>
      <c r="B505">
        <v>55.620747000000001</v>
      </c>
      <c r="C505">
        <v>24.228152101400902</v>
      </c>
      <c r="D505">
        <f t="shared" si="28"/>
        <v>75.11891475330404</v>
      </c>
      <c r="E505">
        <f t="shared" si="29"/>
        <v>55.606933240382006</v>
      </c>
      <c r="F505">
        <f t="shared" si="30"/>
        <v>2.601900631395182E-2</v>
      </c>
      <c r="I505">
        <v>24.228152101400902</v>
      </c>
      <c r="J505">
        <v>24.108000000000001</v>
      </c>
      <c r="K505">
        <f t="shared" si="31"/>
        <v>0.12015210140090105</v>
      </c>
    </row>
    <row r="506" spans="1:11" x14ac:dyDescent="0.25">
      <c r="A506">
        <v>75.148759999999996</v>
      </c>
      <c r="B506">
        <v>55.642800000000001</v>
      </c>
      <c r="C506">
        <v>24.264176117411601</v>
      </c>
      <c r="D506">
        <f t="shared" si="28"/>
        <v>75.143047001849737</v>
      </c>
      <c r="E506">
        <f t="shared" si="29"/>
        <v>55.637183243086128</v>
      </c>
      <c r="F506">
        <f t="shared" si="30"/>
        <v>1.132975506413203E-2</v>
      </c>
      <c r="I506">
        <v>24.264176117411601</v>
      </c>
      <c r="J506">
        <v>24.143999999999998</v>
      </c>
      <c r="K506">
        <f t="shared" si="31"/>
        <v>0.12017611741160295</v>
      </c>
    </row>
    <row r="507" spans="1:11" x14ac:dyDescent="0.25">
      <c r="A507">
        <v>75.169585999999995</v>
      </c>
      <c r="B507">
        <v>55.668660000000003</v>
      </c>
      <c r="C507">
        <v>24.300200133422202</v>
      </c>
      <c r="D507">
        <f t="shared" si="28"/>
        <v>75.167266588394256</v>
      </c>
      <c r="E507">
        <f t="shared" si="29"/>
        <v>55.667281968832768</v>
      </c>
      <c r="F507">
        <f t="shared" si="30"/>
        <v>3.6974427729745685E-3</v>
      </c>
      <c r="I507">
        <v>24.300200133422202</v>
      </c>
      <c r="J507">
        <v>24.18</v>
      </c>
      <c r="K507">
        <f t="shared" si="31"/>
        <v>0.12020013342220182</v>
      </c>
    </row>
    <row r="508" spans="1:11" x14ac:dyDescent="0.25">
      <c r="A508">
        <v>75.179550000000006</v>
      </c>
      <c r="B508">
        <v>55.680965</v>
      </c>
      <c r="C508">
        <v>24.300200133422202</v>
      </c>
      <c r="D508">
        <f t="shared" si="28"/>
        <v>75.167266588394256</v>
      </c>
      <c r="E508">
        <f t="shared" si="29"/>
        <v>55.667281968832768</v>
      </c>
      <c r="F508">
        <f t="shared" si="30"/>
        <v>2.59664427729831E-2</v>
      </c>
      <c r="I508">
        <v>24.300200133422202</v>
      </c>
      <c r="J508">
        <v>24.216000000000001</v>
      </c>
      <c r="K508">
        <f t="shared" si="31"/>
        <v>8.4200133422200452E-2</v>
      </c>
    </row>
    <row r="509" spans="1:11" x14ac:dyDescent="0.25">
      <c r="A509">
        <v>75.181910000000002</v>
      </c>
      <c r="B509">
        <v>55.683869999999999</v>
      </c>
      <c r="C509">
        <v>24.336224149432901</v>
      </c>
      <c r="D509">
        <f t="shared" si="28"/>
        <v>75.191574525992678</v>
      </c>
      <c r="E509">
        <f t="shared" si="29"/>
        <v>55.697227662923403</v>
      </c>
      <c r="F509">
        <f t="shared" si="30"/>
        <v>2.3022188916080211E-2</v>
      </c>
      <c r="I509">
        <v>24.336224149432901</v>
      </c>
      <c r="J509">
        <v>24.251999999999999</v>
      </c>
      <c r="K509">
        <f t="shared" si="31"/>
        <v>8.4224149432902351E-2</v>
      </c>
    </row>
    <row r="510" spans="1:11" x14ac:dyDescent="0.25">
      <c r="A510">
        <v>75.185779999999994</v>
      </c>
      <c r="B510">
        <v>55.688630000000003</v>
      </c>
      <c r="C510">
        <v>24.336224149432901</v>
      </c>
      <c r="D510">
        <f t="shared" si="28"/>
        <v>75.191574525992678</v>
      </c>
      <c r="E510">
        <f t="shared" si="29"/>
        <v>55.697227662923403</v>
      </c>
      <c r="F510">
        <f t="shared" si="30"/>
        <v>1.4392188916083626E-2</v>
      </c>
      <c r="I510">
        <v>24.336224149432901</v>
      </c>
      <c r="J510">
        <v>24.288</v>
      </c>
      <c r="K510">
        <f t="shared" si="31"/>
        <v>4.8224149432900987E-2</v>
      </c>
    </row>
    <row r="511" spans="1:11" x14ac:dyDescent="0.25">
      <c r="A511">
        <v>75.193299999999994</v>
      </c>
      <c r="B511">
        <v>55.697865</v>
      </c>
      <c r="C511">
        <v>24.336224149432901</v>
      </c>
      <c r="D511">
        <f t="shared" si="28"/>
        <v>75.191574525992678</v>
      </c>
      <c r="E511">
        <f t="shared" si="29"/>
        <v>55.697227662923403</v>
      </c>
      <c r="F511">
        <f t="shared" si="30"/>
        <v>2.3628110839126748E-3</v>
      </c>
      <c r="I511">
        <v>24.336224149432901</v>
      </c>
      <c r="J511">
        <v>24.324000000000002</v>
      </c>
      <c r="K511">
        <f t="shared" si="31"/>
        <v>1.2224149432899623E-2</v>
      </c>
    </row>
    <row r="512" spans="1:11" x14ac:dyDescent="0.25">
      <c r="A512">
        <v>75.223979999999997</v>
      </c>
      <c r="B512">
        <v>55.735280000000003</v>
      </c>
      <c r="C512">
        <v>24.372248165443601</v>
      </c>
      <c r="D512">
        <f t="shared" si="28"/>
        <v>75.21597181945863</v>
      </c>
      <c r="E512">
        <f t="shared" si="29"/>
        <v>55.72701858493383</v>
      </c>
      <c r="F512">
        <f t="shared" si="30"/>
        <v>1.62695956075396E-2</v>
      </c>
      <c r="I512">
        <v>24.372248165443601</v>
      </c>
      <c r="J512">
        <v>24.36</v>
      </c>
      <c r="K512">
        <f t="shared" si="31"/>
        <v>1.2248165443601522E-2</v>
      </c>
    </row>
    <row r="513" spans="1:11" x14ac:dyDescent="0.25">
      <c r="A513">
        <v>75.229749999999996</v>
      </c>
      <c r="B513">
        <v>55.742268000000003</v>
      </c>
      <c r="C513">
        <v>24.408272181454301</v>
      </c>
      <c r="D513">
        <f t="shared" si="28"/>
        <v>75.240459465228057</v>
      </c>
      <c r="E513">
        <f t="shared" si="29"/>
        <v>55.75665300895097</v>
      </c>
      <c r="F513">
        <f t="shared" si="30"/>
        <v>2.509447417902777E-2</v>
      </c>
      <c r="I513">
        <v>24.408272181454301</v>
      </c>
      <c r="J513">
        <v>24.396000000000001</v>
      </c>
      <c r="K513">
        <f t="shared" si="31"/>
        <v>1.2272181454299869E-2</v>
      </c>
    </row>
    <row r="514" spans="1:11" x14ac:dyDescent="0.25">
      <c r="A514">
        <v>75.231530000000006</v>
      </c>
      <c r="B514">
        <v>55.744414999999996</v>
      </c>
      <c r="C514">
        <v>24.408272181454301</v>
      </c>
      <c r="D514">
        <f t="shared" si="28"/>
        <v>75.240459465228057</v>
      </c>
      <c r="E514">
        <f t="shared" si="29"/>
        <v>55.75665300895097</v>
      </c>
      <c r="F514">
        <f t="shared" si="30"/>
        <v>2.1167474179023316E-2</v>
      </c>
      <c r="I514">
        <v>24.408272181454301</v>
      </c>
      <c r="J514">
        <v>24.431999999999999</v>
      </c>
      <c r="K514">
        <f t="shared" si="31"/>
        <v>-2.3727818545697943E-2</v>
      </c>
    </row>
    <row r="515" spans="1:11" x14ac:dyDescent="0.25">
      <c r="A515">
        <v>75.261600000000001</v>
      </c>
      <c r="B515">
        <v>55.780569999999997</v>
      </c>
      <c r="C515">
        <v>24.444296197464901</v>
      </c>
      <c r="D515">
        <f t="shared" ref="D515:D578" si="32">(C515*COS(0.52358988524)-EXP(0.03000126*ABS(C515))*SIN(0.3*C515)*SIN(0.52358988524)+54.99860335)</f>
        <v>75.265038451223248</v>
      </c>
      <c r="E515">
        <f t="shared" ref="E515:E578" si="33">(C515*SIN(0.52358988524 )+EXP(0.03000126*ABS(C515))*SIN(0.3*C515)*COS(0.52358988524 )+42)</f>
        <v>55.786129223807855</v>
      </c>
      <c r="F515">
        <f t="shared" ref="F515:F578" si="34">ABS(A515-D515)+ABS(B515-E515)</f>
        <v>8.9976750311038245E-3</v>
      </c>
      <c r="I515">
        <v>24.444296197464901</v>
      </c>
      <c r="J515">
        <v>24.468</v>
      </c>
      <c r="K515">
        <f t="shared" ref="K515:K578" si="35">I515-J515</f>
        <v>-2.3703802535099072E-2</v>
      </c>
    </row>
    <row r="516" spans="1:11" x14ac:dyDescent="0.25">
      <c r="A516">
        <v>75.271500000000003</v>
      </c>
      <c r="B516">
        <v>55.792400000000001</v>
      </c>
      <c r="C516">
        <v>24.444296197464901</v>
      </c>
      <c r="D516">
        <f t="shared" si="32"/>
        <v>75.265038451223248</v>
      </c>
      <c r="E516">
        <f t="shared" si="33"/>
        <v>55.786129223807855</v>
      </c>
      <c r="F516">
        <f t="shared" si="34"/>
        <v>1.273232496890131E-2</v>
      </c>
      <c r="I516">
        <v>24.444296197464901</v>
      </c>
      <c r="J516">
        <v>24.504000000000001</v>
      </c>
      <c r="K516">
        <f t="shared" si="35"/>
        <v>-5.9703802535100436E-2</v>
      </c>
    </row>
    <row r="517" spans="1:11" x14ac:dyDescent="0.25">
      <c r="A517">
        <v>75.278760000000005</v>
      </c>
      <c r="B517">
        <v>55.80104</v>
      </c>
      <c r="C517">
        <v>24.480320213475601</v>
      </c>
      <c r="D517">
        <f t="shared" si="32"/>
        <v>75.289709756718082</v>
      </c>
      <c r="E517">
        <f t="shared" si="33"/>
        <v>55.815445533317977</v>
      </c>
      <c r="F517">
        <f t="shared" si="34"/>
        <v>2.5355290036053191E-2</v>
      </c>
      <c r="I517">
        <v>24.480320213475601</v>
      </c>
      <c r="J517">
        <v>24.54</v>
      </c>
      <c r="K517">
        <f t="shared" si="35"/>
        <v>-5.9679786524398537E-2</v>
      </c>
    </row>
    <row r="518" spans="1:11" x14ac:dyDescent="0.25">
      <c r="A518">
        <v>75.306839999999994</v>
      </c>
      <c r="B518">
        <v>55.834229999999998</v>
      </c>
      <c r="C518">
        <v>24.5163442294863</v>
      </c>
      <c r="D518">
        <f t="shared" si="32"/>
        <v>75.314474352203206</v>
      </c>
      <c r="E518">
        <f t="shared" si="33"/>
        <v>55.844600256507505</v>
      </c>
      <c r="F518">
        <f t="shared" si="34"/>
        <v>1.8004608710718628E-2</v>
      </c>
      <c r="I518">
        <v>24.5163442294863</v>
      </c>
      <c r="J518">
        <v>24.576000000000001</v>
      </c>
      <c r="K518">
        <f t="shared" si="35"/>
        <v>-5.965577051370019E-2</v>
      </c>
    </row>
    <row r="519" spans="1:11" x14ac:dyDescent="0.25">
      <c r="A519">
        <v>75.322500000000005</v>
      </c>
      <c r="B519">
        <v>55.852584999999998</v>
      </c>
      <c r="C519">
        <v>24.5163442294863</v>
      </c>
      <c r="D519">
        <f t="shared" si="32"/>
        <v>75.314474352203206</v>
      </c>
      <c r="E519">
        <f t="shared" si="33"/>
        <v>55.844600256507505</v>
      </c>
      <c r="F519">
        <f t="shared" si="34"/>
        <v>1.6010391289292158E-2</v>
      </c>
      <c r="I519">
        <v>24.5163442294863</v>
      </c>
      <c r="J519">
        <v>24.611999999999998</v>
      </c>
      <c r="K519">
        <f t="shared" si="35"/>
        <v>-9.5655770513698002E-2</v>
      </c>
    </row>
    <row r="520" spans="1:11" x14ac:dyDescent="0.25">
      <c r="A520">
        <v>75.329350000000005</v>
      </c>
      <c r="B520">
        <v>55.860588</v>
      </c>
      <c r="C520">
        <v>24.552368245496901</v>
      </c>
      <c r="D520">
        <f t="shared" si="32"/>
        <v>75.33933319925265</v>
      </c>
      <c r="E520">
        <f t="shared" si="33"/>
        <v>55.873591727846943</v>
      </c>
      <c r="F520">
        <f t="shared" si="34"/>
        <v>2.2986927099587717E-2</v>
      </c>
      <c r="I520">
        <v>24.552368245496901</v>
      </c>
      <c r="J520">
        <v>24.648</v>
      </c>
      <c r="K520">
        <f t="shared" si="35"/>
        <v>-9.5631754503099131E-2</v>
      </c>
    </row>
    <row r="521" spans="1:11" x14ac:dyDescent="0.25">
      <c r="A521">
        <v>75.331985000000003</v>
      </c>
      <c r="B521">
        <v>55.863655000000001</v>
      </c>
      <c r="C521">
        <v>24.552368245496901</v>
      </c>
      <c r="D521">
        <f t="shared" si="32"/>
        <v>75.33933319925265</v>
      </c>
      <c r="E521">
        <f t="shared" si="33"/>
        <v>55.873591727846943</v>
      </c>
      <c r="F521">
        <f t="shared" si="34"/>
        <v>1.7284927099588288E-2</v>
      </c>
      <c r="I521">
        <v>24.552368245496901</v>
      </c>
      <c r="J521">
        <v>24.684000000000001</v>
      </c>
      <c r="K521">
        <f t="shared" si="35"/>
        <v>-0.1316317545031005</v>
      </c>
    </row>
    <row r="522" spans="1:11" x14ac:dyDescent="0.25">
      <c r="A522">
        <v>75.346649999999997</v>
      </c>
      <c r="B522">
        <v>55.880684000000002</v>
      </c>
      <c r="C522">
        <v>24.552368245496901</v>
      </c>
      <c r="D522">
        <f t="shared" si="32"/>
        <v>75.33933319925265</v>
      </c>
      <c r="E522">
        <f t="shared" si="33"/>
        <v>55.873591727846943</v>
      </c>
      <c r="F522">
        <f t="shared" si="34"/>
        <v>1.4409072900406272E-2</v>
      </c>
      <c r="I522">
        <v>24.552368245496901</v>
      </c>
      <c r="J522">
        <v>24.72</v>
      </c>
      <c r="K522">
        <f t="shared" si="35"/>
        <v>-0.16763175450309831</v>
      </c>
    </row>
    <row r="523" spans="1:11" x14ac:dyDescent="0.25">
      <c r="A523">
        <v>75.351420000000005</v>
      </c>
      <c r="B523">
        <v>55.886195999999998</v>
      </c>
      <c r="C523">
        <v>24.552368245496901</v>
      </c>
      <c r="D523">
        <f t="shared" si="32"/>
        <v>75.33933319925265</v>
      </c>
      <c r="E523">
        <f t="shared" si="33"/>
        <v>55.873591727846943</v>
      </c>
      <c r="F523">
        <f t="shared" si="34"/>
        <v>2.4691072900409949E-2</v>
      </c>
      <c r="I523">
        <v>24.552368245496901</v>
      </c>
      <c r="J523">
        <v>24.756</v>
      </c>
      <c r="K523">
        <f t="shared" si="35"/>
        <v>-0.20363175450309967</v>
      </c>
    </row>
    <row r="524" spans="1:11" x14ac:dyDescent="0.25">
      <c r="A524">
        <v>75.392529999999994</v>
      </c>
      <c r="B524">
        <v>55.933349999999997</v>
      </c>
      <c r="C524">
        <v>24.6244162775183</v>
      </c>
      <c r="D524">
        <f t="shared" si="32"/>
        <v>75.389337448961967</v>
      </c>
      <c r="E524">
        <f t="shared" si="33"/>
        <v>55.931078331459318</v>
      </c>
      <c r="F524">
        <f t="shared" si="34"/>
        <v>5.4642195787053538E-3</v>
      </c>
      <c r="I524">
        <v>24.6244162775183</v>
      </c>
      <c r="J524">
        <v>24.792000000000002</v>
      </c>
      <c r="K524">
        <f t="shared" si="35"/>
        <v>-0.16758372248170161</v>
      </c>
    </row>
    <row r="525" spans="1:11" x14ac:dyDescent="0.25">
      <c r="A525">
        <v>75.404750000000007</v>
      </c>
      <c r="B525">
        <v>55.947209999999998</v>
      </c>
      <c r="C525">
        <v>24.660440293529</v>
      </c>
      <c r="D525">
        <f t="shared" si="32"/>
        <v>75.414484728995205</v>
      </c>
      <c r="E525">
        <f t="shared" si="33"/>
        <v>55.959570211959203</v>
      </c>
      <c r="F525">
        <f t="shared" si="34"/>
        <v>2.2094940954403341E-2</v>
      </c>
      <c r="I525">
        <v>24.660440293529</v>
      </c>
      <c r="J525">
        <v>24.827999999999999</v>
      </c>
      <c r="K525">
        <f t="shared" si="35"/>
        <v>-0.16755970647099971</v>
      </c>
    </row>
    <row r="526" spans="1:11" x14ac:dyDescent="0.25">
      <c r="A526">
        <v>75.50197</v>
      </c>
      <c r="B526">
        <v>56.055210000000002</v>
      </c>
      <c r="C526">
        <v>24.768512341560999</v>
      </c>
      <c r="D526">
        <f t="shared" si="32"/>
        <v>75.490518255747617</v>
      </c>
      <c r="E526">
        <f t="shared" si="33"/>
        <v>56.044021001072551</v>
      </c>
      <c r="F526">
        <f t="shared" si="34"/>
        <v>2.2640743179834999E-2</v>
      </c>
      <c r="I526">
        <v>24.768512341560999</v>
      </c>
      <c r="J526">
        <v>24.864000000000001</v>
      </c>
      <c r="K526">
        <f t="shared" si="35"/>
        <v>-9.5487658439001422E-2</v>
      </c>
    </row>
    <row r="527" spans="1:11" x14ac:dyDescent="0.25">
      <c r="A527">
        <v>75.591290000000001</v>
      </c>
      <c r="B527">
        <v>56.150799999999997</v>
      </c>
      <c r="C527">
        <v>24.912608405603699</v>
      </c>
      <c r="D527">
        <f t="shared" si="32"/>
        <v>75.593310413160538</v>
      </c>
      <c r="E527">
        <f t="shared" si="33"/>
        <v>56.154172672227666</v>
      </c>
      <c r="F527">
        <f t="shared" si="34"/>
        <v>5.3930853882064866E-3</v>
      </c>
      <c r="I527">
        <v>24.912608405603699</v>
      </c>
      <c r="J527">
        <v>24.9</v>
      </c>
      <c r="K527">
        <f t="shared" si="35"/>
        <v>1.2608405603700135E-2</v>
      </c>
    </row>
    <row r="528" spans="1:11" x14ac:dyDescent="0.25">
      <c r="A528">
        <v>75.645430000000005</v>
      </c>
      <c r="B528">
        <v>56.207053999999999</v>
      </c>
      <c r="C528">
        <v>24.984656437624999</v>
      </c>
      <c r="D528">
        <f t="shared" si="32"/>
        <v>75.64532825384552</v>
      </c>
      <c r="E528">
        <f t="shared" si="33"/>
        <v>56.208171562357052</v>
      </c>
      <c r="F528">
        <f t="shared" si="34"/>
        <v>1.219308511537065E-3</v>
      </c>
      <c r="I528">
        <v>24.984656437624999</v>
      </c>
      <c r="J528">
        <v>24.936</v>
      </c>
      <c r="K528">
        <f t="shared" si="35"/>
        <v>4.8656437624998716E-2</v>
      </c>
    </row>
    <row r="529" spans="1:11" x14ac:dyDescent="0.25">
      <c r="A529">
        <v>75.650329999999997</v>
      </c>
      <c r="B529">
        <v>56.212082000000002</v>
      </c>
      <c r="C529">
        <v>24.984656437624999</v>
      </c>
      <c r="D529">
        <f t="shared" si="32"/>
        <v>75.64532825384552</v>
      </c>
      <c r="E529">
        <f t="shared" si="33"/>
        <v>56.208171562357052</v>
      </c>
      <c r="F529">
        <f t="shared" si="34"/>
        <v>8.9121837974275309E-3</v>
      </c>
      <c r="I529">
        <v>24.984656437624999</v>
      </c>
      <c r="J529">
        <v>24.972000000000001</v>
      </c>
      <c r="K529">
        <f t="shared" si="35"/>
        <v>1.2656437624997352E-2</v>
      </c>
    </row>
    <row r="530" spans="1:11" x14ac:dyDescent="0.25">
      <c r="A530">
        <v>75.665059999999997</v>
      </c>
      <c r="B530">
        <v>56.227142000000001</v>
      </c>
      <c r="C530">
        <v>25.020680453635698</v>
      </c>
      <c r="D530">
        <f t="shared" si="32"/>
        <v>75.671495579185631</v>
      </c>
      <c r="E530">
        <f t="shared" si="33"/>
        <v>56.23489663628461</v>
      </c>
      <c r="F530">
        <f t="shared" si="34"/>
        <v>1.4190215470243572E-2</v>
      </c>
      <c r="I530">
        <v>25.020680453635698</v>
      </c>
      <c r="J530">
        <v>25.007999999999999</v>
      </c>
      <c r="K530">
        <f t="shared" si="35"/>
        <v>1.2680453635699251E-2</v>
      </c>
    </row>
    <row r="531" spans="1:11" x14ac:dyDescent="0.25">
      <c r="A531">
        <v>75.697559999999996</v>
      </c>
      <c r="B531">
        <v>56.260035999999999</v>
      </c>
      <c r="C531">
        <v>25.056704469646402</v>
      </c>
      <c r="D531">
        <f t="shared" si="32"/>
        <v>75.697769608985766</v>
      </c>
      <c r="E531">
        <f t="shared" si="33"/>
        <v>56.261436888871366</v>
      </c>
      <c r="F531">
        <f t="shared" si="34"/>
        <v>1.6104978571362949E-3</v>
      </c>
      <c r="I531">
        <v>25.056704469646402</v>
      </c>
      <c r="J531">
        <v>25.044</v>
      </c>
      <c r="K531">
        <f t="shared" si="35"/>
        <v>1.2704469646401151E-2</v>
      </c>
    </row>
    <row r="532" spans="1:11" x14ac:dyDescent="0.25">
      <c r="A532">
        <v>75.710089999999994</v>
      </c>
      <c r="B532">
        <v>56.272599999999997</v>
      </c>
      <c r="C532">
        <v>25.056704469646402</v>
      </c>
      <c r="D532">
        <f t="shared" si="32"/>
        <v>75.697769608985766</v>
      </c>
      <c r="E532">
        <f t="shared" si="33"/>
        <v>56.261436888871366</v>
      </c>
      <c r="F532">
        <f t="shared" si="34"/>
        <v>2.3483502142859436E-2</v>
      </c>
      <c r="I532">
        <v>25.056704469646402</v>
      </c>
      <c r="J532">
        <v>25.08</v>
      </c>
      <c r="K532">
        <f t="shared" si="35"/>
        <v>-2.3295530353596661E-2</v>
      </c>
    </row>
    <row r="533" spans="1:11" x14ac:dyDescent="0.25">
      <c r="A533">
        <v>75.741309999999999</v>
      </c>
      <c r="B533">
        <v>56.303604</v>
      </c>
      <c r="C533">
        <v>25.128752501667702</v>
      </c>
      <c r="D533">
        <f t="shared" si="32"/>
        <v>75.750641020434998</v>
      </c>
      <c r="E533">
        <f t="shared" si="33"/>
        <v>56.313957320714529</v>
      </c>
      <c r="F533">
        <f t="shared" si="34"/>
        <v>1.9684341149527995E-2</v>
      </c>
      <c r="I533">
        <v>25.128752501667702</v>
      </c>
      <c r="J533">
        <v>25.116</v>
      </c>
      <c r="K533">
        <f t="shared" si="35"/>
        <v>1.2752501667701921E-2</v>
      </c>
    </row>
    <row r="534" spans="1:11" x14ac:dyDescent="0.25">
      <c r="A534">
        <v>75.748940000000005</v>
      </c>
      <c r="B534">
        <v>56.311120000000003</v>
      </c>
      <c r="C534">
        <v>25.128752501667702</v>
      </c>
      <c r="D534">
        <f t="shared" si="32"/>
        <v>75.750641020434998</v>
      </c>
      <c r="E534">
        <f t="shared" si="33"/>
        <v>56.313957320714529</v>
      </c>
      <c r="F534">
        <f t="shared" si="34"/>
        <v>4.5383411495194537E-3</v>
      </c>
      <c r="I534">
        <v>25.128752501667702</v>
      </c>
      <c r="J534">
        <v>25.152000000000001</v>
      </c>
      <c r="K534">
        <f t="shared" si="35"/>
        <v>-2.3247498332299443E-2</v>
      </c>
    </row>
    <row r="535" spans="1:11" x14ac:dyDescent="0.25">
      <c r="A535">
        <v>75.760390000000001</v>
      </c>
      <c r="B535">
        <v>56.322356999999997</v>
      </c>
      <c r="C535">
        <v>25.128752501667702</v>
      </c>
      <c r="D535">
        <f t="shared" si="32"/>
        <v>75.750641020434998</v>
      </c>
      <c r="E535">
        <f t="shared" si="33"/>
        <v>56.313957320714529</v>
      </c>
      <c r="F535">
        <f t="shared" si="34"/>
        <v>1.8148658850471122E-2</v>
      </c>
      <c r="I535">
        <v>25.128752501667702</v>
      </c>
      <c r="J535">
        <v>25.187999999999999</v>
      </c>
      <c r="K535">
        <f t="shared" si="35"/>
        <v>-5.9247498332297255E-2</v>
      </c>
    </row>
    <row r="536" spans="1:11" x14ac:dyDescent="0.25">
      <c r="A536">
        <v>75.771254999999996</v>
      </c>
      <c r="B536">
        <v>56.33296</v>
      </c>
      <c r="C536">
        <v>25.164776517678401</v>
      </c>
      <c r="D536">
        <f t="shared" si="32"/>
        <v>75.777239993853186</v>
      </c>
      <c r="E536">
        <f t="shared" si="33"/>
        <v>56.339934742889589</v>
      </c>
      <c r="F536">
        <f t="shared" si="34"/>
        <v>1.2959736742779171E-2</v>
      </c>
      <c r="I536">
        <v>25.164776517678401</v>
      </c>
      <c r="J536">
        <v>25.224</v>
      </c>
      <c r="K536">
        <f t="shared" si="35"/>
        <v>-5.9223482321598908E-2</v>
      </c>
    </row>
    <row r="537" spans="1:11" x14ac:dyDescent="0.25">
      <c r="A537">
        <v>75.800030000000007</v>
      </c>
      <c r="B537">
        <v>56.360824999999998</v>
      </c>
      <c r="C537">
        <v>25.200800533689101</v>
      </c>
      <c r="D537">
        <f t="shared" si="32"/>
        <v>75.80394885503388</v>
      </c>
      <c r="E537">
        <f t="shared" si="33"/>
        <v>56.365721829969033</v>
      </c>
      <c r="F537">
        <f t="shared" si="34"/>
        <v>8.8156850029079692E-3</v>
      </c>
      <c r="I537">
        <v>25.200800533689101</v>
      </c>
      <c r="J537">
        <v>25.26</v>
      </c>
      <c r="K537">
        <f t="shared" si="35"/>
        <v>-5.9199466310900561E-2</v>
      </c>
    </row>
    <row r="538" spans="1:11" x14ac:dyDescent="0.25">
      <c r="A538">
        <v>75.821190000000001</v>
      </c>
      <c r="B538">
        <v>56.381079999999997</v>
      </c>
      <c r="C538">
        <v>25.236824549699701</v>
      </c>
      <c r="D538">
        <f t="shared" si="32"/>
        <v>75.83076837186789</v>
      </c>
      <c r="E538">
        <f t="shared" si="33"/>
        <v>56.391317251899451</v>
      </c>
      <c r="F538">
        <f t="shared" si="34"/>
        <v>1.9815623767343027E-2</v>
      </c>
      <c r="I538">
        <v>25.236824549699701</v>
      </c>
      <c r="J538">
        <v>25.295999999999999</v>
      </c>
      <c r="K538">
        <f t="shared" si="35"/>
        <v>-5.9175450300298138E-2</v>
      </c>
    </row>
    <row r="539" spans="1:11" x14ac:dyDescent="0.25">
      <c r="A539">
        <v>75.852180000000004</v>
      </c>
      <c r="B539">
        <v>56.410429999999998</v>
      </c>
      <c r="C539">
        <v>25.272848565710401</v>
      </c>
      <c r="D539">
        <f t="shared" si="32"/>
        <v>75.857699300840537</v>
      </c>
      <c r="E539">
        <f t="shared" si="33"/>
        <v>56.416719698383346</v>
      </c>
      <c r="F539">
        <f t="shared" si="34"/>
        <v>1.1808999223880789E-2</v>
      </c>
      <c r="I539">
        <v>25.272848565710401</v>
      </c>
      <c r="J539">
        <v>25.332000000000001</v>
      </c>
      <c r="K539">
        <f t="shared" si="35"/>
        <v>-5.9151434289599791E-2</v>
      </c>
    </row>
    <row r="540" spans="1:11" x14ac:dyDescent="0.25">
      <c r="A540">
        <v>75.884094000000005</v>
      </c>
      <c r="B540">
        <v>56.44023</v>
      </c>
      <c r="C540">
        <v>25.308872581721101</v>
      </c>
      <c r="D540">
        <f t="shared" si="32"/>
        <v>75.884742386917154</v>
      </c>
      <c r="E540">
        <f t="shared" si="33"/>
        <v>56.441927879076196</v>
      </c>
      <c r="F540">
        <f t="shared" si="34"/>
        <v>2.346265993345753E-3</v>
      </c>
      <c r="I540">
        <v>25.308872581721101</v>
      </c>
      <c r="J540">
        <v>25.367999999999999</v>
      </c>
      <c r="K540">
        <f t="shared" si="35"/>
        <v>-5.9127418278897892E-2</v>
      </c>
    </row>
    <row r="541" spans="1:11" x14ac:dyDescent="0.25">
      <c r="A541">
        <v>75.931790000000007</v>
      </c>
      <c r="B541">
        <v>56.484009999999998</v>
      </c>
      <c r="C541">
        <v>25.380920613742401</v>
      </c>
      <c r="D541">
        <f t="shared" si="32"/>
        <v>75.939167951968955</v>
      </c>
      <c r="E541">
        <f t="shared" si="33"/>
        <v>56.49175638264817</v>
      </c>
      <c r="F541">
        <f t="shared" si="34"/>
        <v>1.5124334617119928E-2</v>
      </c>
      <c r="I541">
        <v>25.380920613742401</v>
      </c>
      <c r="J541">
        <v>25.404</v>
      </c>
      <c r="K541">
        <f t="shared" si="35"/>
        <v>-2.307938625759931E-2</v>
      </c>
    </row>
    <row r="542" spans="1:11" x14ac:dyDescent="0.25">
      <c r="A542">
        <v>75.935779999999994</v>
      </c>
      <c r="B542">
        <v>56.487625000000001</v>
      </c>
      <c r="C542">
        <v>25.380920613742401</v>
      </c>
      <c r="D542">
        <f t="shared" si="32"/>
        <v>75.939167951968955</v>
      </c>
      <c r="E542">
        <f t="shared" si="33"/>
        <v>56.49175638264817</v>
      </c>
      <c r="F542">
        <f t="shared" si="34"/>
        <v>7.5193346171289477E-3</v>
      </c>
      <c r="I542">
        <v>25.380920613742401</v>
      </c>
      <c r="J542">
        <v>25.44</v>
      </c>
      <c r="K542">
        <f t="shared" si="35"/>
        <v>-5.9079386257600675E-2</v>
      </c>
    </row>
    <row r="543" spans="1:11" x14ac:dyDescent="0.25">
      <c r="A543">
        <v>75.96593</v>
      </c>
      <c r="B543">
        <v>56.514763000000002</v>
      </c>
      <c r="C543">
        <v>25.4169446297531</v>
      </c>
      <c r="D543">
        <f t="shared" si="32"/>
        <v>75.966551862265902</v>
      </c>
      <c r="E543">
        <f t="shared" si="33"/>
        <v>56.516374226354557</v>
      </c>
      <c r="F543">
        <f t="shared" si="34"/>
        <v>2.2330886204571243E-3</v>
      </c>
      <c r="I543">
        <v>25.4169446297531</v>
      </c>
      <c r="J543">
        <v>25.475999999999999</v>
      </c>
      <c r="K543">
        <f t="shared" si="35"/>
        <v>-5.9055370246898775E-2</v>
      </c>
    </row>
    <row r="544" spans="1:11" x14ac:dyDescent="0.25">
      <c r="A544">
        <v>75.980800000000002</v>
      </c>
      <c r="B544">
        <v>56.528022999999997</v>
      </c>
      <c r="C544">
        <v>25.4169446297531</v>
      </c>
      <c r="D544">
        <f t="shared" si="32"/>
        <v>75.966551862265902</v>
      </c>
      <c r="E544">
        <f t="shared" si="33"/>
        <v>56.516374226354557</v>
      </c>
      <c r="F544">
        <f t="shared" si="34"/>
        <v>2.58969113795402E-2</v>
      </c>
      <c r="I544">
        <v>25.4169446297531</v>
      </c>
      <c r="J544">
        <v>25.512</v>
      </c>
      <c r="K544">
        <f t="shared" si="35"/>
        <v>-9.5055370246900139E-2</v>
      </c>
    </row>
    <row r="545" spans="1:11" x14ac:dyDescent="0.25">
      <c r="A545">
        <v>75.996253999999993</v>
      </c>
      <c r="B545">
        <v>56.541702000000001</v>
      </c>
      <c r="C545">
        <v>25.4529686457638</v>
      </c>
      <c r="D545">
        <f t="shared" si="32"/>
        <v>75.99405079209015</v>
      </c>
      <c r="E545">
        <f t="shared" si="33"/>
        <v>56.540792846305521</v>
      </c>
      <c r="F545">
        <f t="shared" si="34"/>
        <v>3.112361604323155E-3</v>
      </c>
      <c r="I545">
        <v>25.4529686457638</v>
      </c>
      <c r="J545">
        <v>25.547999999999998</v>
      </c>
      <c r="K545">
        <f t="shared" si="35"/>
        <v>-9.503135423619824E-2</v>
      </c>
    </row>
    <row r="546" spans="1:11" x14ac:dyDescent="0.25">
      <c r="A546">
        <v>75.997630000000001</v>
      </c>
      <c r="B546">
        <v>56.542915000000001</v>
      </c>
      <c r="C546">
        <v>25.4529686457638</v>
      </c>
      <c r="D546">
        <f t="shared" si="32"/>
        <v>75.99405079209015</v>
      </c>
      <c r="E546">
        <f t="shared" si="33"/>
        <v>56.540792846305521</v>
      </c>
      <c r="F546">
        <f t="shared" si="34"/>
        <v>5.701361604330657E-3</v>
      </c>
      <c r="I546">
        <v>25.4529686457638</v>
      </c>
      <c r="J546">
        <v>25.584</v>
      </c>
      <c r="K546">
        <f t="shared" si="35"/>
        <v>-0.1310313542361996</v>
      </c>
    </row>
    <row r="547" spans="1:11" x14ac:dyDescent="0.25">
      <c r="A547">
        <v>76.016754000000006</v>
      </c>
      <c r="B547">
        <v>56.559704000000004</v>
      </c>
      <c r="C547">
        <v>25.4889926617745</v>
      </c>
      <c r="D547">
        <f t="shared" si="32"/>
        <v>76.021665427137691</v>
      </c>
      <c r="E547">
        <f t="shared" si="33"/>
        <v>56.565011054816296</v>
      </c>
      <c r="F547">
        <f t="shared" si="34"/>
        <v>1.0218481953977232E-2</v>
      </c>
      <c r="I547">
        <v>25.4889926617745</v>
      </c>
      <c r="J547">
        <v>25.62</v>
      </c>
      <c r="K547">
        <f t="shared" si="35"/>
        <v>-0.13100733822550126</v>
      </c>
    </row>
    <row r="548" spans="1:11" x14ac:dyDescent="0.25">
      <c r="A548">
        <v>76.042400000000001</v>
      </c>
      <c r="B548">
        <v>56.581980000000001</v>
      </c>
      <c r="C548">
        <v>25.5250166777851</v>
      </c>
      <c r="D548">
        <f t="shared" si="32"/>
        <v>76.04939644092461</v>
      </c>
      <c r="E548">
        <f t="shared" si="33"/>
        <v>56.589027685298696</v>
      </c>
      <c r="F548">
        <f t="shared" si="34"/>
        <v>1.4044126223303977E-2</v>
      </c>
      <c r="I548">
        <v>25.5250166777851</v>
      </c>
      <c r="J548">
        <v>25.655999999999999</v>
      </c>
      <c r="K548">
        <f t="shared" si="35"/>
        <v>-0.13098332221489883</v>
      </c>
    </row>
    <row r="549" spans="1:11" x14ac:dyDescent="0.25">
      <c r="A549">
        <v>76.052086000000003</v>
      </c>
      <c r="B549">
        <v>56.590339999999998</v>
      </c>
      <c r="C549">
        <v>25.5250166777851</v>
      </c>
      <c r="D549">
        <f t="shared" si="32"/>
        <v>76.04939644092461</v>
      </c>
      <c r="E549">
        <f t="shared" si="33"/>
        <v>56.589027685298696</v>
      </c>
      <c r="F549">
        <f t="shared" si="34"/>
        <v>4.0018737766942536E-3</v>
      </c>
      <c r="I549">
        <v>25.5250166777851</v>
      </c>
      <c r="J549">
        <v>25.692</v>
      </c>
      <c r="K549">
        <f t="shared" si="35"/>
        <v>-0.1669833222149002</v>
      </c>
    </row>
    <row r="550" spans="1:11" x14ac:dyDescent="0.25">
      <c r="A550">
        <v>76.115600000000001</v>
      </c>
      <c r="B550">
        <v>56.644176000000002</v>
      </c>
      <c r="C550">
        <v>25.597064709806499</v>
      </c>
      <c r="D550">
        <f t="shared" si="32"/>
        <v>76.105210237247945</v>
      </c>
      <c r="E550">
        <f t="shared" si="33"/>
        <v>56.636451652407651</v>
      </c>
      <c r="F550">
        <f t="shared" si="34"/>
        <v>1.8114110344406242E-2</v>
      </c>
      <c r="I550">
        <v>25.597064709806499</v>
      </c>
      <c r="J550">
        <v>25.728000000000002</v>
      </c>
      <c r="K550">
        <f t="shared" si="35"/>
        <v>-0.13093529019350214</v>
      </c>
    </row>
    <row r="551" spans="1:11" x14ac:dyDescent="0.25">
      <c r="A551">
        <v>76.150825999999995</v>
      </c>
      <c r="B551">
        <v>56.673360000000002</v>
      </c>
      <c r="C551">
        <v>25.669112741827799</v>
      </c>
      <c r="D551">
        <f t="shared" si="32"/>
        <v>76.161497321598119</v>
      </c>
      <c r="E551">
        <f t="shared" si="33"/>
        <v>56.683055843776252</v>
      </c>
      <c r="F551">
        <f t="shared" si="34"/>
        <v>2.0367165374373997E-2</v>
      </c>
      <c r="I551">
        <v>25.669112741827799</v>
      </c>
      <c r="J551">
        <v>25.763999999999999</v>
      </c>
      <c r="K551">
        <f t="shared" si="35"/>
        <v>-9.4887258172200006E-2</v>
      </c>
    </row>
    <row r="552" spans="1:11" x14ac:dyDescent="0.25">
      <c r="A552">
        <v>76.15849</v>
      </c>
      <c r="B552">
        <v>56.679645999999998</v>
      </c>
      <c r="C552">
        <v>25.669112741827799</v>
      </c>
      <c r="D552">
        <f t="shared" si="32"/>
        <v>76.161497321598119</v>
      </c>
      <c r="E552">
        <f t="shared" si="33"/>
        <v>56.683055843776252</v>
      </c>
      <c r="F552">
        <f t="shared" si="34"/>
        <v>6.4171653743727575E-3</v>
      </c>
      <c r="I552">
        <v>25.669112741827799</v>
      </c>
      <c r="J552">
        <v>25.8</v>
      </c>
      <c r="K552">
        <f t="shared" si="35"/>
        <v>-0.13088725817220137</v>
      </c>
    </row>
    <row r="553" spans="1:11" x14ac:dyDescent="0.25">
      <c r="A553">
        <v>76.193886000000006</v>
      </c>
      <c r="B553">
        <v>56.708390000000001</v>
      </c>
      <c r="C553">
        <v>25.705136757838499</v>
      </c>
      <c r="D553">
        <f t="shared" si="32"/>
        <v>76.18981989818478</v>
      </c>
      <c r="E553">
        <f t="shared" si="33"/>
        <v>56.706047836396692</v>
      </c>
      <c r="F553">
        <f t="shared" si="34"/>
        <v>6.4082654185355636E-3</v>
      </c>
      <c r="I553">
        <v>25.705136757838499</v>
      </c>
      <c r="J553">
        <v>25.835999999999999</v>
      </c>
      <c r="K553">
        <f t="shared" si="35"/>
        <v>-0.13086324216149947</v>
      </c>
    </row>
    <row r="554" spans="1:11" x14ac:dyDescent="0.25">
      <c r="A554">
        <v>76.288039999999995</v>
      </c>
      <c r="B554">
        <v>56.782559999999997</v>
      </c>
      <c r="C554">
        <v>25.813208805870499</v>
      </c>
      <c r="D554">
        <f t="shared" si="32"/>
        <v>76.275510905688577</v>
      </c>
      <c r="E554">
        <f t="shared" si="33"/>
        <v>56.773771034736363</v>
      </c>
      <c r="F554">
        <f t="shared" si="34"/>
        <v>2.1318059575051507E-2</v>
      </c>
      <c r="I554">
        <v>25.813208805870499</v>
      </c>
      <c r="J554">
        <v>25.872</v>
      </c>
      <c r="K554">
        <f t="shared" si="35"/>
        <v>-5.8791194129501179E-2</v>
      </c>
    </row>
    <row r="555" spans="1:11" x14ac:dyDescent="0.25">
      <c r="A555">
        <v>76.342920000000007</v>
      </c>
      <c r="B555">
        <v>56.824272000000001</v>
      </c>
      <c r="C555">
        <v>25.885256837891902</v>
      </c>
      <c r="D555">
        <f t="shared" si="32"/>
        <v>76.333246666119152</v>
      </c>
      <c r="E555">
        <f t="shared" si="33"/>
        <v>56.817865994012401</v>
      </c>
      <c r="F555">
        <f t="shared" si="34"/>
        <v>1.6079339868454667E-2</v>
      </c>
      <c r="I555">
        <v>25.885256837891902</v>
      </c>
      <c r="J555">
        <v>25.908000000000001</v>
      </c>
      <c r="K555">
        <f t="shared" si="35"/>
        <v>-2.2743162108099568E-2</v>
      </c>
    </row>
    <row r="556" spans="1:11" x14ac:dyDescent="0.25">
      <c r="A556">
        <v>76.351029999999994</v>
      </c>
      <c r="B556">
        <v>56.830350000000003</v>
      </c>
      <c r="C556">
        <v>25.921280853902601</v>
      </c>
      <c r="D556">
        <f t="shared" si="32"/>
        <v>76.362298711150032</v>
      </c>
      <c r="E556">
        <f t="shared" si="33"/>
        <v>56.839594484283595</v>
      </c>
      <c r="F556">
        <f t="shared" si="34"/>
        <v>2.0513195433629505E-2</v>
      </c>
      <c r="I556">
        <v>25.921280853902601</v>
      </c>
      <c r="J556">
        <v>25.943999999999999</v>
      </c>
      <c r="K556">
        <f t="shared" si="35"/>
        <v>-2.2719146097397669E-2</v>
      </c>
    </row>
    <row r="557" spans="1:11" x14ac:dyDescent="0.25">
      <c r="A557">
        <v>76.395470000000003</v>
      </c>
      <c r="B557">
        <v>56.863194</v>
      </c>
      <c r="C557">
        <v>25.957304869913202</v>
      </c>
      <c r="D557">
        <f t="shared" si="32"/>
        <v>76.391474229790674</v>
      </c>
      <c r="E557">
        <f t="shared" si="33"/>
        <v>56.861109107598111</v>
      </c>
      <c r="F557">
        <f t="shared" si="34"/>
        <v>6.0806626112182016E-3</v>
      </c>
      <c r="I557">
        <v>25.957304869913202</v>
      </c>
      <c r="J557">
        <v>25.98</v>
      </c>
      <c r="K557">
        <f t="shared" si="35"/>
        <v>-2.2695130086798798E-2</v>
      </c>
    </row>
    <row r="558" spans="1:11" x14ac:dyDescent="0.25">
      <c r="A558">
        <v>76.405829999999995</v>
      </c>
      <c r="B558">
        <v>56.870750000000001</v>
      </c>
      <c r="C558">
        <v>25.957304869913202</v>
      </c>
      <c r="D558">
        <f t="shared" si="32"/>
        <v>76.391474229790674</v>
      </c>
      <c r="E558">
        <f t="shared" si="33"/>
        <v>56.861109107598111</v>
      </c>
      <c r="F558">
        <f t="shared" si="34"/>
        <v>2.3996662611210695E-2</v>
      </c>
      <c r="I558">
        <v>25.957304869913202</v>
      </c>
      <c r="J558">
        <v>26.015999999999998</v>
      </c>
      <c r="K558">
        <f t="shared" si="35"/>
        <v>-5.869513008679661E-2</v>
      </c>
    </row>
    <row r="559" spans="1:11" x14ac:dyDescent="0.25">
      <c r="A559">
        <v>76.406890000000004</v>
      </c>
      <c r="B559">
        <v>56.871524999999998</v>
      </c>
      <c r="C559">
        <v>25.993328885923901</v>
      </c>
      <c r="D559">
        <f t="shared" si="32"/>
        <v>76.420773728042178</v>
      </c>
      <c r="E559">
        <f t="shared" si="33"/>
        <v>56.882408987518765</v>
      </c>
      <c r="F559">
        <f t="shared" si="34"/>
        <v>2.4767715560940928E-2</v>
      </c>
      <c r="I559">
        <v>25.993328885923901</v>
      </c>
      <c r="J559">
        <v>26.052</v>
      </c>
      <c r="K559">
        <f t="shared" si="35"/>
        <v>-5.8671114076098263E-2</v>
      </c>
    </row>
    <row r="560" spans="1:11" x14ac:dyDescent="0.25">
      <c r="A560">
        <v>76.465996000000004</v>
      </c>
      <c r="B560">
        <v>56.913887000000003</v>
      </c>
      <c r="C560">
        <v>26.065376917945201</v>
      </c>
      <c r="D560">
        <f t="shared" si="32"/>
        <v>76.479746619564452</v>
      </c>
      <c r="E560">
        <f t="shared" si="33"/>
        <v>56.924361128893338</v>
      </c>
      <c r="F560">
        <f t="shared" si="34"/>
        <v>2.4224748457783107E-2</v>
      </c>
      <c r="I560">
        <v>26.065376917945201</v>
      </c>
      <c r="J560">
        <v>26.088000000000001</v>
      </c>
      <c r="K560">
        <f t="shared" si="35"/>
        <v>-2.2623082054799681E-2</v>
      </c>
    </row>
    <row r="561" spans="1:11" x14ac:dyDescent="0.25">
      <c r="A561">
        <v>76.476259999999996</v>
      </c>
      <c r="B561">
        <v>56.921112000000001</v>
      </c>
      <c r="C561">
        <v>26.065376917945201</v>
      </c>
      <c r="D561">
        <f t="shared" si="32"/>
        <v>76.479746619564452</v>
      </c>
      <c r="E561">
        <f t="shared" si="33"/>
        <v>56.924361128893338</v>
      </c>
      <c r="F561">
        <f t="shared" si="34"/>
        <v>6.7357484577925675E-3</v>
      </c>
      <c r="I561">
        <v>26.065376917945201</v>
      </c>
      <c r="J561">
        <v>26.123999999999999</v>
      </c>
      <c r="K561">
        <f t="shared" si="35"/>
        <v>-5.8623082054797493E-2</v>
      </c>
    </row>
    <row r="562" spans="1:11" x14ac:dyDescent="0.25">
      <c r="A562">
        <v>76.536995000000005</v>
      </c>
      <c r="B562">
        <v>56.963158</v>
      </c>
      <c r="C562">
        <v>26.137424949966601</v>
      </c>
      <c r="D562">
        <f t="shared" si="32"/>
        <v>76.539221161242978</v>
      </c>
      <c r="E562">
        <f t="shared" si="33"/>
        <v>56.965444368870195</v>
      </c>
      <c r="F562">
        <f t="shared" si="34"/>
        <v>4.5125301131676565E-3</v>
      </c>
      <c r="I562">
        <v>26.137424949966601</v>
      </c>
      <c r="J562">
        <v>26.16</v>
      </c>
      <c r="K562">
        <f t="shared" si="35"/>
        <v>-2.2575050033399435E-2</v>
      </c>
    </row>
    <row r="563" spans="1:11" x14ac:dyDescent="0.25">
      <c r="A563">
        <v>76.542069999999995</v>
      </c>
      <c r="B563">
        <v>56.966614</v>
      </c>
      <c r="C563">
        <v>26.137424949966601</v>
      </c>
      <c r="D563">
        <f t="shared" si="32"/>
        <v>76.539221161242978</v>
      </c>
      <c r="E563">
        <f t="shared" si="33"/>
        <v>56.965444368870195</v>
      </c>
      <c r="F563">
        <f t="shared" si="34"/>
        <v>4.0184698868230839E-3</v>
      </c>
      <c r="I563">
        <v>26.137424949966601</v>
      </c>
      <c r="J563">
        <v>26.196000000000002</v>
      </c>
      <c r="K563">
        <f t="shared" si="35"/>
        <v>-5.85750500334008E-2</v>
      </c>
    </row>
    <row r="564" spans="1:11" x14ac:dyDescent="0.25">
      <c r="A564">
        <v>76.587549999999993</v>
      </c>
      <c r="B564">
        <v>56.997185000000002</v>
      </c>
      <c r="C564">
        <v>26.209472981987901</v>
      </c>
      <c r="D564">
        <f t="shared" si="32"/>
        <v>76.599200907751623</v>
      </c>
      <c r="E564">
        <f t="shared" si="33"/>
        <v>57.00565255044674</v>
      </c>
      <c r="F564">
        <f t="shared" si="34"/>
        <v>2.0118458198368216E-2</v>
      </c>
      <c r="I564">
        <v>26.209472981987901</v>
      </c>
      <c r="J564">
        <v>26.231999999999999</v>
      </c>
      <c r="K564">
        <f t="shared" si="35"/>
        <v>-2.2527018012098665E-2</v>
      </c>
    </row>
    <row r="565" spans="1:11" x14ac:dyDescent="0.25">
      <c r="A565">
        <v>76.676569999999998</v>
      </c>
      <c r="B565">
        <v>57.055027000000003</v>
      </c>
      <c r="C565">
        <v>26.31754503002</v>
      </c>
      <c r="D565">
        <f t="shared" si="32"/>
        <v>76.690125011798912</v>
      </c>
      <c r="E565">
        <f t="shared" si="33"/>
        <v>57.064311573593073</v>
      </c>
      <c r="F565">
        <f t="shared" si="34"/>
        <v>2.283958539198494E-2</v>
      </c>
      <c r="I565">
        <v>26.31754503002</v>
      </c>
      <c r="J565">
        <v>26.268000000000001</v>
      </c>
      <c r="K565">
        <f t="shared" si="35"/>
        <v>4.9545030019999103E-2</v>
      </c>
    </row>
    <row r="566" spans="1:11" x14ac:dyDescent="0.25">
      <c r="A566">
        <v>76.692030000000003</v>
      </c>
      <c r="B566">
        <v>57.064810000000001</v>
      </c>
      <c r="C566">
        <v>26.31754503002</v>
      </c>
      <c r="D566">
        <f t="shared" si="32"/>
        <v>76.690125011798912</v>
      </c>
      <c r="E566">
        <f t="shared" si="33"/>
        <v>57.064311573593073</v>
      </c>
      <c r="F566">
        <f t="shared" si="34"/>
        <v>2.403414608018295E-3</v>
      </c>
      <c r="I566">
        <v>26.31754503002</v>
      </c>
      <c r="J566">
        <v>26.303999999999998</v>
      </c>
      <c r="K566">
        <f t="shared" si="35"/>
        <v>1.3545030020001292E-2</v>
      </c>
    </row>
    <row r="567" spans="1:11" x14ac:dyDescent="0.25">
      <c r="A567">
        <v>76.762150000000005</v>
      </c>
      <c r="B567">
        <v>57.108192000000003</v>
      </c>
      <c r="C567">
        <v>26.3895930620413</v>
      </c>
      <c r="D567">
        <f t="shared" si="32"/>
        <v>76.751381849195511</v>
      </c>
      <c r="E567">
        <f t="shared" si="33"/>
        <v>57.10230772344994</v>
      </c>
      <c r="F567">
        <f t="shared" si="34"/>
        <v>1.6652427354557631E-2</v>
      </c>
      <c r="I567">
        <v>26.3895930620413</v>
      </c>
      <c r="J567">
        <v>26.34</v>
      </c>
      <c r="K567">
        <f t="shared" si="35"/>
        <v>4.9593062041299873E-2</v>
      </c>
    </row>
    <row r="568" spans="1:11" x14ac:dyDescent="0.25">
      <c r="A568">
        <v>76.769750000000002</v>
      </c>
      <c r="B568">
        <v>57.112797</v>
      </c>
      <c r="C568">
        <v>26.425617078051999</v>
      </c>
      <c r="D568">
        <f t="shared" si="32"/>
        <v>76.782203555489929</v>
      </c>
      <c r="E568">
        <f t="shared" si="33"/>
        <v>57.120971007567832</v>
      </c>
      <c r="F568">
        <f t="shared" si="34"/>
        <v>2.0627563057757925E-2</v>
      </c>
      <c r="I568">
        <v>26.425617078051999</v>
      </c>
      <c r="J568">
        <v>26.376000000000001</v>
      </c>
      <c r="K568">
        <f t="shared" si="35"/>
        <v>4.961707805199822E-2</v>
      </c>
    </row>
    <row r="569" spans="1:11" x14ac:dyDescent="0.25">
      <c r="A569">
        <v>76.776660000000007</v>
      </c>
      <c r="B569">
        <v>57.116965999999998</v>
      </c>
      <c r="C569">
        <v>26.425617078051999</v>
      </c>
      <c r="D569">
        <f t="shared" si="32"/>
        <v>76.782203555489929</v>
      </c>
      <c r="E569">
        <f t="shared" si="33"/>
        <v>57.120971007567832</v>
      </c>
      <c r="F569">
        <f t="shared" si="34"/>
        <v>9.5485630577556435E-3</v>
      </c>
      <c r="I569">
        <v>26.425617078051999</v>
      </c>
      <c r="J569">
        <v>26.411999999999999</v>
      </c>
      <c r="K569">
        <f t="shared" si="35"/>
        <v>1.3617078052000409E-2</v>
      </c>
    </row>
    <row r="570" spans="1:11" x14ac:dyDescent="0.25">
      <c r="A570">
        <v>76.785515000000004</v>
      </c>
      <c r="B570">
        <v>57.122295000000001</v>
      </c>
      <c r="C570">
        <v>26.425617078051999</v>
      </c>
      <c r="D570">
        <f t="shared" si="32"/>
        <v>76.782203555489929</v>
      </c>
      <c r="E570">
        <f t="shared" si="33"/>
        <v>57.120971007567832</v>
      </c>
      <c r="F570">
        <f t="shared" si="34"/>
        <v>4.6354369422445529E-3</v>
      </c>
      <c r="I570">
        <v>26.425617078051999</v>
      </c>
      <c r="J570">
        <v>26.448</v>
      </c>
      <c r="K570">
        <f t="shared" si="35"/>
        <v>-2.2382921948000956E-2</v>
      </c>
    </row>
    <row r="571" spans="1:11" x14ac:dyDescent="0.25">
      <c r="A571">
        <v>76.813199999999995</v>
      </c>
      <c r="B571">
        <v>57.138786000000003</v>
      </c>
      <c r="C571">
        <v>26.461641094062699</v>
      </c>
      <c r="D571">
        <f t="shared" si="32"/>
        <v>76.813154556345552</v>
      </c>
      <c r="E571">
        <f t="shared" si="33"/>
        <v>57.139410342338607</v>
      </c>
      <c r="F571">
        <f t="shared" si="34"/>
        <v>6.6978599304690078E-4</v>
      </c>
      <c r="I571">
        <v>26.461641094062699</v>
      </c>
      <c r="J571">
        <v>26.484000000000002</v>
      </c>
      <c r="K571">
        <f t="shared" si="35"/>
        <v>-2.2358905937302609E-2</v>
      </c>
    </row>
    <row r="572" spans="1:11" x14ac:dyDescent="0.25">
      <c r="A572">
        <v>76.85078</v>
      </c>
      <c r="B572">
        <v>57.160780000000003</v>
      </c>
      <c r="C572">
        <v>26.497665110073299</v>
      </c>
      <c r="D572">
        <f t="shared" si="32"/>
        <v>76.844235160692037</v>
      </c>
      <c r="E572">
        <f t="shared" si="33"/>
        <v>57.157625192669215</v>
      </c>
      <c r="F572">
        <f t="shared" si="34"/>
        <v>9.6996466387508917E-3</v>
      </c>
      <c r="I572">
        <v>26.497665110073299</v>
      </c>
      <c r="J572">
        <v>26.52</v>
      </c>
      <c r="K572">
        <f t="shared" si="35"/>
        <v>-2.2334889926700185E-2</v>
      </c>
    </row>
    <row r="573" spans="1:11" x14ac:dyDescent="0.25">
      <c r="A573">
        <v>76.896384999999995</v>
      </c>
      <c r="B573">
        <v>57.186900000000001</v>
      </c>
      <c r="C573">
        <v>26.569713142094699</v>
      </c>
      <c r="D573">
        <f t="shared" si="32"/>
        <v>76.90678634232853</v>
      </c>
      <c r="E573">
        <f t="shared" si="33"/>
        <v>57.193379426510866</v>
      </c>
      <c r="F573">
        <f t="shared" si="34"/>
        <v>1.6880768839399707E-2</v>
      </c>
      <c r="I573">
        <v>26.569713142094699</v>
      </c>
      <c r="J573">
        <v>26.556000000000001</v>
      </c>
      <c r="K573">
        <f t="shared" si="35"/>
        <v>1.3713142094697872E-2</v>
      </c>
    </row>
    <row r="574" spans="1:11" x14ac:dyDescent="0.25">
      <c r="A574">
        <v>76.898719999999997</v>
      </c>
      <c r="B574">
        <v>57.188220000000001</v>
      </c>
      <c r="C574">
        <v>26.569713142094699</v>
      </c>
      <c r="D574">
        <f t="shared" si="32"/>
        <v>76.90678634232853</v>
      </c>
      <c r="E574">
        <f t="shared" si="33"/>
        <v>57.193379426510866</v>
      </c>
      <c r="F574">
        <f t="shared" si="34"/>
        <v>1.3225768839397745E-2</v>
      </c>
      <c r="I574">
        <v>26.569713142094699</v>
      </c>
      <c r="J574">
        <v>26.591999999999999</v>
      </c>
      <c r="K574">
        <f t="shared" si="35"/>
        <v>-2.2286857905299939E-2</v>
      </c>
    </row>
    <row r="575" spans="1:11" x14ac:dyDescent="0.25">
      <c r="A575">
        <v>77.037180000000006</v>
      </c>
      <c r="B575">
        <v>57.263559999999998</v>
      </c>
      <c r="C575">
        <v>26.713809206137402</v>
      </c>
      <c r="D575">
        <f t="shared" si="32"/>
        <v>77.033455907723919</v>
      </c>
      <c r="E575">
        <f t="shared" si="33"/>
        <v>57.262173364759391</v>
      </c>
      <c r="F575">
        <f t="shared" si="34"/>
        <v>5.110727516694169E-3</v>
      </c>
      <c r="I575">
        <v>26.713809206137402</v>
      </c>
      <c r="J575">
        <v>26.628</v>
      </c>
      <c r="K575">
        <f t="shared" si="35"/>
        <v>8.5809206137401617E-2</v>
      </c>
    </row>
    <row r="576" spans="1:11" x14ac:dyDescent="0.25">
      <c r="A576">
        <v>77.039000000000001</v>
      </c>
      <c r="B576">
        <v>57.264519999999997</v>
      </c>
      <c r="C576">
        <v>26.713809206137402</v>
      </c>
      <c r="D576">
        <f t="shared" si="32"/>
        <v>77.033455907723919</v>
      </c>
      <c r="E576">
        <f t="shared" si="33"/>
        <v>57.262173364759391</v>
      </c>
      <c r="F576">
        <f t="shared" si="34"/>
        <v>7.8907275166884006E-3</v>
      </c>
      <c r="I576">
        <v>26.713809206137402</v>
      </c>
      <c r="J576">
        <v>26.664000000000001</v>
      </c>
      <c r="K576">
        <f t="shared" si="35"/>
        <v>4.9809206137400253E-2</v>
      </c>
    </row>
    <row r="577" spans="1:11" x14ac:dyDescent="0.25">
      <c r="A577">
        <v>77.052670000000006</v>
      </c>
      <c r="B577">
        <v>57.271644999999999</v>
      </c>
      <c r="C577">
        <v>26.749833222147998</v>
      </c>
      <c r="D577">
        <f t="shared" si="32"/>
        <v>77.065451148913468</v>
      </c>
      <c r="E577">
        <f t="shared" si="33"/>
        <v>57.278803985081048</v>
      </c>
      <c r="F577">
        <f t="shared" si="34"/>
        <v>1.9940133994509779E-2</v>
      </c>
      <c r="I577">
        <v>26.749833222147998</v>
      </c>
      <c r="J577">
        <v>26.7</v>
      </c>
      <c r="K577">
        <f t="shared" si="35"/>
        <v>4.9833222147999123E-2</v>
      </c>
    </row>
    <row r="578" spans="1:11" x14ac:dyDescent="0.25">
      <c r="A578">
        <v>77.070885000000004</v>
      </c>
      <c r="B578">
        <v>57.28105</v>
      </c>
      <c r="C578">
        <v>26.749833222147998</v>
      </c>
      <c r="D578">
        <f t="shared" si="32"/>
        <v>77.065451148913468</v>
      </c>
      <c r="E578">
        <f t="shared" si="33"/>
        <v>57.278803985081048</v>
      </c>
      <c r="F578">
        <f t="shared" si="34"/>
        <v>7.6798660054890888E-3</v>
      </c>
      <c r="I578">
        <v>26.749833222147998</v>
      </c>
      <c r="J578">
        <v>26.736000000000001</v>
      </c>
      <c r="K578">
        <f t="shared" si="35"/>
        <v>1.3833222147997759E-2</v>
      </c>
    </row>
    <row r="579" spans="1:11" x14ac:dyDescent="0.25">
      <c r="A579">
        <v>77.111949999999993</v>
      </c>
      <c r="B579">
        <v>57.301918000000001</v>
      </c>
      <c r="C579">
        <v>26.785857238158702</v>
      </c>
      <c r="D579">
        <f t="shared" ref="D579:D642" si="36">(C579*COS(0.52358988524)-EXP(0.03000126*ABS(C579))*SIN(0.3*C579)*SIN(0.52358988524)+54.99860335)</f>
        <v>77.097577932743576</v>
      </c>
      <c r="E579">
        <f t="shared" ref="E579:E642" si="37">(C579*SIN(0.52358988524 )+EXP(0.03000126*ABS(C579))*SIN(0.3*C579)*COS(0.52358988524 )+42)</f>
        <v>57.295206762188165</v>
      </c>
      <c r="F579">
        <f t="shared" ref="F579:F642" si="38">ABS(A579-D579)+ABS(B579-E579)</f>
        <v>2.10833050682524E-2</v>
      </c>
      <c r="I579">
        <v>26.785857238158702</v>
      </c>
      <c r="J579">
        <v>26.771999999999998</v>
      </c>
      <c r="K579">
        <f t="shared" ref="K579:K642" si="39">I579-J579</f>
        <v>1.3857238158703211E-2</v>
      </c>
    </row>
    <row r="580" spans="1:11" x14ac:dyDescent="0.25">
      <c r="A580">
        <v>77.128600000000006</v>
      </c>
      <c r="B580">
        <v>57.31024</v>
      </c>
      <c r="C580">
        <v>26.821881254169401</v>
      </c>
      <c r="D580">
        <f t="shared" si="36"/>
        <v>77.129836434160069</v>
      </c>
      <c r="E580">
        <f t="shared" si="37"/>
        <v>57.311381393059264</v>
      </c>
      <c r="F580">
        <f t="shared" si="38"/>
        <v>2.377827219326889E-3</v>
      </c>
      <c r="I580">
        <v>26.821881254169401</v>
      </c>
      <c r="J580">
        <v>26.808</v>
      </c>
      <c r="K580">
        <f t="shared" si="39"/>
        <v>1.3881254169401558E-2</v>
      </c>
    </row>
    <row r="581" spans="1:11" x14ac:dyDescent="0.25">
      <c r="A581">
        <v>77.156400000000005</v>
      </c>
      <c r="B581">
        <v>57.323967000000003</v>
      </c>
      <c r="C581">
        <v>26.857905270180101</v>
      </c>
      <c r="D581">
        <f t="shared" si="36"/>
        <v>77.162226812932886</v>
      </c>
      <c r="E581">
        <f t="shared" si="37"/>
        <v>57.327327600959059</v>
      </c>
      <c r="F581">
        <f t="shared" si="38"/>
        <v>9.1874138919365578E-3</v>
      </c>
      <c r="I581">
        <v>26.857905270180101</v>
      </c>
      <c r="J581">
        <v>26.844000000000001</v>
      </c>
      <c r="K581">
        <f t="shared" si="39"/>
        <v>1.3905270180099905E-2</v>
      </c>
    </row>
    <row r="582" spans="1:11" x14ac:dyDescent="0.25">
      <c r="A582">
        <v>77.229965000000007</v>
      </c>
      <c r="B582">
        <v>57.359250000000003</v>
      </c>
      <c r="C582">
        <v>26.929953302201401</v>
      </c>
      <c r="D582">
        <f t="shared" si="36"/>
        <v>77.227403765438481</v>
      </c>
      <c r="E582">
        <f t="shared" si="37"/>
        <v>57.358533772868554</v>
      </c>
      <c r="F582">
        <f t="shared" si="38"/>
        <v>3.2774616929742706E-3</v>
      </c>
      <c r="I582">
        <v>26.929953302201401</v>
      </c>
      <c r="J582">
        <v>26.88</v>
      </c>
      <c r="K582">
        <f t="shared" si="39"/>
        <v>4.9953302201402039E-2</v>
      </c>
    </row>
    <row r="583" spans="1:11" x14ac:dyDescent="0.25">
      <c r="A583">
        <v>77.249404999999996</v>
      </c>
      <c r="B583">
        <v>57.368324000000001</v>
      </c>
      <c r="C583">
        <v>26.965977318212101</v>
      </c>
      <c r="D583">
        <f t="shared" si="36"/>
        <v>77.260190582374349</v>
      </c>
      <c r="E583">
        <f t="shared" si="37"/>
        <v>57.37379331562974</v>
      </c>
      <c r="F583">
        <f t="shared" si="38"/>
        <v>1.6254898004092411E-2</v>
      </c>
      <c r="I583">
        <v>26.965977318212101</v>
      </c>
      <c r="J583">
        <v>26.916</v>
      </c>
      <c r="K583">
        <f t="shared" si="39"/>
        <v>4.9977318212100386E-2</v>
      </c>
    </row>
    <row r="584" spans="1:11" x14ac:dyDescent="0.25">
      <c r="A584">
        <v>77.254729999999995</v>
      </c>
      <c r="B584">
        <v>57.37079</v>
      </c>
      <c r="C584">
        <v>26.965977318212101</v>
      </c>
      <c r="D584">
        <f t="shared" si="36"/>
        <v>77.260190582374349</v>
      </c>
      <c r="E584">
        <f t="shared" si="37"/>
        <v>57.37379331562974</v>
      </c>
      <c r="F584">
        <f t="shared" si="38"/>
        <v>8.4638980040949718E-3</v>
      </c>
      <c r="I584">
        <v>26.965977318212101</v>
      </c>
      <c r="J584">
        <v>26.952000000000002</v>
      </c>
      <c r="K584">
        <f t="shared" si="39"/>
        <v>1.3977318212099021E-2</v>
      </c>
    </row>
    <row r="585" spans="1:11" x14ac:dyDescent="0.25">
      <c r="A585">
        <v>77.257279999999994</v>
      </c>
      <c r="B585">
        <v>57.371969999999997</v>
      </c>
      <c r="C585">
        <v>26.965977318212101</v>
      </c>
      <c r="D585">
        <f t="shared" si="36"/>
        <v>77.260190582374349</v>
      </c>
      <c r="E585">
        <f t="shared" si="37"/>
        <v>57.37379331562974</v>
      </c>
      <c r="F585">
        <f t="shared" si="38"/>
        <v>4.7338980040976253E-3</v>
      </c>
      <c r="I585">
        <v>26.965977318212101</v>
      </c>
      <c r="J585">
        <v>26.988</v>
      </c>
      <c r="K585">
        <f t="shared" si="39"/>
        <v>-2.202268178789879E-2</v>
      </c>
    </row>
    <row r="586" spans="1:11" x14ac:dyDescent="0.25">
      <c r="A586">
        <v>77.285354999999996</v>
      </c>
      <c r="B586">
        <v>57.384841999999999</v>
      </c>
      <c r="C586">
        <v>27.0020013342228</v>
      </c>
      <c r="D586">
        <f t="shared" si="36"/>
        <v>77.293109762977522</v>
      </c>
      <c r="E586">
        <f t="shared" si="37"/>
        <v>57.388823593086954</v>
      </c>
      <c r="F586">
        <f t="shared" si="38"/>
        <v>1.1736356064481868E-2</v>
      </c>
      <c r="I586">
        <v>27.0020013342228</v>
      </c>
      <c r="J586">
        <v>27.024000000000001</v>
      </c>
      <c r="K586">
        <f t="shared" si="39"/>
        <v>-2.1998665777200443E-2</v>
      </c>
    </row>
    <row r="587" spans="1:11" x14ac:dyDescent="0.25">
      <c r="A587">
        <v>77.311859999999996</v>
      </c>
      <c r="B587">
        <v>57.396796999999999</v>
      </c>
      <c r="C587">
        <v>27.038025350233401</v>
      </c>
      <c r="D587">
        <f t="shared" si="36"/>
        <v>77.326161390396152</v>
      </c>
      <c r="E587">
        <f t="shared" si="37"/>
        <v>57.403624461220218</v>
      </c>
      <c r="F587">
        <f t="shared" si="38"/>
        <v>2.1128851616374789E-2</v>
      </c>
      <c r="I587">
        <v>27.038025350233401</v>
      </c>
      <c r="J587">
        <v>27.06</v>
      </c>
      <c r="K587">
        <f t="shared" si="39"/>
        <v>-2.197464976659802E-2</v>
      </c>
    </row>
    <row r="588" spans="1:11" x14ac:dyDescent="0.25">
      <c r="A588">
        <v>77.330089999999998</v>
      </c>
      <c r="B588">
        <v>57.404915000000003</v>
      </c>
      <c r="C588">
        <v>27.038025350233401</v>
      </c>
      <c r="D588">
        <f t="shared" si="36"/>
        <v>77.326161390396152</v>
      </c>
      <c r="E588">
        <f t="shared" si="37"/>
        <v>57.403624461220218</v>
      </c>
      <c r="F588">
        <f t="shared" si="38"/>
        <v>5.2191483836310226E-3</v>
      </c>
      <c r="I588">
        <v>27.038025350233401</v>
      </c>
      <c r="J588">
        <v>27.096</v>
      </c>
      <c r="K588">
        <f t="shared" si="39"/>
        <v>-5.7974649766599384E-2</v>
      </c>
    </row>
    <row r="589" spans="1:11" x14ac:dyDescent="0.25">
      <c r="A589">
        <v>77.401259999999994</v>
      </c>
      <c r="B589">
        <v>57.435763999999999</v>
      </c>
      <c r="C589">
        <v>27.1100733822548</v>
      </c>
      <c r="D589">
        <f t="shared" si="36"/>
        <v>77.392662240928104</v>
      </c>
      <c r="E589">
        <f t="shared" si="37"/>
        <v>57.432537527403817</v>
      </c>
      <c r="F589">
        <f t="shared" si="38"/>
        <v>1.1824231668072116E-2</v>
      </c>
      <c r="I589">
        <v>27.1100733822548</v>
      </c>
      <c r="J589">
        <v>27.132000000000001</v>
      </c>
      <c r="K589">
        <f t="shared" si="39"/>
        <v>-2.1926617745201327E-2</v>
      </c>
    </row>
    <row r="590" spans="1:11" x14ac:dyDescent="0.25">
      <c r="A590">
        <v>77.439539999999994</v>
      </c>
      <c r="B590">
        <v>57.451819999999998</v>
      </c>
      <c r="C590">
        <v>27.1460973982655</v>
      </c>
      <c r="D590">
        <f t="shared" si="36"/>
        <v>77.42611155287004</v>
      </c>
      <c r="E590">
        <f t="shared" si="37"/>
        <v>57.446649571595074</v>
      </c>
      <c r="F590">
        <f t="shared" si="38"/>
        <v>1.8598875534877379E-2</v>
      </c>
      <c r="I590">
        <v>27.1460973982655</v>
      </c>
      <c r="J590">
        <v>27.167999999999999</v>
      </c>
      <c r="K590">
        <f t="shared" si="39"/>
        <v>-2.1902601734499427E-2</v>
      </c>
    </row>
    <row r="591" spans="1:11" x14ac:dyDescent="0.25">
      <c r="A591">
        <v>77.459273999999994</v>
      </c>
      <c r="B591">
        <v>57.459952999999999</v>
      </c>
      <c r="C591">
        <v>27.1821214142761</v>
      </c>
      <c r="D591">
        <f t="shared" si="36"/>
        <v>77.45969348920724</v>
      </c>
      <c r="E591">
        <f t="shared" si="37"/>
        <v>57.460531898878855</v>
      </c>
      <c r="F591">
        <f t="shared" si="38"/>
        <v>9.9838808610286378E-4</v>
      </c>
      <c r="I591">
        <v>27.1821214142761</v>
      </c>
      <c r="J591">
        <v>27.204000000000001</v>
      </c>
      <c r="K591">
        <f t="shared" si="39"/>
        <v>-2.1878585723900557E-2</v>
      </c>
    </row>
    <row r="592" spans="1:11" x14ac:dyDescent="0.25">
      <c r="A592">
        <v>77.498215000000002</v>
      </c>
      <c r="B592">
        <v>57.475709999999999</v>
      </c>
      <c r="C592">
        <v>27.2181454302868</v>
      </c>
      <c r="D592">
        <f t="shared" si="36"/>
        <v>77.493408055387377</v>
      </c>
      <c r="E592">
        <f t="shared" si="37"/>
        <v>57.474184499819678</v>
      </c>
      <c r="F592">
        <f t="shared" si="38"/>
        <v>6.3324447929460348E-3</v>
      </c>
      <c r="I592">
        <v>27.2181454302868</v>
      </c>
      <c r="J592">
        <v>27.24</v>
      </c>
      <c r="K592">
        <f t="shared" si="39"/>
        <v>-2.1854569713198657E-2</v>
      </c>
    </row>
    <row r="593" spans="1:11" x14ac:dyDescent="0.25">
      <c r="A593">
        <v>77.550899999999999</v>
      </c>
      <c r="B593">
        <v>57.49644</v>
      </c>
      <c r="C593">
        <v>27.290193462308199</v>
      </c>
      <c r="D593">
        <f t="shared" si="36"/>
        <v>77.561235020781083</v>
      </c>
      <c r="E593">
        <f t="shared" si="37"/>
        <v>57.500800620526768</v>
      </c>
      <c r="F593">
        <f t="shared" si="38"/>
        <v>1.4695641307852725E-2</v>
      </c>
      <c r="I593">
        <v>27.290193462308199</v>
      </c>
      <c r="J593">
        <v>27.276</v>
      </c>
      <c r="K593">
        <f t="shared" si="39"/>
        <v>1.41934623081994E-2</v>
      </c>
    </row>
    <row r="594" spans="1:11" x14ac:dyDescent="0.25">
      <c r="A594">
        <v>77.555319999999995</v>
      </c>
      <c r="B594">
        <v>57.498145999999998</v>
      </c>
      <c r="C594">
        <v>27.290193462308199</v>
      </c>
      <c r="D594">
        <f t="shared" si="36"/>
        <v>77.561235020781083</v>
      </c>
      <c r="E594">
        <f t="shared" si="37"/>
        <v>57.500800620526768</v>
      </c>
      <c r="F594">
        <f t="shared" si="38"/>
        <v>8.5696413078579781E-3</v>
      </c>
      <c r="I594">
        <v>27.290193462308199</v>
      </c>
      <c r="J594">
        <v>27.312000000000001</v>
      </c>
      <c r="K594">
        <f t="shared" si="39"/>
        <v>-2.1806537691801964E-2</v>
      </c>
    </row>
    <row r="595" spans="1:11" x14ac:dyDescent="0.25">
      <c r="A595">
        <v>77.574560000000005</v>
      </c>
      <c r="B595">
        <v>57.50553</v>
      </c>
      <c r="C595">
        <v>27.290193462308199</v>
      </c>
      <c r="D595">
        <f t="shared" si="36"/>
        <v>77.561235020781083</v>
      </c>
      <c r="E595">
        <f t="shared" si="37"/>
        <v>57.500800620526768</v>
      </c>
      <c r="F595">
        <f t="shared" si="38"/>
        <v>1.8054358692154437E-2</v>
      </c>
      <c r="I595">
        <v>27.290193462308199</v>
      </c>
      <c r="J595">
        <v>27.347999999999999</v>
      </c>
      <c r="K595">
        <f t="shared" si="39"/>
        <v>-5.7806537691799775E-2</v>
      </c>
    </row>
    <row r="596" spans="1:11" x14ac:dyDescent="0.25">
      <c r="A596">
        <v>77.620559999999998</v>
      </c>
      <c r="B596">
        <v>57.52281</v>
      </c>
      <c r="C596">
        <v>27.362241494329499</v>
      </c>
      <c r="D596">
        <f t="shared" si="36"/>
        <v>77.629592179045744</v>
      </c>
      <c r="E596">
        <f t="shared" si="37"/>
        <v>57.526498401388622</v>
      </c>
      <c r="F596">
        <f t="shared" si="38"/>
        <v>1.2720580434368856E-2</v>
      </c>
      <c r="I596">
        <v>27.362241494329499</v>
      </c>
      <c r="J596">
        <v>27.384</v>
      </c>
      <c r="K596">
        <f t="shared" si="39"/>
        <v>-2.1758505670501194E-2</v>
      </c>
    </row>
    <row r="597" spans="1:11" x14ac:dyDescent="0.25">
      <c r="A597">
        <v>77.747079999999997</v>
      </c>
      <c r="B597">
        <v>57.567787000000003</v>
      </c>
      <c r="C597">
        <v>27.470313542361499</v>
      </c>
      <c r="D597">
        <f t="shared" si="36"/>
        <v>77.733120817379401</v>
      </c>
      <c r="E597">
        <f t="shared" si="37"/>
        <v>57.563325282502809</v>
      </c>
      <c r="F597">
        <f t="shared" si="38"/>
        <v>1.8420900117789074E-2</v>
      </c>
      <c r="I597">
        <v>27.470313542361499</v>
      </c>
      <c r="J597">
        <v>27.42</v>
      </c>
      <c r="K597">
        <f t="shared" si="39"/>
        <v>5.0313542361497099E-2</v>
      </c>
    </row>
    <row r="598" spans="1:11" x14ac:dyDescent="0.25">
      <c r="A598">
        <v>77.753110000000007</v>
      </c>
      <c r="B598">
        <v>57.569839999999999</v>
      </c>
      <c r="C598">
        <v>27.506337558372199</v>
      </c>
      <c r="D598">
        <f t="shared" si="36"/>
        <v>77.767894733945184</v>
      </c>
      <c r="E598">
        <f t="shared" si="37"/>
        <v>57.575142997080071</v>
      </c>
      <c r="F598">
        <f t="shared" si="38"/>
        <v>2.0087731025249411E-2</v>
      </c>
      <c r="I598">
        <v>27.506337558372199</v>
      </c>
      <c r="J598">
        <v>27.456</v>
      </c>
      <c r="K598">
        <f t="shared" si="39"/>
        <v>5.0337558372198998E-2</v>
      </c>
    </row>
    <row r="599" spans="1:11" x14ac:dyDescent="0.25">
      <c r="A599">
        <v>77.753960000000006</v>
      </c>
      <c r="B599">
        <v>57.570129999999999</v>
      </c>
      <c r="C599">
        <v>27.506337558372199</v>
      </c>
      <c r="D599">
        <f t="shared" si="36"/>
        <v>77.767894733945184</v>
      </c>
      <c r="E599">
        <f t="shared" si="37"/>
        <v>57.575142997080071</v>
      </c>
      <c r="F599">
        <f t="shared" si="38"/>
        <v>1.8947731025249936E-2</v>
      </c>
      <c r="I599">
        <v>27.506337558372199</v>
      </c>
      <c r="J599">
        <v>27.492000000000001</v>
      </c>
      <c r="K599">
        <f t="shared" si="39"/>
        <v>1.4337558372197634E-2</v>
      </c>
    </row>
    <row r="600" spans="1:11" x14ac:dyDescent="0.25">
      <c r="A600">
        <v>77.783330000000007</v>
      </c>
      <c r="B600">
        <v>57.579998000000003</v>
      </c>
      <c r="C600">
        <v>27.506337558372199</v>
      </c>
      <c r="D600">
        <f t="shared" si="36"/>
        <v>77.767894733945184</v>
      </c>
      <c r="E600">
        <f t="shared" si="37"/>
        <v>57.575142997080071</v>
      </c>
      <c r="F600">
        <f t="shared" si="38"/>
        <v>2.0290268974754611E-2</v>
      </c>
      <c r="I600">
        <v>27.506337558372199</v>
      </c>
      <c r="J600">
        <v>27.527999999999999</v>
      </c>
      <c r="K600">
        <f t="shared" si="39"/>
        <v>-2.1662441627800177E-2</v>
      </c>
    </row>
    <row r="601" spans="1:11" x14ac:dyDescent="0.25">
      <c r="A601">
        <v>77.810130000000001</v>
      </c>
      <c r="B601">
        <v>57.588833000000001</v>
      </c>
      <c r="C601">
        <v>27.542361574382898</v>
      </c>
      <c r="D601">
        <f t="shared" si="36"/>
        <v>77.802800621565893</v>
      </c>
      <c r="E601">
        <f t="shared" si="37"/>
        <v>57.586732126391922</v>
      </c>
      <c r="F601">
        <f t="shared" si="38"/>
        <v>9.4302520421862823E-3</v>
      </c>
      <c r="I601">
        <v>27.542361574382898</v>
      </c>
      <c r="J601">
        <v>27.564</v>
      </c>
      <c r="K601">
        <f t="shared" si="39"/>
        <v>-2.1638425617101831E-2</v>
      </c>
    </row>
    <row r="602" spans="1:11" x14ac:dyDescent="0.25">
      <c r="A602">
        <v>77.834410000000005</v>
      </c>
      <c r="B602">
        <v>57.596705999999998</v>
      </c>
      <c r="C602">
        <v>27.578385590393498</v>
      </c>
      <c r="D602">
        <f t="shared" si="36"/>
        <v>77.837838327929589</v>
      </c>
      <c r="E602">
        <f t="shared" si="37"/>
        <v>57.598092934255618</v>
      </c>
      <c r="F602">
        <f t="shared" si="38"/>
        <v>4.8152621852040056E-3</v>
      </c>
      <c r="I602">
        <v>27.578385590393498</v>
      </c>
      <c r="J602">
        <v>27.6</v>
      </c>
      <c r="K602">
        <f t="shared" si="39"/>
        <v>-2.161440960650296E-2</v>
      </c>
    </row>
    <row r="603" spans="1:11" x14ac:dyDescent="0.25">
      <c r="A603">
        <v>77.838104000000001</v>
      </c>
      <c r="B603">
        <v>57.597892999999999</v>
      </c>
      <c r="C603">
        <v>27.578385590393498</v>
      </c>
      <c r="D603">
        <f t="shared" si="36"/>
        <v>77.837838327929589</v>
      </c>
      <c r="E603">
        <f t="shared" si="37"/>
        <v>57.598092934255618</v>
      </c>
      <c r="F603">
        <f t="shared" si="38"/>
        <v>4.6560632603132035E-4</v>
      </c>
      <c r="I603">
        <v>27.578385590393498</v>
      </c>
      <c r="J603">
        <v>27.635999999999999</v>
      </c>
      <c r="K603">
        <f t="shared" si="39"/>
        <v>-5.7614409606500772E-2</v>
      </c>
    </row>
    <row r="604" spans="1:11" x14ac:dyDescent="0.25">
      <c r="A604">
        <v>77.928160000000005</v>
      </c>
      <c r="B604">
        <v>57.625884999999997</v>
      </c>
      <c r="C604">
        <v>27.686457638425601</v>
      </c>
      <c r="D604">
        <f t="shared" si="36"/>
        <v>77.943740597834363</v>
      </c>
      <c r="E604">
        <f t="shared" si="37"/>
        <v>57.630808480479345</v>
      </c>
      <c r="F604">
        <f t="shared" si="38"/>
        <v>2.0504078313706486E-2</v>
      </c>
      <c r="I604">
        <v>27.686457638425601</v>
      </c>
      <c r="J604">
        <v>27.672000000000001</v>
      </c>
      <c r="K604">
        <f t="shared" si="39"/>
        <v>1.445763842560055E-2</v>
      </c>
    </row>
    <row r="605" spans="1:11" x14ac:dyDescent="0.25">
      <c r="A605">
        <v>77.942400000000006</v>
      </c>
      <c r="B605">
        <v>57.63015</v>
      </c>
      <c r="C605">
        <v>27.686457638425601</v>
      </c>
      <c r="D605">
        <f t="shared" si="36"/>
        <v>77.943740597834363</v>
      </c>
      <c r="E605">
        <f t="shared" si="37"/>
        <v>57.630808480479345</v>
      </c>
      <c r="F605">
        <f t="shared" si="38"/>
        <v>1.9990783137018298E-3</v>
      </c>
      <c r="I605">
        <v>27.686457638425601</v>
      </c>
      <c r="J605">
        <v>27.707999999999998</v>
      </c>
      <c r="K605">
        <f t="shared" si="39"/>
        <v>-2.1542361574397262E-2</v>
      </c>
    </row>
    <row r="606" spans="1:11" x14ac:dyDescent="0.25">
      <c r="A606">
        <v>77.953734999999995</v>
      </c>
      <c r="B606">
        <v>57.633519999999997</v>
      </c>
      <c r="C606">
        <v>27.686457638425601</v>
      </c>
      <c r="D606">
        <f t="shared" si="36"/>
        <v>77.943740597834363</v>
      </c>
      <c r="E606">
        <f t="shared" si="37"/>
        <v>57.630808480479345</v>
      </c>
      <c r="F606">
        <f t="shared" si="38"/>
        <v>1.2705921686283261E-2</v>
      </c>
      <c r="I606">
        <v>27.686457638425601</v>
      </c>
      <c r="J606">
        <v>27.744</v>
      </c>
      <c r="K606">
        <f t="shared" si="39"/>
        <v>-5.7542361574398626E-2</v>
      </c>
    </row>
    <row r="607" spans="1:11" x14ac:dyDescent="0.25">
      <c r="A607">
        <v>77.955110000000005</v>
      </c>
      <c r="B607">
        <v>57.633926000000002</v>
      </c>
      <c r="C607">
        <v>27.686457638425601</v>
      </c>
      <c r="D607">
        <f t="shared" si="36"/>
        <v>77.943740597834363</v>
      </c>
      <c r="E607">
        <f t="shared" si="37"/>
        <v>57.630808480479345</v>
      </c>
      <c r="F607">
        <f t="shared" si="38"/>
        <v>1.4486921686298615E-2</v>
      </c>
      <c r="I607">
        <v>27.686457638425601</v>
      </c>
      <c r="J607">
        <v>27.78</v>
      </c>
      <c r="K607">
        <f t="shared" si="39"/>
        <v>-9.354236157439999E-2</v>
      </c>
    </row>
    <row r="608" spans="1:11" x14ac:dyDescent="0.25">
      <c r="A608">
        <v>78.008319999999998</v>
      </c>
      <c r="B608">
        <v>57.649352999999998</v>
      </c>
      <c r="C608">
        <v>27.758505670446901</v>
      </c>
      <c r="D608">
        <f t="shared" si="36"/>
        <v>78.014997696492173</v>
      </c>
      <c r="E608">
        <f t="shared" si="37"/>
        <v>57.651483314113719</v>
      </c>
      <c r="F608">
        <f t="shared" si="38"/>
        <v>8.8080106058967544E-3</v>
      </c>
      <c r="I608">
        <v>27.758505670446901</v>
      </c>
      <c r="J608">
        <v>27.815999999999999</v>
      </c>
      <c r="K608">
        <f t="shared" si="39"/>
        <v>-5.7494329553097856E-2</v>
      </c>
    </row>
    <row r="609" spans="1:11" x14ac:dyDescent="0.25">
      <c r="A609">
        <v>78.066829999999996</v>
      </c>
      <c r="B609">
        <v>57.665640000000003</v>
      </c>
      <c r="C609">
        <v>27.794529686457601</v>
      </c>
      <c r="D609">
        <f t="shared" si="36"/>
        <v>78.050822225671425</v>
      </c>
      <c r="E609">
        <f t="shared" si="37"/>
        <v>57.661481276903523</v>
      </c>
      <c r="F609">
        <f t="shared" si="38"/>
        <v>2.0166497425051944E-2</v>
      </c>
      <c r="I609">
        <v>27.794529686457601</v>
      </c>
      <c r="J609">
        <v>27.852</v>
      </c>
      <c r="K609">
        <f t="shared" si="39"/>
        <v>-5.7470313542399509E-2</v>
      </c>
    </row>
    <row r="610" spans="1:11" x14ac:dyDescent="0.25">
      <c r="A610">
        <v>78.128585999999999</v>
      </c>
      <c r="B610">
        <v>57.682087000000003</v>
      </c>
      <c r="C610">
        <v>27.866577718478901</v>
      </c>
      <c r="D610">
        <f t="shared" si="36"/>
        <v>78.122861924603285</v>
      </c>
      <c r="E610">
        <f t="shared" si="37"/>
        <v>57.680800579270439</v>
      </c>
      <c r="F610">
        <f t="shared" si="38"/>
        <v>7.0104961262771326E-3</v>
      </c>
      <c r="I610">
        <v>27.866577718478901</v>
      </c>
      <c r="J610">
        <v>27.888000000000002</v>
      </c>
      <c r="K610">
        <f t="shared" si="39"/>
        <v>-2.1422281521100928E-2</v>
      </c>
    </row>
    <row r="611" spans="1:11" x14ac:dyDescent="0.25">
      <c r="A611">
        <v>78.209350000000001</v>
      </c>
      <c r="B611">
        <v>57.702457000000003</v>
      </c>
      <c r="C611">
        <v>27.9386257505003</v>
      </c>
      <c r="D611">
        <f t="shared" si="36"/>
        <v>78.195420532608054</v>
      </c>
      <c r="E611">
        <f t="shared" si="37"/>
        <v>57.699221086305315</v>
      </c>
      <c r="F611">
        <f t="shared" si="38"/>
        <v>1.7165381086634568E-2</v>
      </c>
      <c r="I611">
        <v>27.9386257505003</v>
      </c>
      <c r="J611">
        <v>27.923999999999999</v>
      </c>
      <c r="K611">
        <f t="shared" si="39"/>
        <v>1.4625750500300683E-2</v>
      </c>
    </row>
    <row r="612" spans="1:11" x14ac:dyDescent="0.25">
      <c r="A612">
        <v>78.261475000000004</v>
      </c>
      <c r="B612">
        <v>57.714939999999999</v>
      </c>
      <c r="C612">
        <v>28.0106737825216</v>
      </c>
      <c r="D612">
        <f t="shared" si="36"/>
        <v>78.268495492230613</v>
      </c>
      <c r="E612">
        <f t="shared" si="37"/>
        <v>57.716747227740925</v>
      </c>
      <c r="F612">
        <f t="shared" si="38"/>
        <v>8.8277199715349752E-3</v>
      </c>
      <c r="I612">
        <v>28.0106737825216</v>
      </c>
      <c r="J612">
        <v>27.96</v>
      </c>
      <c r="K612">
        <f t="shared" si="39"/>
        <v>5.0673782521599264E-2</v>
      </c>
    </row>
    <row r="613" spans="1:11" x14ac:dyDescent="0.25">
      <c r="A613">
        <v>78.281220000000005</v>
      </c>
      <c r="B613">
        <v>57.719532000000001</v>
      </c>
      <c r="C613">
        <v>28.0106737825216</v>
      </c>
      <c r="D613">
        <f t="shared" si="36"/>
        <v>78.268495492230613</v>
      </c>
      <c r="E613">
        <f t="shared" si="37"/>
        <v>57.716747227740925</v>
      </c>
      <c r="F613">
        <f t="shared" si="38"/>
        <v>1.5509280028467742E-2</v>
      </c>
      <c r="I613">
        <v>28.0106737825216</v>
      </c>
      <c r="J613">
        <v>27.995999999999999</v>
      </c>
      <c r="K613">
        <f t="shared" si="39"/>
        <v>1.4673782521601453E-2</v>
      </c>
    </row>
    <row r="614" spans="1:11" x14ac:dyDescent="0.25">
      <c r="A614">
        <v>78.300889999999995</v>
      </c>
      <c r="B614">
        <v>57.724037000000003</v>
      </c>
      <c r="C614">
        <v>28.0466977985323</v>
      </c>
      <c r="D614">
        <f t="shared" si="36"/>
        <v>78.305225734896254</v>
      </c>
      <c r="E614">
        <f t="shared" si="37"/>
        <v>57.725176416546219</v>
      </c>
      <c r="F614">
        <f t="shared" si="38"/>
        <v>5.4751514424751235E-3</v>
      </c>
      <c r="I614">
        <v>28.0466977985323</v>
      </c>
      <c r="J614">
        <v>28.032</v>
      </c>
      <c r="K614">
        <f t="shared" si="39"/>
        <v>1.4697798532299799E-2</v>
      </c>
    </row>
    <row r="615" spans="1:11" x14ac:dyDescent="0.25">
      <c r="A615">
        <v>78.39067</v>
      </c>
      <c r="B615">
        <v>57.743687000000001</v>
      </c>
      <c r="C615">
        <v>28.118745830553699</v>
      </c>
      <c r="D615">
        <f t="shared" si="36"/>
        <v>78.379069868436403</v>
      </c>
      <c r="E615">
        <f t="shared" si="37"/>
        <v>57.741370282323565</v>
      </c>
      <c r="F615">
        <f t="shared" si="38"/>
        <v>1.3916849240033002E-2</v>
      </c>
      <c r="I615">
        <v>28.118745830553699</v>
      </c>
      <c r="J615">
        <v>28.068000000000001</v>
      </c>
      <c r="K615">
        <f t="shared" si="39"/>
        <v>5.0745830553697857E-2</v>
      </c>
    </row>
    <row r="616" spans="1:11" x14ac:dyDescent="0.25">
      <c r="A616">
        <v>78.431319999999999</v>
      </c>
      <c r="B616">
        <v>57.752105999999998</v>
      </c>
      <c r="C616">
        <v>28.154769846564299</v>
      </c>
      <c r="D616">
        <f t="shared" si="36"/>
        <v>78.416182960529767</v>
      </c>
      <c r="E616">
        <f t="shared" si="37"/>
        <v>57.749136342853319</v>
      </c>
      <c r="F616">
        <f t="shared" si="38"/>
        <v>1.8106696616911222E-2</v>
      </c>
      <c r="I616">
        <v>28.154769846564299</v>
      </c>
      <c r="J616">
        <v>28.103999999999999</v>
      </c>
      <c r="K616">
        <f t="shared" si="39"/>
        <v>5.0769846564300281E-2</v>
      </c>
    </row>
    <row r="617" spans="1:11" x14ac:dyDescent="0.25">
      <c r="A617">
        <v>78.451999999999998</v>
      </c>
      <c r="B617">
        <v>57.756279999999997</v>
      </c>
      <c r="C617">
        <v>28.190793862574999</v>
      </c>
      <c r="D617">
        <f t="shared" si="36"/>
        <v>78.453422843802016</v>
      </c>
      <c r="E617">
        <f t="shared" si="37"/>
        <v>57.75668279011056</v>
      </c>
      <c r="F617">
        <f t="shared" si="38"/>
        <v>1.8256339125812815E-3</v>
      </c>
      <c r="I617">
        <v>28.190793862574999</v>
      </c>
      <c r="J617">
        <v>28.14</v>
      </c>
      <c r="K617">
        <f t="shared" si="39"/>
        <v>5.0793862574998627E-2</v>
      </c>
    </row>
    <row r="618" spans="1:11" x14ac:dyDescent="0.25">
      <c r="A618">
        <v>78.558999999999997</v>
      </c>
      <c r="B618">
        <v>57.776671999999998</v>
      </c>
      <c r="C618">
        <v>28.298865910606999</v>
      </c>
      <c r="D618">
        <f t="shared" si="36"/>
        <v>78.565898769931493</v>
      </c>
      <c r="E618">
        <f t="shared" si="37"/>
        <v>57.77801219598917</v>
      </c>
      <c r="F618">
        <f t="shared" si="38"/>
        <v>8.2389659206683064E-3</v>
      </c>
      <c r="I618">
        <v>28.298865910606999</v>
      </c>
      <c r="J618">
        <v>28.175999999999998</v>
      </c>
      <c r="K618">
        <f t="shared" si="39"/>
        <v>0.12286591060700047</v>
      </c>
    </row>
    <row r="619" spans="1:11" x14ac:dyDescent="0.25">
      <c r="A619">
        <v>78.618970000000004</v>
      </c>
      <c r="B619">
        <v>57.78725</v>
      </c>
      <c r="C619">
        <v>28.334889926617699</v>
      </c>
      <c r="D619">
        <f t="shared" si="36"/>
        <v>78.603641267882608</v>
      </c>
      <c r="E619">
        <f t="shared" si="37"/>
        <v>57.784688071211988</v>
      </c>
      <c r="F619">
        <f t="shared" si="38"/>
        <v>1.789066090540814E-2</v>
      </c>
      <c r="I619">
        <v>28.334889926617699</v>
      </c>
      <c r="J619">
        <v>28.212</v>
      </c>
      <c r="K619">
        <f t="shared" si="39"/>
        <v>0.12288992661769882</v>
      </c>
    </row>
    <row r="620" spans="1:11" x14ac:dyDescent="0.25">
      <c r="A620">
        <v>78.656450000000007</v>
      </c>
      <c r="B620">
        <v>57.793559999999999</v>
      </c>
      <c r="C620">
        <v>28.370913942628398</v>
      </c>
      <c r="D620">
        <f t="shared" si="36"/>
        <v>78.641508202792551</v>
      </c>
      <c r="E620">
        <f t="shared" si="37"/>
        <v>57.791148410874584</v>
      </c>
      <c r="F620">
        <f t="shared" si="38"/>
        <v>1.7353386332871423E-2</v>
      </c>
      <c r="I620">
        <v>28.370913942628398</v>
      </c>
      <c r="J620">
        <v>28.248000000000001</v>
      </c>
      <c r="K620">
        <f t="shared" si="39"/>
        <v>0.12291394262839717</v>
      </c>
    </row>
    <row r="621" spans="1:11" x14ac:dyDescent="0.25">
      <c r="A621">
        <v>78.677409999999995</v>
      </c>
      <c r="B621">
        <v>57.796990000000001</v>
      </c>
      <c r="C621">
        <v>28.406937958638999</v>
      </c>
      <c r="D621">
        <f t="shared" si="36"/>
        <v>78.679499056376017</v>
      </c>
      <c r="E621">
        <f t="shared" si="37"/>
        <v>57.797394112691627</v>
      </c>
      <c r="F621">
        <f t="shared" si="38"/>
        <v>2.4931690676481821E-3</v>
      </c>
      <c r="I621">
        <v>28.406937958638999</v>
      </c>
      <c r="J621">
        <v>28.283999999999999</v>
      </c>
      <c r="K621">
        <f t="shared" si="39"/>
        <v>0.12293795863899959</v>
      </c>
    </row>
    <row r="622" spans="1:11" x14ac:dyDescent="0.25">
      <c r="A622">
        <v>78.711290000000005</v>
      </c>
      <c r="B622">
        <v>57.802379999999999</v>
      </c>
      <c r="C622">
        <v>28.442961974649702</v>
      </c>
      <c r="D622">
        <f t="shared" si="36"/>
        <v>78.717613294592965</v>
      </c>
      <c r="E622">
        <f t="shared" si="37"/>
        <v>57.803426101667007</v>
      </c>
      <c r="F622">
        <f t="shared" si="38"/>
        <v>7.3693962599676865E-3</v>
      </c>
      <c r="I622">
        <v>28.442961974649702</v>
      </c>
      <c r="J622">
        <v>28.32</v>
      </c>
      <c r="K622">
        <f t="shared" si="39"/>
        <v>0.12296197464970149</v>
      </c>
    </row>
    <row r="623" spans="1:11" x14ac:dyDescent="0.25">
      <c r="A623">
        <v>78.750200000000007</v>
      </c>
      <c r="B623">
        <v>57.808349999999997</v>
      </c>
      <c r="C623">
        <v>28.478985990660401</v>
      </c>
      <c r="D623">
        <f t="shared" si="36"/>
        <v>78.755850367676928</v>
      </c>
      <c r="E623">
        <f t="shared" si="37"/>
        <v>57.809245330043517</v>
      </c>
      <c r="F623">
        <f t="shared" si="38"/>
        <v>6.5456977204405575E-3</v>
      </c>
      <c r="I623">
        <v>28.478985990660401</v>
      </c>
      <c r="J623">
        <v>28.356000000000002</v>
      </c>
      <c r="K623">
        <f t="shared" si="39"/>
        <v>0.12298599066039984</v>
      </c>
    </row>
    <row r="624" spans="1:11" x14ac:dyDescent="0.25">
      <c r="A624">
        <v>78.754490000000004</v>
      </c>
      <c r="B624">
        <v>57.808990000000001</v>
      </c>
      <c r="C624">
        <v>28.478985990660401</v>
      </c>
      <c r="D624">
        <f t="shared" si="36"/>
        <v>78.755850367676928</v>
      </c>
      <c r="E624">
        <f t="shared" si="37"/>
        <v>57.809245330043517</v>
      </c>
      <c r="F624">
        <f t="shared" si="38"/>
        <v>1.6156977204389023E-3</v>
      </c>
      <c r="I624">
        <v>28.478985990660401</v>
      </c>
      <c r="J624">
        <v>28.391999999999999</v>
      </c>
      <c r="K624">
        <f t="shared" si="39"/>
        <v>8.6985990660402024E-2</v>
      </c>
    </row>
    <row r="625" spans="1:11" x14ac:dyDescent="0.25">
      <c r="A625">
        <v>78.779409999999999</v>
      </c>
      <c r="B625">
        <v>57.812669999999997</v>
      </c>
      <c r="C625">
        <v>28.515010006671101</v>
      </c>
      <c r="D625">
        <f t="shared" si="36"/>
        <v>78.794209710166342</v>
      </c>
      <c r="E625">
        <f t="shared" si="37"/>
        <v>57.814852777249435</v>
      </c>
      <c r="F625">
        <f t="shared" si="38"/>
        <v>1.6982487415781122E-2</v>
      </c>
      <c r="I625">
        <v>28.515010006671101</v>
      </c>
      <c r="J625">
        <v>28.428000000000001</v>
      </c>
      <c r="K625">
        <f t="shared" si="39"/>
        <v>8.7010006671100371E-2</v>
      </c>
    </row>
    <row r="626" spans="1:11" x14ac:dyDescent="0.25">
      <c r="A626">
        <v>78.878510000000006</v>
      </c>
      <c r="B626">
        <v>57.826360000000001</v>
      </c>
      <c r="C626">
        <v>28.587058038692401</v>
      </c>
      <c r="D626">
        <f t="shared" si="36"/>
        <v>78.871292863237869</v>
      </c>
      <c r="E626">
        <f t="shared" si="37"/>
        <v>57.825436381445556</v>
      </c>
      <c r="F626">
        <f t="shared" si="38"/>
        <v>8.1407553165817603E-3</v>
      </c>
      <c r="I626">
        <v>28.587058038692401</v>
      </c>
      <c r="J626">
        <v>28.463999999999999</v>
      </c>
      <c r="K626">
        <f t="shared" si="39"/>
        <v>0.1230580386924025</v>
      </c>
    </row>
    <row r="627" spans="1:11" x14ac:dyDescent="0.25">
      <c r="A627">
        <v>78.880356000000006</v>
      </c>
      <c r="B627">
        <v>57.826599999999999</v>
      </c>
      <c r="C627">
        <v>28.587058038692401</v>
      </c>
      <c r="D627">
        <f t="shared" si="36"/>
        <v>78.871292863237869</v>
      </c>
      <c r="E627">
        <f t="shared" si="37"/>
        <v>57.825436381445556</v>
      </c>
      <c r="F627">
        <f t="shared" si="38"/>
        <v>1.0226755316580238E-2</v>
      </c>
      <c r="I627">
        <v>28.587058038692401</v>
      </c>
      <c r="J627">
        <v>28.5</v>
      </c>
      <c r="K627">
        <f t="shared" si="39"/>
        <v>8.7058038692401141E-2</v>
      </c>
    </row>
    <row r="628" spans="1:11" x14ac:dyDescent="0.25">
      <c r="A628">
        <v>78.958449999999999</v>
      </c>
      <c r="B628">
        <v>57.836323</v>
      </c>
      <c r="C628">
        <v>28.659106070713801</v>
      </c>
      <c r="D628">
        <f t="shared" si="36"/>
        <v>78.948857917505904</v>
      </c>
      <c r="E628">
        <f t="shared" si="37"/>
        <v>57.835185291147944</v>
      </c>
      <c r="F628">
        <f t="shared" si="38"/>
        <v>1.0729791346150819E-2</v>
      </c>
      <c r="I628">
        <v>28.659106070713801</v>
      </c>
      <c r="J628">
        <v>28.536000000000001</v>
      </c>
      <c r="K628">
        <f t="shared" si="39"/>
        <v>0.1231060707137992</v>
      </c>
    </row>
    <row r="629" spans="1:11" x14ac:dyDescent="0.25">
      <c r="A629">
        <v>78.99194</v>
      </c>
      <c r="B629">
        <v>57.840218</v>
      </c>
      <c r="C629">
        <v>28.695130086724401</v>
      </c>
      <c r="D629">
        <f t="shared" si="36"/>
        <v>78.987819578171013</v>
      </c>
      <c r="E629">
        <f t="shared" si="37"/>
        <v>57.839749471251437</v>
      </c>
      <c r="F629">
        <f t="shared" si="38"/>
        <v>4.5889505775491557E-3</v>
      </c>
      <c r="I629">
        <v>28.695130086724401</v>
      </c>
      <c r="J629">
        <v>28.571999999999999</v>
      </c>
      <c r="K629">
        <f t="shared" si="39"/>
        <v>0.12313008672440162</v>
      </c>
    </row>
    <row r="630" spans="1:11" x14ac:dyDescent="0.25">
      <c r="A630">
        <v>78.997240000000005</v>
      </c>
      <c r="B630">
        <v>57.840820000000001</v>
      </c>
      <c r="C630">
        <v>28.695130086724401</v>
      </c>
      <c r="D630">
        <f t="shared" si="36"/>
        <v>78.987819578171013</v>
      </c>
      <c r="E630">
        <f t="shared" si="37"/>
        <v>57.839749471251437</v>
      </c>
      <c r="F630">
        <f t="shared" si="38"/>
        <v>1.0490950577555225E-2</v>
      </c>
      <c r="I630">
        <v>28.695130086724401</v>
      </c>
      <c r="J630">
        <v>28.608000000000001</v>
      </c>
      <c r="K630">
        <f t="shared" si="39"/>
        <v>8.7130086724400257E-2</v>
      </c>
    </row>
    <row r="631" spans="1:11" x14ac:dyDescent="0.25">
      <c r="A631">
        <v>79.027860000000004</v>
      </c>
      <c r="B631">
        <v>57.844223</v>
      </c>
      <c r="C631">
        <v>28.731154102735101</v>
      </c>
      <c r="D631">
        <f t="shared" si="36"/>
        <v>79.026899787844769</v>
      </c>
      <c r="E631">
        <f t="shared" si="37"/>
        <v>57.844108314233068</v>
      </c>
      <c r="F631">
        <f t="shared" si="38"/>
        <v>1.0748979221659738E-3</v>
      </c>
      <c r="I631">
        <v>28.731154102735101</v>
      </c>
      <c r="J631">
        <v>28.643999999999998</v>
      </c>
      <c r="K631">
        <f t="shared" si="39"/>
        <v>8.7154102735102157E-2</v>
      </c>
    </row>
    <row r="632" spans="1:11" x14ac:dyDescent="0.25">
      <c r="A632">
        <v>79.115210000000005</v>
      </c>
      <c r="B632">
        <v>57.853189999999998</v>
      </c>
      <c r="C632">
        <v>28.8032021347565</v>
      </c>
      <c r="D632">
        <f t="shared" si="36"/>
        <v>79.105413141632141</v>
      </c>
      <c r="E632">
        <f t="shared" si="37"/>
        <v>57.852214687263775</v>
      </c>
      <c r="F632">
        <f t="shared" si="38"/>
        <v>1.0772171104086681E-2</v>
      </c>
      <c r="I632">
        <v>28.8032021347565</v>
      </c>
      <c r="J632">
        <v>28.68</v>
      </c>
      <c r="K632">
        <f t="shared" si="39"/>
        <v>0.12320213475650021</v>
      </c>
    </row>
    <row r="633" spans="1:11" x14ac:dyDescent="0.25">
      <c r="A633">
        <v>79.126660000000001</v>
      </c>
      <c r="B633">
        <v>57.854289999999999</v>
      </c>
      <c r="C633">
        <v>28.8392261507671</v>
      </c>
      <c r="D633">
        <f t="shared" si="36"/>
        <v>79.144844891053495</v>
      </c>
      <c r="E633">
        <f t="shared" si="37"/>
        <v>57.855964633040074</v>
      </c>
      <c r="F633">
        <f t="shared" si="38"/>
        <v>1.9859524093568837E-2</v>
      </c>
      <c r="I633">
        <v>28.8392261507671</v>
      </c>
      <c r="J633">
        <v>28.716000000000001</v>
      </c>
      <c r="K633">
        <f t="shared" si="39"/>
        <v>0.12322615076709909</v>
      </c>
    </row>
    <row r="634" spans="1:11" x14ac:dyDescent="0.25">
      <c r="A634">
        <v>79.136340000000004</v>
      </c>
      <c r="B634">
        <v>57.855200000000004</v>
      </c>
      <c r="C634">
        <v>28.8392261507671</v>
      </c>
      <c r="D634">
        <f t="shared" si="36"/>
        <v>79.144844891053495</v>
      </c>
      <c r="E634">
        <f t="shared" si="37"/>
        <v>57.855964633040074</v>
      </c>
      <c r="F634">
        <f t="shared" si="38"/>
        <v>9.2695240935611878E-3</v>
      </c>
      <c r="I634">
        <v>28.8392261507671</v>
      </c>
      <c r="J634">
        <v>28.751999999999999</v>
      </c>
      <c r="K634">
        <f t="shared" si="39"/>
        <v>8.7226150767101274E-2</v>
      </c>
    </row>
    <row r="635" spans="1:11" x14ac:dyDescent="0.25">
      <c r="A635">
        <v>79.231994999999998</v>
      </c>
      <c r="B635">
        <v>57.86356</v>
      </c>
      <c r="C635">
        <v>28.9112741827885</v>
      </c>
      <c r="D635">
        <f t="shared" si="36"/>
        <v>79.224054933543201</v>
      </c>
      <c r="E635">
        <f t="shared" si="37"/>
        <v>57.86286428106564</v>
      </c>
      <c r="F635">
        <f t="shared" si="38"/>
        <v>8.635785391156503E-3</v>
      </c>
      <c r="I635">
        <v>28.9112741827885</v>
      </c>
      <c r="J635">
        <v>28.788</v>
      </c>
      <c r="K635">
        <f t="shared" si="39"/>
        <v>0.12327418278849933</v>
      </c>
    </row>
    <row r="636" spans="1:11" x14ac:dyDescent="0.25">
      <c r="A636">
        <v>79.284149999999997</v>
      </c>
      <c r="B636">
        <v>57.867607</v>
      </c>
      <c r="C636">
        <v>28.9833222148098</v>
      </c>
      <c r="D636">
        <f t="shared" si="36"/>
        <v>79.303722054937978</v>
      </c>
      <c r="E636">
        <f t="shared" si="37"/>
        <v>57.868972228949715</v>
      </c>
      <c r="F636">
        <f t="shared" si="38"/>
        <v>2.0937283887697333E-2</v>
      </c>
      <c r="I636">
        <v>28.9833222148098</v>
      </c>
      <c r="J636">
        <v>28.824000000000002</v>
      </c>
      <c r="K636">
        <f t="shared" si="39"/>
        <v>0.15932221480979791</v>
      </c>
    </row>
    <row r="637" spans="1:11" x14ac:dyDescent="0.25">
      <c r="A637">
        <v>79.338486000000003</v>
      </c>
      <c r="B637">
        <v>57.871451999999998</v>
      </c>
      <c r="C637">
        <v>29.019346230820499</v>
      </c>
      <c r="D637">
        <f t="shared" si="36"/>
        <v>79.343725096296652</v>
      </c>
      <c r="E637">
        <f t="shared" si="37"/>
        <v>57.871732647748559</v>
      </c>
      <c r="F637">
        <f t="shared" si="38"/>
        <v>5.5197440452090518E-3</v>
      </c>
      <c r="I637">
        <v>29.019346230820499</v>
      </c>
      <c r="J637">
        <v>28.86</v>
      </c>
      <c r="K637">
        <f t="shared" si="39"/>
        <v>0.15934623082049981</v>
      </c>
    </row>
    <row r="638" spans="1:11" x14ac:dyDescent="0.25">
      <c r="A638">
        <v>79.413799999999995</v>
      </c>
      <c r="B638">
        <v>57.876167000000002</v>
      </c>
      <c r="C638">
        <v>29.091394262841799</v>
      </c>
      <c r="D638">
        <f t="shared" si="36"/>
        <v>79.424066161010131</v>
      </c>
      <c r="E638">
        <f t="shared" si="37"/>
        <v>57.876673267596473</v>
      </c>
      <c r="F638">
        <f t="shared" si="38"/>
        <v>1.077242860660732E-2</v>
      </c>
      <c r="I638">
        <v>29.091394262841799</v>
      </c>
      <c r="J638">
        <v>28.896000000000001</v>
      </c>
      <c r="K638">
        <f t="shared" si="39"/>
        <v>0.19539426284179839</v>
      </c>
    </row>
    <row r="639" spans="1:11" x14ac:dyDescent="0.25">
      <c r="A639">
        <v>79.440809999999999</v>
      </c>
      <c r="B639">
        <v>57.877690000000001</v>
      </c>
      <c r="C639">
        <v>29.091394262841799</v>
      </c>
      <c r="D639">
        <f t="shared" si="36"/>
        <v>79.424066161010131</v>
      </c>
      <c r="E639">
        <f t="shared" si="37"/>
        <v>57.876673267596473</v>
      </c>
      <c r="F639">
        <f t="shared" si="38"/>
        <v>1.7760571393395708E-2</v>
      </c>
      <c r="I639">
        <v>29.091394262841799</v>
      </c>
      <c r="J639">
        <v>28.931999999999999</v>
      </c>
      <c r="K639">
        <f t="shared" si="39"/>
        <v>0.15939426284180058</v>
      </c>
    </row>
    <row r="640" spans="1:11" x14ac:dyDescent="0.25">
      <c r="A640">
        <v>79.443479999999994</v>
      </c>
      <c r="B640">
        <v>57.877839999999999</v>
      </c>
      <c r="C640">
        <v>29.091394262841799</v>
      </c>
      <c r="D640">
        <f t="shared" si="36"/>
        <v>79.424066161010131</v>
      </c>
      <c r="E640">
        <f t="shared" si="37"/>
        <v>57.876673267596473</v>
      </c>
      <c r="F640">
        <f t="shared" si="38"/>
        <v>2.0580571393388425E-2</v>
      </c>
      <c r="I640">
        <v>29.091394262841799</v>
      </c>
      <c r="J640">
        <v>28.968</v>
      </c>
      <c r="K640">
        <f t="shared" si="39"/>
        <v>0.12339426284179922</v>
      </c>
    </row>
    <row r="641" spans="1:11" x14ac:dyDescent="0.25">
      <c r="A641">
        <v>79.448009999999996</v>
      </c>
      <c r="B641">
        <v>57.878081999999999</v>
      </c>
      <c r="C641">
        <v>29.127418278852499</v>
      </c>
      <c r="D641">
        <f t="shared" si="36"/>
        <v>79.464402547853055</v>
      </c>
      <c r="E641">
        <f t="shared" si="37"/>
        <v>57.878856303225668</v>
      </c>
      <c r="F641">
        <f t="shared" si="38"/>
        <v>1.7166851078727063E-2</v>
      </c>
      <c r="I641">
        <v>29.127418278852499</v>
      </c>
      <c r="J641">
        <v>29.004000000000001</v>
      </c>
      <c r="K641">
        <f t="shared" si="39"/>
        <v>0.12341827885249756</v>
      </c>
    </row>
    <row r="642" spans="1:11" x14ac:dyDescent="0.25">
      <c r="A642">
        <v>79.492450000000005</v>
      </c>
      <c r="B642">
        <v>57.880355999999999</v>
      </c>
      <c r="C642">
        <v>29.163442294863199</v>
      </c>
      <c r="D642">
        <f t="shared" si="36"/>
        <v>79.504848388616224</v>
      </c>
      <c r="E642">
        <f t="shared" si="37"/>
        <v>57.880849755211528</v>
      </c>
      <c r="F642">
        <f t="shared" si="38"/>
        <v>1.2892143827748725E-2</v>
      </c>
      <c r="I642">
        <v>29.163442294863199</v>
      </c>
      <c r="J642">
        <v>29.04</v>
      </c>
      <c r="K642">
        <f t="shared" si="39"/>
        <v>0.12344229486319946</v>
      </c>
    </row>
    <row r="643" spans="1:11" x14ac:dyDescent="0.25">
      <c r="A643">
        <v>79.494690000000006</v>
      </c>
      <c r="B643">
        <v>57.880462999999999</v>
      </c>
      <c r="C643">
        <v>29.163442294863199</v>
      </c>
      <c r="D643">
        <f t="shared" ref="D643:D706" si="40">(C643*COS(0.52358988524)-EXP(0.03000126*ABS(C643))*SIN(0.3*C643)*SIN(0.52358988524)+54.99860335)</f>
        <v>79.504848388616224</v>
      </c>
      <c r="E643">
        <f t="shared" ref="E643:E706" si="41">(C643*SIN(0.52358988524 )+EXP(0.03000126*ABS(C643))*SIN(0.3*C643)*COS(0.52358988524 )+42)</f>
        <v>57.880849755211528</v>
      </c>
      <c r="F643">
        <f t="shared" ref="F643:F706" si="42">ABS(A643-D643)+ABS(B643-E643)</f>
        <v>1.0545143827748404E-2</v>
      </c>
      <c r="I643">
        <v>29.163442294863199</v>
      </c>
      <c r="J643">
        <v>29.076000000000001</v>
      </c>
      <c r="K643">
        <f t="shared" ref="K643:K706" si="43">I643-J643</f>
        <v>8.74422948631981E-2</v>
      </c>
    </row>
    <row r="644" spans="1:11" x14ac:dyDescent="0.25">
      <c r="A644">
        <v>79.736360000000005</v>
      </c>
      <c r="B644">
        <v>57.888779999999997</v>
      </c>
      <c r="C644">
        <v>29.379586390927201</v>
      </c>
      <c r="D644">
        <f t="shared" si="40"/>
        <v>79.749773048296674</v>
      </c>
      <c r="E644">
        <f t="shared" si="41"/>
        <v>57.888913939472332</v>
      </c>
      <c r="F644">
        <f t="shared" si="42"/>
        <v>1.3546987769004204E-2</v>
      </c>
      <c r="I644">
        <v>29.379586390927201</v>
      </c>
      <c r="J644">
        <v>29.111999999999998</v>
      </c>
      <c r="K644">
        <f t="shared" si="43"/>
        <v>0.26758639092720315</v>
      </c>
    </row>
    <row r="645" spans="1:11" x14ac:dyDescent="0.25">
      <c r="A645">
        <v>79.787890000000004</v>
      </c>
      <c r="B645">
        <v>57.889719999999997</v>
      </c>
      <c r="C645">
        <v>29.415610406937901</v>
      </c>
      <c r="D645">
        <f t="shared" si="40"/>
        <v>79.790960302772817</v>
      </c>
      <c r="E645">
        <f t="shared" si="41"/>
        <v>57.88962319887176</v>
      </c>
      <c r="F645">
        <f t="shared" si="42"/>
        <v>3.1671039010490176E-3</v>
      </c>
      <c r="I645">
        <v>29.415610406937901</v>
      </c>
      <c r="J645">
        <v>29.148</v>
      </c>
      <c r="K645">
        <f t="shared" si="43"/>
        <v>0.2676104069379015</v>
      </c>
    </row>
    <row r="646" spans="1:11" x14ac:dyDescent="0.25">
      <c r="A646">
        <v>79.860529999999997</v>
      </c>
      <c r="B646">
        <v>57.890569999999997</v>
      </c>
      <c r="C646">
        <v>29.487658438959301</v>
      </c>
      <c r="D646">
        <f t="shared" si="40"/>
        <v>79.873640456540073</v>
      </c>
      <c r="E646">
        <f t="shared" si="41"/>
        <v>57.890512314452664</v>
      </c>
      <c r="F646">
        <f t="shared" si="42"/>
        <v>1.3168142087408796E-2</v>
      </c>
      <c r="I646">
        <v>29.487658438959301</v>
      </c>
      <c r="J646">
        <v>29.184000000000001</v>
      </c>
      <c r="K646">
        <f t="shared" si="43"/>
        <v>0.30365843895929956</v>
      </c>
    </row>
    <row r="647" spans="1:11" x14ac:dyDescent="0.25">
      <c r="A647">
        <v>79.996184999999997</v>
      </c>
      <c r="B647">
        <v>57.890740000000001</v>
      </c>
      <c r="C647">
        <v>29.5957304869913</v>
      </c>
      <c r="D647">
        <f t="shared" si="40"/>
        <v>79.998410030544306</v>
      </c>
      <c r="E647">
        <f t="shared" si="41"/>
        <v>57.890548060415362</v>
      </c>
      <c r="F647">
        <f t="shared" si="42"/>
        <v>2.4169701289480372E-3</v>
      </c>
      <c r="I647">
        <v>29.5957304869913</v>
      </c>
      <c r="J647">
        <v>29.22</v>
      </c>
      <c r="K647">
        <f t="shared" si="43"/>
        <v>0.3757304869913014</v>
      </c>
    </row>
    <row r="648" spans="1:11" x14ac:dyDescent="0.25">
      <c r="A648">
        <v>80.008644000000004</v>
      </c>
      <c r="B648">
        <v>57.890663000000004</v>
      </c>
      <c r="C648">
        <v>29.5957304869913</v>
      </c>
      <c r="D648">
        <f t="shared" si="40"/>
        <v>79.998410030544306</v>
      </c>
      <c r="E648">
        <f t="shared" si="41"/>
        <v>57.890548060415362</v>
      </c>
      <c r="F648">
        <f t="shared" si="42"/>
        <v>1.0348909040338583E-2</v>
      </c>
      <c r="I648">
        <v>29.5957304869913</v>
      </c>
      <c r="J648">
        <v>29.256</v>
      </c>
      <c r="K648">
        <f t="shared" si="43"/>
        <v>0.33973048699130004</v>
      </c>
    </row>
    <row r="649" spans="1:11" x14ac:dyDescent="0.25">
      <c r="A649">
        <v>80.069969999999998</v>
      </c>
      <c r="B649">
        <v>57.890076000000001</v>
      </c>
      <c r="C649">
        <v>29.6677785190126</v>
      </c>
      <c r="D649">
        <f t="shared" si="40"/>
        <v>80.082077497330374</v>
      </c>
      <c r="E649">
        <f t="shared" si="41"/>
        <v>57.889727064573705</v>
      </c>
      <c r="F649">
        <f t="shared" si="42"/>
        <v>1.2456432756671632E-2</v>
      </c>
      <c r="I649">
        <v>29.6677785190126</v>
      </c>
      <c r="J649">
        <v>29.292000000000002</v>
      </c>
      <c r="K649">
        <f t="shared" si="43"/>
        <v>0.37577851901259862</v>
      </c>
    </row>
    <row r="650" spans="1:11" x14ac:dyDescent="0.25">
      <c r="A650">
        <v>80.111689999999996</v>
      </c>
      <c r="B650">
        <v>57.889473000000002</v>
      </c>
      <c r="C650">
        <v>29.7038025350233</v>
      </c>
      <c r="D650">
        <f t="shared" si="40"/>
        <v>80.124054436200851</v>
      </c>
      <c r="E650">
        <f t="shared" si="41"/>
        <v>57.889068522397451</v>
      </c>
      <c r="F650">
        <f t="shared" si="42"/>
        <v>1.2768913803405724E-2</v>
      </c>
      <c r="I650">
        <v>29.7038025350233</v>
      </c>
      <c r="J650">
        <v>29.327999999999999</v>
      </c>
      <c r="K650">
        <f t="shared" si="43"/>
        <v>0.37580253502330052</v>
      </c>
    </row>
    <row r="651" spans="1:11" x14ac:dyDescent="0.25">
      <c r="A651">
        <v>80.118804999999995</v>
      </c>
      <c r="B651">
        <v>57.889355000000002</v>
      </c>
      <c r="C651">
        <v>29.7038025350233</v>
      </c>
      <c r="D651">
        <f t="shared" si="40"/>
        <v>80.124054436200851</v>
      </c>
      <c r="E651">
        <f t="shared" si="41"/>
        <v>57.889068522397451</v>
      </c>
      <c r="F651">
        <f t="shared" si="42"/>
        <v>5.5359138034063449E-3</v>
      </c>
      <c r="I651">
        <v>29.7038025350233</v>
      </c>
      <c r="J651">
        <v>29.364000000000001</v>
      </c>
      <c r="K651">
        <f t="shared" si="43"/>
        <v>0.33980253502329916</v>
      </c>
    </row>
    <row r="652" spans="1:11" x14ac:dyDescent="0.25">
      <c r="A652">
        <v>80.151349999999994</v>
      </c>
      <c r="B652">
        <v>57.888751999999997</v>
      </c>
      <c r="C652">
        <v>29.739826551034</v>
      </c>
      <c r="D652">
        <f t="shared" si="40"/>
        <v>80.166125427125536</v>
      </c>
      <c r="E652">
        <f t="shared" si="41"/>
        <v>57.888247073940065</v>
      </c>
      <c r="F652">
        <f t="shared" si="42"/>
        <v>1.5280353185474382E-2</v>
      </c>
      <c r="I652">
        <v>29.739826551034</v>
      </c>
      <c r="J652">
        <v>29.4</v>
      </c>
      <c r="K652">
        <f t="shared" si="43"/>
        <v>0.33982655103400106</v>
      </c>
    </row>
    <row r="653" spans="1:11" x14ac:dyDescent="0.25">
      <c r="A653">
        <v>80.171329999999998</v>
      </c>
      <c r="B653">
        <v>57.888336000000002</v>
      </c>
      <c r="C653">
        <v>29.739826551034</v>
      </c>
      <c r="D653">
        <f t="shared" si="40"/>
        <v>80.166125427125536</v>
      </c>
      <c r="E653">
        <f t="shared" si="41"/>
        <v>57.888247073940065</v>
      </c>
      <c r="F653">
        <f t="shared" si="42"/>
        <v>5.2934989343995653E-3</v>
      </c>
      <c r="I653">
        <v>29.739826551034</v>
      </c>
      <c r="J653">
        <v>29.436</v>
      </c>
      <c r="K653">
        <f t="shared" si="43"/>
        <v>0.30382655103399969</v>
      </c>
    </row>
    <row r="654" spans="1:11" x14ac:dyDescent="0.25">
      <c r="A654">
        <v>80.171670000000006</v>
      </c>
      <c r="B654">
        <v>57.888330000000003</v>
      </c>
      <c r="C654">
        <v>29.739826551034</v>
      </c>
      <c r="D654">
        <f t="shared" si="40"/>
        <v>80.166125427125536</v>
      </c>
      <c r="E654">
        <f t="shared" si="41"/>
        <v>57.888247073940065</v>
      </c>
      <c r="F654">
        <f t="shared" si="42"/>
        <v>5.6274989344089477E-3</v>
      </c>
      <c r="I654">
        <v>29.739826551034</v>
      </c>
      <c r="J654">
        <v>29.472000000000001</v>
      </c>
      <c r="K654">
        <f t="shared" si="43"/>
        <v>0.26782655103399833</v>
      </c>
    </row>
    <row r="655" spans="1:11" x14ac:dyDescent="0.25">
      <c r="A655">
        <v>80.188896</v>
      </c>
      <c r="B655">
        <v>57.88794</v>
      </c>
      <c r="C655">
        <v>29.7758505670446</v>
      </c>
      <c r="D655">
        <f t="shared" si="40"/>
        <v>80.20828938961256</v>
      </c>
      <c r="E655">
        <f t="shared" si="41"/>
        <v>57.887264590706593</v>
      </c>
      <c r="F655">
        <f t="shared" si="42"/>
        <v>2.0068798905967355E-2</v>
      </c>
      <c r="I655">
        <v>29.7758505670446</v>
      </c>
      <c r="J655">
        <v>29.507999999999999</v>
      </c>
      <c r="K655">
        <f t="shared" si="43"/>
        <v>0.26785056704460075</v>
      </c>
    </row>
    <row r="656" spans="1:11" x14ac:dyDescent="0.25">
      <c r="A656">
        <v>80.220110000000005</v>
      </c>
      <c r="B656">
        <v>57.887169999999998</v>
      </c>
      <c r="C656">
        <v>29.7758505670446</v>
      </c>
      <c r="D656">
        <f t="shared" si="40"/>
        <v>80.20828938961256</v>
      </c>
      <c r="E656">
        <f t="shared" si="41"/>
        <v>57.887264590706593</v>
      </c>
      <c r="F656">
        <f t="shared" si="42"/>
        <v>1.1915201094041095E-2</v>
      </c>
      <c r="I656">
        <v>29.7758505670446</v>
      </c>
      <c r="J656">
        <v>29.544</v>
      </c>
      <c r="K656">
        <f t="shared" si="43"/>
        <v>0.23185056704459939</v>
      </c>
    </row>
    <row r="657" spans="1:11" x14ac:dyDescent="0.25">
      <c r="A657">
        <v>80.337590000000006</v>
      </c>
      <c r="B657">
        <v>57.883513999999998</v>
      </c>
      <c r="C657">
        <v>29.883922615076699</v>
      </c>
      <c r="D657">
        <f t="shared" si="40"/>
        <v>80.335328102378924</v>
      </c>
      <c r="E657">
        <f t="shared" si="41"/>
        <v>57.883369992348996</v>
      </c>
      <c r="F657">
        <f t="shared" si="42"/>
        <v>2.4059052720843965E-3</v>
      </c>
      <c r="I657">
        <v>29.883922615076699</v>
      </c>
      <c r="J657">
        <v>29.58</v>
      </c>
      <c r="K657">
        <f t="shared" si="43"/>
        <v>0.30392261507670071</v>
      </c>
    </row>
    <row r="658" spans="1:11" x14ac:dyDescent="0.25">
      <c r="A658">
        <v>80.350679999999997</v>
      </c>
      <c r="B658">
        <v>57.883034000000002</v>
      </c>
      <c r="C658">
        <v>29.883922615076699</v>
      </c>
      <c r="D658">
        <f t="shared" si="40"/>
        <v>80.335328102378924</v>
      </c>
      <c r="E658">
        <f t="shared" si="41"/>
        <v>57.883369992348996</v>
      </c>
      <c r="F658">
        <f t="shared" si="42"/>
        <v>1.5687889970067204E-2</v>
      </c>
      <c r="I658">
        <v>29.883922615076699</v>
      </c>
      <c r="J658">
        <v>29.616</v>
      </c>
      <c r="K658">
        <f t="shared" si="43"/>
        <v>0.26792261507669934</v>
      </c>
    </row>
    <row r="659" spans="1:11" x14ac:dyDescent="0.25">
      <c r="A659">
        <v>80.363945000000001</v>
      </c>
      <c r="B659">
        <v>57.882530000000003</v>
      </c>
      <c r="C659">
        <v>29.919946631087299</v>
      </c>
      <c r="D659">
        <f t="shared" si="40"/>
        <v>80.377852881372675</v>
      </c>
      <c r="E659">
        <f t="shared" si="41"/>
        <v>57.881762543762342</v>
      </c>
      <c r="F659">
        <f t="shared" si="42"/>
        <v>1.4675337610334793E-2</v>
      </c>
      <c r="I659">
        <v>29.919946631087299</v>
      </c>
      <c r="J659">
        <v>29.652000000000001</v>
      </c>
      <c r="K659">
        <f t="shared" si="43"/>
        <v>0.26794663108729821</v>
      </c>
    </row>
    <row r="660" spans="1:11" x14ac:dyDescent="0.25">
      <c r="A660">
        <v>80.389309999999995</v>
      </c>
      <c r="B660">
        <v>57.881535</v>
      </c>
      <c r="C660">
        <v>29.919946631087299</v>
      </c>
      <c r="D660">
        <f t="shared" si="40"/>
        <v>80.377852881372675</v>
      </c>
      <c r="E660">
        <f t="shared" si="41"/>
        <v>57.881762543762342</v>
      </c>
      <c r="F660">
        <f t="shared" si="42"/>
        <v>1.1684662389662037E-2</v>
      </c>
      <c r="I660">
        <v>29.919946631087299</v>
      </c>
      <c r="J660">
        <v>29.687999999999999</v>
      </c>
      <c r="K660">
        <f t="shared" si="43"/>
        <v>0.2319466310873004</v>
      </c>
    </row>
    <row r="661" spans="1:11" x14ac:dyDescent="0.25">
      <c r="A661">
        <v>80.419740000000004</v>
      </c>
      <c r="B661">
        <v>57.880271999999998</v>
      </c>
      <c r="C661">
        <v>29.955970647097999</v>
      </c>
      <c r="D661">
        <f t="shared" si="40"/>
        <v>80.420465031747767</v>
      </c>
      <c r="E661">
        <f t="shared" si="41"/>
        <v>57.880003760397138</v>
      </c>
      <c r="F661">
        <f t="shared" si="42"/>
        <v>9.932713506231039E-4</v>
      </c>
      <c r="I661">
        <v>29.955970647097999</v>
      </c>
      <c r="J661">
        <v>29.724</v>
      </c>
      <c r="K661">
        <f t="shared" si="43"/>
        <v>0.23197064709799875</v>
      </c>
    </row>
    <row r="662" spans="1:11" x14ac:dyDescent="0.25">
      <c r="A662">
        <v>80.500590000000003</v>
      </c>
      <c r="B662">
        <v>57.876550000000002</v>
      </c>
      <c r="C662">
        <v>30.028018679119398</v>
      </c>
      <c r="D662">
        <f t="shared" si="40"/>
        <v>80.50594679853937</v>
      </c>
      <c r="E662">
        <f t="shared" si="41"/>
        <v>57.876040240245828</v>
      </c>
      <c r="F662">
        <f t="shared" si="42"/>
        <v>5.8665582935404359E-3</v>
      </c>
      <c r="I662">
        <v>30.028018679119398</v>
      </c>
      <c r="J662">
        <v>29.76</v>
      </c>
      <c r="K662">
        <f t="shared" si="43"/>
        <v>0.26801867911939681</v>
      </c>
    </row>
    <row r="663" spans="1:11" x14ac:dyDescent="0.25">
      <c r="A663">
        <v>80.577640000000002</v>
      </c>
      <c r="B663">
        <v>57.872535999999997</v>
      </c>
      <c r="C663">
        <v>30.100066711140698</v>
      </c>
      <c r="D663">
        <f t="shared" si="40"/>
        <v>80.59176398033128</v>
      </c>
      <c r="E663">
        <f t="shared" si="41"/>
        <v>57.871495752344131</v>
      </c>
      <c r="F663">
        <f t="shared" si="42"/>
        <v>1.5164227987142453E-2</v>
      </c>
      <c r="I663">
        <v>30.100066711140698</v>
      </c>
      <c r="J663">
        <v>29.795999999999999</v>
      </c>
      <c r="K663">
        <f t="shared" si="43"/>
        <v>0.30406671114069894</v>
      </c>
    </row>
    <row r="664" spans="1:11" x14ac:dyDescent="0.25">
      <c r="A664">
        <v>80.622470000000007</v>
      </c>
      <c r="B664">
        <v>57.869995000000003</v>
      </c>
      <c r="C664">
        <v>30.136090727151402</v>
      </c>
      <c r="D664">
        <f t="shared" si="40"/>
        <v>80.634795352715088</v>
      </c>
      <c r="E664">
        <f t="shared" si="41"/>
        <v>57.86901084025186</v>
      </c>
      <c r="F664">
        <f t="shared" si="42"/>
        <v>1.3309512463223427E-2</v>
      </c>
      <c r="I664">
        <v>30.136090727151402</v>
      </c>
      <c r="J664">
        <v>29.832000000000001</v>
      </c>
      <c r="K664">
        <f t="shared" si="43"/>
        <v>0.30409072715140084</v>
      </c>
    </row>
    <row r="665" spans="1:11" x14ac:dyDescent="0.25">
      <c r="A665">
        <v>80.661190000000005</v>
      </c>
      <c r="B665">
        <v>57.867683</v>
      </c>
      <c r="C665">
        <v>30.172114743162101</v>
      </c>
      <c r="D665">
        <f t="shared" si="40"/>
        <v>80.677906955276072</v>
      </c>
      <c r="E665">
        <f t="shared" si="41"/>
        <v>57.866386962563247</v>
      </c>
      <c r="F665">
        <f t="shared" si="42"/>
        <v>1.8012992712819198E-2</v>
      </c>
      <c r="I665">
        <v>30.172114743162101</v>
      </c>
      <c r="J665">
        <v>29.867999999999999</v>
      </c>
      <c r="K665">
        <f t="shared" si="43"/>
        <v>0.30411474316210274</v>
      </c>
    </row>
    <row r="666" spans="1:11" x14ac:dyDescent="0.25">
      <c r="A666">
        <v>80.727959999999996</v>
      </c>
      <c r="B666">
        <v>57.86345</v>
      </c>
      <c r="C666">
        <v>30.208138759172702</v>
      </c>
      <c r="D666">
        <f t="shared" si="40"/>
        <v>80.721097554727635</v>
      </c>
      <c r="E666">
        <f t="shared" si="41"/>
        <v>57.863626255437033</v>
      </c>
      <c r="F666">
        <f t="shared" si="42"/>
        <v>7.0387007093941634E-3</v>
      </c>
      <c r="I666">
        <v>30.208138759172702</v>
      </c>
      <c r="J666">
        <v>29.904</v>
      </c>
      <c r="K666">
        <f t="shared" si="43"/>
        <v>0.30413875917270161</v>
      </c>
    </row>
    <row r="667" spans="1:11" x14ac:dyDescent="0.25">
      <c r="A667">
        <v>80.728620000000006</v>
      </c>
      <c r="B667">
        <v>57.863402999999998</v>
      </c>
      <c r="C667">
        <v>30.208138759172702</v>
      </c>
      <c r="D667">
        <f t="shared" si="40"/>
        <v>80.721097554727635</v>
      </c>
      <c r="E667">
        <f t="shared" si="41"/>
        <v>57.863626255437033</v>
      </c>
      <c r="F667">
        <f t="shared" si="42"/>
        <v>7.7457007094068331E-3</v>
      </c>
      <c r="I667">
        <v>30.208138759172702</v>
      </c>
      <c r="J667">
        <v>29.94</v>
      </c>
      <c r="K667">
        <f t="shared" si="43"/>
        <v>0.26813875917270025</v>
      </c>
    </row>
    <row r="668" spans="1:11" x14ac:dyDescent="0.25">
      <c r="A668">
        <v>80.780439999999999</v>
      </c>
      <c r="B668">
        <v>57.859900000000003</v>
      </c>
      <c r="C668">
        <v>30.244162775183401</v>
      </c>
      <c r="D668">
        <f t="shared" si="40"/>
        <v>80.764365905786093</v>
      </c>
      <c r="E668">
        <f t="shared" si="41"/>
        <v>57.860730875812493</v>
      </c>
      <c r="F668">
        <f t="shared" si="42"/>
        <v>1.6904970026395461E-2</v>
      </c>
      <c r="I668">
        <v>30.244162775183401</v>
      </c>
      <c r="J668">
        <v>29.975999999999999</v>
      </c>
      <c r="K668">
        <f t="shared" si="43"/>
        <v>0.26816277518340215</v>
      </c>
    </row>
    <row r="669" spans="1:11" x14ac:dyDescent="0.25">
      <c r="A669">
        <v>80.930229999999995</v>
      </c>
      <c r="B669">
        <v>57.848773999999999</v>
      </c>
      <c r="C669">
        <v>30.388258839226101</v>
      </c>
      <c r="D669">
        <f t="shared" si="40"/>
        <v>80.938191507327261</v>
      </c>
      <c r="E669">
        <f t="shared" si="41"/>
        <v>57.847846486610933</v>
      </c>
      <c r="F669">
        <f t="shared" si="42"/>
        <v>8.8890207163316859E-3</v>
      </c>
      <c r="I669">
        <v>30.388258839226101</v>
      </c>
      <c r="J669">
        <v>30.012</v>
      </c>
      <c r="K669">
        <f t="shared" si="43"/>
        <v>0.37625883922610015</v>
      </c>
    </row>
    <row r="670" spans="1:11" x14ac:dyDescent="0.25">
      <c r="A670">
        <v>80.953545000000005</v>
      </c>
      <c r="B670">
        <v>57.846912000000003</v>
      </c>
      <c r="C670">
        <v>30.388258839226101</v>
      </c>
      <c r="D670">
        <f t="shared" si="40"/>
        <v>80.938191507327261</v>
      </c>
      <c r="E670">
        <f t="shared" si="41"/>
        <v>57.847846486610933</v>
      </c>
      <c r="F670">
        <f t="shared" si="42"/>
        <v>1.6287979283674758E-2</v>
      </c>
      <c r="I670">
        <v>30.388258839226101</v>
      </c>
      <c r="J670">
        <v>30.047999999999998</v>
      </c>
      <c r="K670">
        <f t="shared" si="43"/>
        <v>0.34025883922610234</v>
      </c>
    </row>
    <row r="671" spans="1:11" x14ac:dyDescent="0.25">
      <c r="A671">
        <v>80.975520000000003</v>
      </c>
      <c r="B671">
        <v>57.845129999999997</v>
      </c>
      <c r="C671">
        <v>30.4242828552368</v>
      </c>
      <c r="D671">
        <f t="shared" si="40"/>
        <v>80.98182952582053</v>
      </c>
      <c r="E671">
        <f t="shared" si="41"/>
        <v>57.844310811061305</v>
      </c>
      <c r="F671">
        <f t="shared" si="42"/>
        <v>7.1287147592187239E-3</v>
      </c>
      <c r="I671">
        <v>30.4242828552368</v>
      </c>
      <c r="J671">
        <v>30.084</v>
      </c>
      <c r="K671">
        <f t="shared" si="43"/>
        <v>0.34028285523680069</v>
      </c>
    </row>
    <row r="672" spans="1:11" x14ac:dyDescent="0.25">
      <c r="A672">
        <v>80.979190000000003</v>
      </c>
      <c r="B672">
        <v>57.844825999999998</v>
      </c>
      <c r="C672">
        <v>30.4242828552368</v>
      </c>
      <c r="D672">
        <f t="shared" si="40"/>
        <v>80.98182952582053</v>
      </c>
      <c r="E672">
        <f t="shared" si="41"/>
        <v>57.844310811061305</v>
      </c>
      <c r="F672">
        <f t="shared" si="42"/>
        <v>3.1547147592192459E-3</v>
      </c>
      <c r="I672">
        <v>30.4242828552368</v>
      </c>
      <c r="J672">
        <v>30.12</v>
      </c>
      <c r="K672">
        <f t="shared" si="43"/>
        <v>0.30428285523679932</v>
      </c>
    </row>
    <row r="673" spans="1:11" x14ac:dyDescent="0.25">
      <c r="A673">
        <v>81.048903999999993</v>
      </c>
      <c r="B673">
        <v>57.83896</v>
      </c>
      <c r="C673">
        <v>30.4963308872581</v>
      </c>
      <c r="D673">
        <f t="shared" si="40"/>
        <v>81.069314341587813</v>
      </c>
      <c r="E673">
        <f t="shared" si="41"/>
        <v>57.836877837081467</v>
      </c>
      <c r="F673">
        <f t="shared" si="42"/>
        <v>2.2492504506352873E-2</v>
      </c>
      <c r="I673">
        <v>30.4963308872581</v>
      </c>
      <c r="J673">
        <v>30.155999999999999</v>
      </c>
      <c r="K673">
        <f t="shared" si="43"/>
        <v>0.34033088725810146</v>
      </c>
    </row>
    <row r="674" spans="1:11" x14ac:dyDescent="0.25">
      <c r="A674">
        <v>81.068290000000005</v>
      </c>
      <c r="B674">
        <v>57.837276000000003</v>
      </c>
      <c r="C674">
        <v>30.4963308872581</v>
      </c>
      <c r="D674">
        <f t="shared" si="40"/>
        <v>81.069314341587813</v>
      </c>
      <c r="E674">
        <f t="shared" si="41"/>
        <v>57.836877837081467</v>
      </c>
      <c r="F674">
        <f t="shared" si="42"/>
        <v>1.4225045063440689E-3</v>
      </c>
      <c r="I674">
        <v>30.4963308872581</v>
      </c>
      <c r="J674">
        <v>30.192</v>
      </c>
      <c r="K674">
        <f t="shared" si="43"/>
        <v>0.30433088725810009</v>
      </c>
    </row>
    <row r="675" spans="1:11" x14ac:dyDescent="0.25">
      <c r="A675">
        <v>81.10942</v>
      </c>
      <c r="B675">
        <v>57.833632999999999</v>
      </c>
      <c r="C675">
        <v>30.5323549032688</v>
      </c>
      <c r="D675">
        <f t="shared" si="40"/>
        <v>81.113158476313657</v>
      </c>
      <c r="E675">
        <f t="shared" si="41"/>
        <v>57.832985150414864</v>
      </c>
      <c r="F675">
        <f t="shared" si="42"/>
        <v>4.3863258987926201E-3</v>
      </c>
      <c r="I675">
        <v>30.5323549032688</v>
      </c>
      <c r="J675">
        <v>30.228000000000002</v>
      </c>
      <c r="K675">
        <f t="shared" si="43"/>
        <v>0.30435490326879844</v>
      </c>
    </row>
    <row r="676" spans="1:11" x14ac:dyDescent="0.25">
      <c r="A676">
        <v>81.150670000000005</v>
      </c>
      <c r="B676">
        <v>57.829886999999999</v>
      </c>
      <c r="C676">
        <v>30.5683789192795</v>
      </c>
      <c r="D676">
        <f t="shared" si="40"/>
        <v>81.157068635731676</v>
      </c>
      <c r="E676">
        <f t="shared" si="41"/>
        <v>57.828978103278878</v>
      </c>
      <c r="F676">
        <f t="shared" si="42"/>
        <v>7.3075324527920316E-3</v>
      </c>
      <c r="I676">
        <v>30.5683789192795</v>
      </c>
      <c r="J676">
        <v>30.263999999999999</v>
      </c>
      <c r="K676">
        <f t="shared" si="43"/>
        <v>0.30437891927950034</v>
      </c>
    </row>
    <row r="677" spans="1:11" x14ac:dyDescent="0.25">
      <c r="A677">
        <v>81.253860000000003</v>
      </c>
      <c r="B677">
        <v>57.820103000000003</v>
      </c>
      <c r="C677">
        <v>30.6404269513008</v>
      </c>
      <c r="D677">
        <f t="shared" si="40"/>
        <v>81.245081584760399</v>
      </c>
      <c r="E677">
        <f t="shared" si="41"/>
        <v>57.820630356875597</v>
      </c>
      <c r="F677">
        <f t="shared" si="42"/>
        <v>9.3057721151978967E-3</v>
      </c>
      <c r="I677">
        <v>30.6404269513008</v>
      </c>
      <c r="J677">
        <v>30.3</v>
      </c>
      <c r="K677">
        <f t="shared" si="43"/>
        <v>0.34042695130079892</v>
      </c>
    </row>
    <row r="678" spans="1:11" x14ac:dyDescent="0.25">
      <c r="A678">
        <v>81.341610000000003</v>
      </c>
      <c r="B678">
        <v>57.811343999999998</v>
      </c>
      <c r="C678">
        <v>30.712474983322199</v>
      </c>
      <c r="D678">
        <f t="shared" si="40"/>
        <v>81.333342195983874</v>
      </c>
      <c r="E678">
        <f t="shared" si="41"/>
        <v>57.81185363816072</v>
      </c>
      <c r="F678">
        <f t="shared" si="42"/>
        <v>8.7774421768500588E-3</v>
      </c>
      <c r="I678">
        <v>30.712474983322199</v>
      </c>
      <c r="J678">
        <v>30.335999999999999</v>
      </c>
      <c r="K678">
        <f t="shared" si="43"/>
        <v>0.37647498332220053</v>
      </c>
    </row>
    <row r="679" spans="1:11" x14ac:dyDescent="0.25">
      <c r="A679">
        <v>81.356350000000006</v>
      </c>
      <c r="B679">
        <v>57.809837000000002</v>
      </c>
      <c r="C679">
        <v>30.748498999332799</v>
      </c>
      <c r="D679">
        <f t="shared" si="40"/>
        <v>81.37756189453421</v>
      </c>
      <c r="E679">
        <f t="shared" si="41"/>
        <v>57.807310442512595</v>
      </c>
      <c r="F679">
        <f t="shared" si="42"/>
        <v>2.3738452021611067E-2</v>
      </c>
      <c r="I679">
        <v>30.748498999332799</v>
      </c>
      <c r="J679">
        <v>30.372</v>
      </c>
      <c r="K679">
        <f t="shared" si="43"/>
        <v>0.3764989993327994</v>
      </c>
    </row>
    <row r="680" spans="1:11" x14ac:dyDescent="0.25">
      <c r="A680">
        <v>81.505240000000001</v>
      </c>
      <c r="B680">
        <v>57.794020000000003</v>
      </c>
      <c r="C680">
        <v>30.856571047364898</v>
      </c>
      <c r="D680">
        <f t="shared" si="40"/>
        <v>81.510561615145633</v>
      </c>
      <c r="E680">
        <f t="shared" si="41"/>
        <v>57.793090863717801</v>
      </c>
      <c r="F680">
        <f t="shared" si="42"/>
        <v>6.250751427835155E-3</v>
      </c>
      <c r="I680">
        <v>30.856571047364898</v>
      </c>
      <c r="J680">
        <v>30.408000000000001</v>
      </c>
      <c r="K680">
        <f t="shared" si="43"/>
        <v>0.44857104736489717</v>
      </c>
    </row>
    <row r="681" spans="1:11" x14ac:dyDescent="0.25">
      <c r="A681">
        <v>81.522940000000006</v>
      </c>
      <c r="B681">
        <v>57.792076000000002</v>
      </c>
      <c r="C681">
        <v>30.856571047364898</v>
      </c>
      <c r="D681">
        <f t="shared" si="40"/>
        <v>81.510561615145633</v>
      </c>
      <c r="E681">
        <f t="shared" si="41"/>
        <v>57.793090863717801</v>
      </c>
      <c r="F681">
        <f t="shared" si="42"/>
        <v>1.3393248572171501E-2</v>
      </c>
      <c r="I681">
        <v>30.856571047364898</v>
      </c>
      <c r="J681">
        <v>30.443999999999999</v>
      </c>
      <c r="K681">
        <f t="shared" si="43"/>
        <v>0.41257104736489936</v>
      </c>
    </row>
    <row r="682" spans="1:11" x14ac:dyDescent="0.25">
      <c r="A682">
        <v>81.571150000000003</v>
      </c>
      <c r="B682">
        <v>57.786704999999998</v>
      </c>
      <c r="C682">
        <v>30.892595063375499</v>
      </c>
      <c r="D682">
        <f t="shared" si="40"/>
        <v>81.555003632518435</v>
      </c>
      <c r="E682">
        <f t="shared" si="41"/>
        <v>57.788162592667582</v>
      </c>
      <c r="F682">
        <f t="shared" si="42"/>
        <v>1.7603960149152442E-2</v>
      </c>
      <c r="I682">
        <v>30.892595063375499</v>
      </c>
      <c r="J682">
        <v>30.48</v>
      </c>
      <c r="K682">
        <f t="shared" si="43"/>
        <v>0.41259506337549823</v>
      </c>
    </row>
    <row r="683" spans="1:11" x14ac:dyDescent="0.25">
      <c r="A683">
        <v>81.599074999999999</v>
      </c>
      <c r="B683">
        <v>57.783546000000001</v>
      </c>
      <c r="C683">
        <v>30.928619079386198</v>
      </c>
      <c r="D683">
        <f t="shared" si="40"/>
        <v>81.599497632377663</v>
      </c>
      <c r="E683">
        <f t="shared" si="41"/>
        <v>57.783144283461397</v>
      </c>
      <c r="F683">
        <f t="shared" si="42"/>
        <v>8.2434891626803619E-4</v>
      </c>
      <c r="I683">
        <v>30.928619079386198</v>
      </c>
      <c r="J683">
        <v>30.515999999999998</v>
      </c>
      <c r="K683">
        <f t="shared" si="43"/>
        <v>0.41261907938620013</v>
      </c>
    </row>
    <row r="684" spans="1:11" x14ac:dyDescent="0.25">
      <c r="A684">
        <v>81.608474999999999</v>
      </c>
      <c r="B684">
        <v>57.78248</v>
      </c>
      <c r="C684">
        <v>30.928619079386198</v>
      </c>
      <c r="D684">
        <f t="shared" si="40"/>
        <v>81.599497632377663</v>
      </c>
      <c r="E684">
        <f t="shared" si="41"/>
        <v>57.783144283461397</v>
      </c>
      <c r="F684">
        <f t="shared" si="42"/>
        <v>9.6416510837329383E-3</v>
      </c>
      <c r="I684">
        <v>30.928619079386198</v>
      </c>
      <c r="J684">
        <v>30.552</v>
      </c>
      <c r="K684">
        <f t="shared" si="43"/>
        <v>0.37661907938619876</v>
      </c>
    </row>
    <row r="685" spans="1:11" x14ac:dyDescent="0.25">
      <c r="A685">
        <v>81.613759999999999</v>
      </c>
      <c r="B685">
        <v>57.781875999999997</v>
      </c>
      <c r="C685">
        <v>30.928619079386198</v>
      </c>
      <c r="D685">
        <f t="shared" si="40"/>
        <v>81.599497632377663</v>
      </c>
      <c r="E685">
        <f t="shared" si="41"/>
        <v>57.783144283461397</v>
      </c>
      <c r="F685">
        <f t="shared" si="42"/>
        <v>1.5530651083736302E-2</v>
      </c>
      <c r="I685">
        <v>30.928619079386198</v>
      </c>
      <c r="J685">
        <v>30.588000000000001</v>
      </c>
      <c r="K685">
        <f t="shared" si="43"/>
        <v>0.3406190793861974</v>
      </c>
    </row>
    <row r="686" spans="1:11" x14ac:dyDescent="0.25">
      <c r="A686">
        <v>81.654390000000006</v>
      </c>
      <c r="B686">
        <v>57.777200000000001</v>
      </c>
      <c r="C686">
        <v>30.964643095396902</v>
      </c>
      <c r="D686">
        <f t="shared" si="40"/>
        <v>81.64404215706486</v>
      </c>
      <c r="E686">
        <f t="shared" si="41"/>
        <v>57.778038460889348</v>
      </c>
      <c r="F686">
        <f t="shared" si="42"/>
        <v>1.1186303824494814E-2</v>
      </c>
      <c r="I686">
        <v>30.964643095396902</v>
      </c>
      <c r="J686">
        <v>30.623999999999999</v>
      </c>
      <c r="K686">
        <f t="shared" si="43"/>
        <v>0.34064309539690285</v>
      </c>
    </row>
    <row r="687" spans="1:11" x14ac:dyDescent="0.25">
      <c r="A687">
        <v>81.705539999999999</v>
      </c>
      <c r="B687">
        <v>57.771225000000001</v>
      </c>
      <c r="C687">
        <v>31.000667111407601</v>
      </c>
      <c r="D687">
        <f t="shared" si="40"/>
        <v>81.688635739801057</v>
      </c>
      <c r="E687">
        <f t="shared" si="41"/>
        <v>57.772847665539331</v>
      </c>
      <c r="F687">
        <f t="shared" si="42"/>
        <v>1.8526925738271416E-2</v>
      </c>
      <c r="I687">
        <v>31.000667111407601</v>
      </c>
      <c r="J687">
        <v>30.66</v>
      </c>
      <c r="K687">
        <f t="shared" si="43"/>
        <v>0.3406671114076012</v>
      </c>
    </row>
    <row r="688" spans="1:11" x14ac:dyDescent="0.25">
      <c r="A688">
        <v>81.772900000000007</v>
      </c>
      <c r="B688">
        <v>57.763199999999998</v>
      </c>
      <c r="C688">
        <v>31.072715143428901</v>
      </c>
      <c r="D688">
        <f t="shared" si="40"/>
        <v>81.777964167623253</v>
      </c>
      <c r="E688">
        <f t="shared" si="41"/>
        <v>57.762221396248435</v>
      </c>
      <c r="F688">
        <f t="shared" si="42"/>
        <v>6.0427713748083534E-3</v>
      </c>
      <c r="I688">
        <v>31.072715143428901</v>
      </c>
      <c r="J688">
        <v>30.696000000000002</v>
      </c>
      <c r="K688">
        <f t="shared" si="43"/>
        <v>0.37671514342889978</v>
      </c>
    </row>
    <row r="689" spans="1:11" x14ac:dyDescent="0.25">
      <c r="A689">
        <v>81.774839999999998</v>
      </c>
      <c r="B689">
        <v>57.762970000000003</v>
      </c>
      <c r="C689">
        <v>31.072715143428901</v>
      </c>
      <c r="D689">
        <f t="shared" si="40"/>
        <v>81.777964167623253</v>
      </c>
      <c r="E689">
        <f t="shared" si="41"/>
        <v>57.762221396248435</v>
      </c>
      <c r="F689">
        <f t="shared" si="42"/>
        <v>3.872771374823003E-3</v>
      </c>
      <c r="I689">
        <v>31.072715143428901</v>
      </c>
      <c r="J689">
        <v>30.731999999999999</v>
      </c>
      <c r="K689">
        <f t="shared" si="43"/>
        <v>0.34071514342890197</v>
      </c>
    </row>
    <row r="690" spans="1:11" x14ac:dyDescent="0.25">
      <c r="A690">
        <v>81.798060000000007</v>
      </c>
      <c r="B690">
        <v>57.760162000000001</v>
      </c>
      <c r="C690">
        <v>31.072715143428901</v>
      </c>
      <c r="D690">
        <f t="shared" si="40"/>
        <v>81.777964167623253</v>
      </c>
      <c r="E690">
        <f t="shared" si="41"/>
        <v>57.762221396248435</v>
      </c>
      <c r="F690">
        <f t="shared" si="42"/>
        <v>2.2155228625187817E-2</v>
      </c>
      <c r="I690">
        <v>31.072715143428901</v>
      </c>
      <c r="J690">
        <v>30.768000000000001</v>
      </c>
      <c r="K690">
        <f t="shared" si="43"/>
        <v>0.3047151434289006</v>
      </c>
    </row>
    <row r="691" spans="1:11" x14ac:dyDescent="0.25">
      <c r="A691">
        <v>81.810164999999998</v>
      </c>
      <c r="B691">
        <v>57.758690000000001</v>
      </c>
      <c r="C691">
        <v>31.108739159439601</v>
      </c>
      <c r="D691">
        <f t="shared" si="40"/>
        <v>81.822696034936314</v>
      </c>
      <c r="E691">
        <f t="shared" si="41"/>
        <v>57.756791080067693</v>
      </c>
      <c r="F691">
        <f t="shared" si="42"/>
        <v>1.4429954868624861E-2</v>
      </c>
      <c r="I691">
        <v>31.108739159439601</v>
      </c>
      <c r="J691">
        <v>30.803999999999998</v>
      </c>
      <c r="K691">
        <f t="shared" si="43"/>
        <v>0.3047391594396025</v>
      </c>
    </row>
    <row r="692" spans="1:11" x14ac:dyDescent="0.25">
      <c r="A692">
        <v>82.027879999999996</v>
      </c>
      <c r="B692">
        <v>57.731422000000002</v>
      </c>
      <c r="C692">
        <v>31.288859239492901</v>
      </c>
      <c r="D692">
        <f t="shared" si="40"/>
        <v>82.046971590981983</v>
      </c>
      <c r="E692">
        <f t="shared" si="41"/>
        <v>57.728572153801011</v>
      </c>
      <c r="F692">
        <f t="shared" si="42"/>
        <v>2.194143718097763E-2</v>
      </c>
      <c r="I692">
        <v>31.288859239492901</v>
      </c>
      <c r="J692">
        <v>30.84</v>
      </c>
      <c r="K692">
        <f t="shared" si="43"/>
        <v>0.44885923949290074</v>
      </c>
    </row>
    <row r="693" spans="1:11" x14ac:dyDescent="0.25">
      <c r="A693">
        <v>82.077224999999999</v>
      </c>
      <c r="B693">
        <v>57.72504</v>
      </c>
      <c r="C693">
        <v>31.3248832555036</v>
      </c>
      <c r="D693">
        <f t="shared" si="40"/>
        <v>82.091939263252925</v>
      </c>
      <c r="E693">
        <f t="shared" si="41"/>
        <v>57.722733403066847</v>
      </c>
      <c r="F693">
        <f t="shared" si="42"/>
        <v>1.702086018607929E-2</v>
      </c>
      <c r="I693">
        <v>31.3248832555036</v>
      </c>
      <c r="J693">
        <v>30.876000000000001</v>
      </c>
      <c r="K693">
        <f t="shared" si="43"/>
        <v>0.44888325550359909</v>
      </c>
    </row>
    <row r="694" spans="1:11" x14ac:dyDescent="0.25">
      <c r="A694">
        <v>82.110299999999995</v>
      </c>
      <c r="B694">
        <v>57.720725999999999</v>
      </c>
      <c r="C694">
        <v>31.3248832555036</v>
      </c>
      <c r="D694">
        <f t="shared" si="40"/>
        <v>82.091939263252925</v>
      </c>
      <c r="E694">
        <f t="shared" si="41"/>
        <v>57.722733403066847</v>
      </c>
      <c r="F694">
        <f t="shared" si="42"/>
        <v>2.0368139813918162E-2</v>
      </c>
      <c r="I694">
        <v>31.3248832555036</v>
      </c>
      <c r="J694">
        <v>30.911999999999999</v>
      </c>
      <c r="K694">
        <f t="shared" si="43"/>
        <v>0.41288325550360128</v>
      </c>
    </row>
    <row r="695" spans="1:11" x14ac:dyDescent="0.25">
      <c r="A695">
        <v>82.134370000000004</v>
      </c>
      <c r="B695">
        <v>57.717567000000003</v>
      </c>
      <c r="C695">
        <v>31.3609072715143</v>
      </c>
      <c r="D695">
        <f t="shared" si="40"/>
        <v>82.136940858587394</v>
      </c>
      <c r="E695">
        <f t="shared" si="41"/>
        <v>57.716835894656747</v>
      </c>
      <c r="F695">
        <f t="shared" si="42"/>
        <v>3.301963930645968E-3</v>
      </c>
      <c r="I695">
        <v>31.3609072715143</v>
      </c>
      <c r="J695">
        <v>30.948</v>
      </c>
      <c r="K695">
        <f t="shared" si="43"/>
        <v>0.41290727151429962</v>
      </c>
    </row>
    <row r="696" spans="1:11" x14ac:dyDescent="0.25">
      <c r="A696">
        <v>82.157134999999997</v>
      </c>
      <c r="B696">
        <v>57.714570000000002</v>
      </c>
      <c r="C696">
        <v>31.3609072715143</v>
      </c>
      <c r="D696">
        <f t="shared" si="40"/>
        <v>82.136940858587394</v>
      </c>
      <c r="E696">
        <f t="shared" si="41"/>
        <v>57.716835894656747</v>
      </c>
      <c r="F696">
        <f t="shared" si="42"/>
        <v>2.2460036069347211E-2</v>
      </c>
      <c r="I696">
        <v>31.3609072715143</v>
      </c>
      <c r="J696">
        <v>30.984000000000002</v>
      </c>
      <c r="K696">
        <f t="shared" si="43"/>
        <v>0.37690727151429826</v>
      </c>
    </row>
    <row r="697" spans="1:11" x14ac:dyDescent="0.25">
      <c r="A697">
        <v>82.168396000000001</v>
      </c>
      <c r="B697">
        <v>57.713078000000003</v>
      </c>
      <c r="C697">
        <v>31.396931287525</v>
      </c>
      <c r="D697">
        <f t="shared" si="40"/>
        <v>82.181974820306806</v>
      </c>
      <c r="E697">
        <f t="shared" si="41"/>
        <v>57.710882324872458</v>
      </c>
      <c r="F697">
        <f t="shared" si="42"/>
        <v>1.5774495434349944E-2</v>
      </c>
      <c r="I697">
        <v>31.396931287525</v>
      </c>
      <c r="J697">
        <v>31.02</v>
      </c>
      <c r="K697">
        <f t="shared" si="43"/>
        <v>0.37693128752500016</v>
      </c>
    </row>
    <row r="698" spans="1:11" x14ac:dyDescent="0.25">
      <c r="A698">
        <v>82.185879999999997</v>
      </c>
      <c r="B698">
        <v>57.710760000000001</v>
      </c>
      <c r="C698">
        <v>31.396931287525</v>
      </c>
      <c r="D698">
        <f t="shared" si="40"/>
        <v>82.181974820306806</v>
      </c>
      <c r="E698">
        <f t="shared" si="41"/>
        <v>57.710882324872458</v>
      </c>
      <c r="F698">
        <f t="shared" si="42"/>
        <v>4.0275045656485986E-3</v>
      </c>
      <c r="I698">
        <v>31.396931287525</v>
      </c>
      <c r="J698">
        <v>31.056000000000001</v>
      </c>
      <c r="K698">
        <f t="shared" si="43"/>
        <v>0.34093128752499879</v>
      </c>
    </row>
    <row r="699" spans="1:11" x14ac:dyDescent="0.25">
      <c r="A699">
        <v>82.303219999999996</v>
      </c>
      <c r="B699">
        <v>57.69502</v>
      </c>
      <c r="C699">
        <v>31.505003335556999</v>
      </c>
      <c r="D699">
        <f t="shared" si="40"/>
        <v>82.317255230145662</v>
      </c>
      <c r="E699">
        <f t="shared" si="41"/>
        <v>57.692712395353425</v>
      </c>
      <c r="F699">
        <f t="shared" si="42"/>
        <v>1.6342834792240524E-2</v>
      </c>
      <c r="I699">
        <v>31.505003335556999</v>
      </c>
      <c r="J699">
        <v>31.091999999999999</v>
      </c>
      <c r="K699">
        <f t="shared" si="43"/>
        <v>0.41300333555700064</v>
      </c>
    </row>
    <row r="700" spans="1:11" x14ac:dyDescent="0.25">
      <c r="A700">
        <v>82.361329999999995</v>
      </c>
      <c r="B700">
        <v>57.687114999999999</v>
      </c>
      <c r="C700">
        <v>31.541027351567699</v>
      </c>
      <c r="D700">
        <f t="shared" si="40"/>
        <v>82.362402949350979</v>
      </c>
      <c r="E700">
        <f t="shared" si="41"/>
        <v>57.686561787778373</v>
      </c>
      <c r="F700">
        <f t="shared" si="42"/>
        <v>1.6261615726094192E-3</v>
      </c>
      <c r="I700">
        <v>31.541027351567699</v>
      </c>
      <c r="J700">
        <v>31.128</v>
      </c>
      <c r="K700">
        <f t="shared" si="43"/>
        <v>0.41302735156769899</v>
      </c>
    </row>
    <row r="701" spans="1:11" x14ac:dyDescent="0.25">
      <c r="A701">
        <v>82.406620000000004</v>
      </c>
      <c r="B701">
        <v>57.680909999999997</v>
      </c>
      <c r="C701">
        <v>31.577051367578299</v>
      </c>
      <c r="D701">
        <f t="shared" si="40"/>
        <v>82.407575147089375</v>
      </c>
      <c r="E701">
        <f t="shared" si="41"/>
        <v>57.680368781269593</v>
      </c>
      <c r="F701">
        <f t="shared" si="42"/>
        <v>1.4963658197757468E-3</v>
      </c>
      <c r="I701">
        <v>31.577051367578299</v>
      </c>
      <c r="J701">
        <v>31.164000000000001</v>
      </c>
      <c r="K701">
        <f t="shared" si="43"/>
        <v>0.41305136757829786</v>
      </c>
    </row>
    <row r="702" spans="1:11" x14ac:dyDescent="0.25">
      <c r="A702">
        <v>82.452969999999993</v>
      </c>
      <c r="B702">
        <v>57.674520000000001</v>
      </c>
      <c r="C702">
        <v>31.613075383588999</v>
      </c>
      <c r="D702">
        <f t="shared" si="40"/>
        <v>82.452770226099361</v>
      </c>
      <c r="E702">
        <f t="shared" si="41"/>
        <v>57.674136142422405</v>
      </c>
      <c r="F702">
        <f t="shared" si="42"/>
        <v>5.8363147822859673E-4</v>
      </c>
      <c r="I702">
        <v>31.613075383588999</v>
      </c>
      <c r="J702">
        <v>31.2</v>
      </c>
      <c r="K702">
        <f t="shared" si="43"/>
        <v>0.41307538358899976</v>
      </c>
    </row>
    <row r="703" spans="1:11" x14ac:dyDescent="0.25">
      <c r="A703">
        <v>82.528533999999993</v>
      </c>
      <c r="B703">
        <v>57.664029999999997</v>
      </c>
      <c r="C703">
        <v>31.685123415610398</v>
      </c>
      <c r="D703">
        <f t="shared" si="40"/>
        <v>82.543222608271009</v>
      </c>
      <c r="E703">
        <f t="shared" si="41"/>
        <v>57.661563087123035</v>
      </c>
      <c r="F703">
        <f t="shared" si="42"/>
        <v>1.7155521147977026E-2</v>
      </c>
      <c r="I703">
        <v>31.685123415610398</v>
      </c>
      <c r="J703">
        <v>31.236000000000001</v>
      </c>
      <c r="K703">
        <f t="shared" si="43"/>
        <v>0.44912341561039781</v>
      </c>
    </row>
    <row r="704" spans="1:11" x14ac:dyDescent="0.25">
      <c r="A704">
        <v>82.675610000000006</v>
      </c>
      <c r="B704">
        <v>57.643380000000001</v>
      </c>
      <c r="C704">
        <v>31.793195463642402</v>
      </c>
      <c r="D704">
        <f t="shared" si="40"/>
        <v>82.679032514864033</v>
      </c>
      <c r="E704">
        <f t="shared" si="41"/>
        <v>57.642476023493387</v>
      </c>
      <c r="F704">
        <f t="shared" si="42"/>
        <v>4.3264913706408947E-3</v>
      </c>
      <c r="I704">
        <v>31.793195463642402</v>
      </c>
      <c r="J704">
        <v>31.271999999999998</v>
      </c>
      <c r="K704">
        <f t="shared" si="43"/>
        <v>0.52119546364240321</v>
      </c>
    </row>
    <row r="705" spans="1:11" x14ac:dyDescent="0.25">
      <c r="A705">
        <v>82.881134000000003</v>
      </c>
      <c r="B705">
        <v>57.614173999999998</v>
      </c>
      <c r="C705">
        <v>31.937291527685101</v>
      </c>
      <c r="D705">
        <f t="shared" si="40"/>
        <v>82.860289138243289</v>
      </c>
      <c r="E705">
        <f t="shared" si="41"/>
        <v>57.616720462654271</v>
      </c>
      <c r="F705">
        <f t="shared" si="42"/>
        <v>2.3391324410987124E-2</v>
      </c>
      <c r="I705">
        <v>31.937291527685101</v>
      </c>
      <c r="J705">
        <v>31.308</v>
      </c>
      <c r="K705">
        <f t="shared" si="43"/>
        <v>0.62929152768510122</v>
      </c>
    </row>
    <row r="706" spans="1:11" x14ac:dyDescent="0.25">
      <c r="A706">
        <v>82.937600000000003</v>
      </c>
      <c r="B706">
        <v>57.606105999999997</v>
      </c>
      <c r="C706">
        <v>32.009339559706397</v>
      </c>
      <c r="D706">
        <f t="shared" si="40"/>
        <v>82.950963633377768</v>
      </c>
      <c r="E706">
        <f t="shared" si="41"/>
        <v>57.603762688519268</v>
      </c>
      <c r="F706">
        <f t="shared" si="42"/>
        <v>1.5706944858493443E-2</v>
      </c>
      <c r="I706">
        <v>32.009339559706397</v>
      </c>
      <c r="J706">
        <v>31.344000000000001</v>
      </c>
      <c r="K706">
        <f t="shared" si="43"/>
        <v>0.66533955970639624</v>
      </c>
    </row>
    <row r="707" spans="1:11" x14ac:dyDescent="0.25">
      <c r="A707">
        <v>82.997579999999999</v>
      </c>
      <c r="B707">
        <v>57.597523000000002</v>
      </c>
      <c r="C707">
        <v>32.045363575717097</v>
      </c>
      <c r="D707">
        <f t="shared" ref="D707:D770" si="44">(C707*COS(0.52358988524)-EXP(0.03000126*ABS(C707))*SIN(0.3*C707)*SIN(0.52358988524)+54.99860335)</f>
        <v>82.996306637917613</v>
      </c>
      <c r="E707">
        <f t="shared" ref="E707:E770" si="45">(C707*SIN(0.52358988524 )+EXP(0.03000126*ABS(C707))*SIN(0.3*C707)*COS(0.52358988524 )+42)</f>
        <v>57.597273829878084</v>
      </c>
      <c r="F707">
        <f t="shared" ref="F707:F770" si="46">ABS(A707-D707)+ABS(B707-E707)</f>
        <v>1.5225322043050937E-3</v>
      </c>
      <c r="I707">
        <v>32.045363575717097</v>
      </c>
      <c r="J707">
        <v>31.38</v>
      </c>
      <c r="K707">
        <f t="shared" ref="K707:K770" si="47">I707-J707</f>
        <v>0.66536357571709814</v>
      </c>
    </row>
    <row r="708" spans="1:11" x14ac:dyDescent="0.25">
      <c r="A708">
        <v>83.000829999999993</v>
      </c>
      <c r="B708">
        <v>57.597057</v>
      </c>
      <c r="C708">
        <v>32.045363575717097</v>
      </c>
      <c r="D708">
        <f t="shared" si="44"/>
        <v>82.996306637917613</v>
      </c>
      <c r="E708">
        <f t="shared" si="45"/>
        <v>57.597273829878084</v>
      </c>
      <c r="F708">
        <f t="shared" si="46"/>
        <v>4.7401919604652676E-3</v>
      </c>
      <c r="I708">
        <v>32.045363575717097</v>
      </c>
      <c r="J708">
        <v>31.416</v>
      </c>
      <c r="K708">
        <f t="shared" si="47"/>
        <v>0.62936357571709678</v>
      </c>
    </row>
    <row r="709" spans="1:11" x14ac:dyDescent="0.25">
      <c r="A709">
        <v>83.058930000000004</v>
      </c>
      <c r="B709">
        <v>57.588745000000003</v>
      </c>
      <c r="C709">
        <v>32.081387591727797</v>
      </c>
      <c r="D709">
        <f t="shared" si="44"/>
        <v>83.041651264041732</v>
      </c>
      <c r="E709">
        <f t="shared" si="45"/>
        <v>57.590782162512888</v>
      </c>
      <c r="F709">
        <f t="shared" si="46"/>
        <v>1.931589847115589E-2</v>
      </c>
      <c r="I709">
        <v>32.081387591727797</v>
      </c>
      <c r="J709">
        <v>31.452000000000002</v>
      </c>
      <c r="K709">
        <f t="shared" si="47"/>
        <v>0.62938759172779513</v>
      </c>
    </row>
    <row r="710" spans="1:11" x14ac:dyDescent="0.25">
      <c r="A710">
        <v>83.068770000000001</v>
      </c>
      <c r="B710">
        <v>57.587333999999998</v>
      </c>
      <c r="C710">
        <v>32.117411607738397</v>
      </c>
      <c r="D710">
        <f t="shared" si="44"/>
        <v>83.086995844666674</v>
      </c>
      <c r="E710">
        <f t="shared" si="45"/>
        <v>57.584290573956004</v>
      </c>
      <c r="F710">
        <f t="shared" si="46"/>
        <v>2.1269270710668309E-2</v>
      </c>
      <c r="I710">
        <v>32.117411607738397</v>
      </c>
      <c r="J710">
        <v>31.488</v>
      </c>
      <c r="K710">
        <f t="shared" si="47"/>
        <v>0.62941160773839755</v>
      </c>
    </row>
    <row r="711" spans="1:11" x14ac:dyDescent="0.25">
      <c r="A711">
        <v>83.092070000000007</v>
      </c>
      <c r="B711">
        <v>57.584000000000003</v>
      </c>
      <c r="C711">
        <v>32.117411607738397</v>
      </c>
      <c r="D711">
        <f t="shared" si="44"/>
        <v>83.086995844666674</v>
      </c>
      <c r="E711">
        <f t="shared" si="45"/>
        <v>57.584290573956004</v>
      </c>
      <c r="F711">
        <f t="shared" si="46"/>
        <v>5.36472928933307E-3</v>
      </c>
      <c r="I711">
        <v>32.117411607738397</v>
      </c>
      <c r="J711">
        <v>31.524000000000001</v>
      </c>
      <c r="K711">
        <f t="shared" si="47"/>
        <v>0.59341160773839619</v>
      </c>
    </row>
    <row r="712" spans="1:11" x14ac:dyDescent="0.25">
      <c r="A712">
        <v>83.208374000000006</v>
      </c>
      <c r="B712">
        <v>57.567369999999997</v>
      </c>
      <c r="C712">
        <v>32.225483655770503</v>
      </c>
      <c r="D712">
        <f t="shared" si="44"/>
        <v>83.223012589822446</v>
      </c>
      <c r="E712">
        <f t="shared" si="45"/>
        <v>57.564845248071329</v>
      </c>
      <c r="F712">
        <f t="shared" si="46"/>
        <v>1.7163341751107453E-2</v>
      </c>
      <c r="I712">
        <v>32.225483655770503</v>
      </c>
      <c r="J712">
        <v>31.56</v>
      </c>
      <c r="K712">
        <f t="shared" si="47"/>
        <v>0.66548365577050461</v>
      </c>
    </row>
    <row r="713" spans="1:11" x14ac:dyDescent="0.25">
      <c r="A713">
        <v>83.212500000000006</v>
      </c>
      <c r="B713">
        <v>57.566780000000001</v>
      </c>
      <c r="C713">
        <v>32.225483655770503</v>
      </c>
      <c r="D713">
        <f t="shared" si="44"/>
        <v>83.223012589822446</v>
      </c>
      <c r="E713">
        <f t="shared" si="45"/>
        <v>57.564845248071329</v>
      </c>
      <c r="F713">
        <f t="shared" si="46"/>
        <v>1.2447341751112617E-2</v>
      </c>
      <c r="I713">
        <v>32.225483655770503</v>
      </c>
      <c r="J713">
        <v>31.596</v>
      </c>
      <c r="K713">
        <f t="shared" si="47"/>
        <v>0.62948365577050325</v>
      </c>
    </row>
    <row r="714" spans="1:11" x14ac:dyDescent="0.25">
      <c r="A714">
        <v>83.241829999999993</v>
      </c>
      <c r="B714">
        <v>57.562600000000003</v>
      </c>
      <c r="C714">
        <v>32.225483655770503</v>
      </c>
      <c r="D714">
        <f t="shared" si="44"/>
        <v>83.223012589822446</v>
      </c>
      <c r="E714">
        <f t="shared" si="45"/>
        <v>57.564845248071329</v>
      </c>
      <c r="F714">
        <f t="shared" si="46"/>
        <v>2.1062658248872879E-2</v>
      </c>
      <c r="I714">
        <v>32.225483655770503</v>
      </c>
      <c r="J714">
        <v>31.632000000000001</v>
      </c>
      <c r="K714">
        <f t="shared" si="47"/>
        <v>0.59348365577050188</v>
      </c>
    </row>
    <row r="715" spans="1:11" x14ac:dyDescent="0.25">
      <c r="A715">
        <v>83.242019999999997</v>
      </c>
      <c r="B715">
        <v>57.562572000000003</v>
      </c>
      <c r="C715">
        <v>32.225483655770503</v>
      </c>
      <c r="D715">
        <f t="shared" si="44"/>
        <v>83.223012589822446</v>
      </c>
      <c r="E715">
        <f t="shared" si="45"/>
        <v>57.564845248071329</v>
      </c>
      <c r="F715">
        <f t="shared" si="46"/>
        <v>2.1280658248876705E-2</v>
      </c>
      <c r="I715">
        <v>32.225483655770503</v>
      </c>
      <c r="J715">
        <v>31.667999999999999</v>
      </c>
      <c r="K715">
        <f t="shared" si="47"/>
        <v>0.55748365577050407</v>
      </c>
    </row>
    <row r="716" spans="1:11" x14ac:dyDescent="0.25">
      <c r="A716">
        <v>83.331770000000006</v>
      </c>
      <c r="B716">
        <v>57.549804999999999</v>
      </c>
      <c r="C716">
        <v>32.297531687791803</v>
      </c>
      <c r="D716">
        <f t="shared" si="44"/>
        <v>83.313659475885771</v>
      </c>
      <c r="E716">
        <f t="shared" si="45"/>
        <v>57.551935295232184</v>
      </c>
      <c r="F716">
        <f t="shared" si="46"/>
        <v>2.0240819346419414E-2</v>
      </c>
      <c r="I716">
        <v>32.297531687791803</v>
      </c>
      <c r="J716">
        <v>31.704000000000001</v>
      </c>
      <c r="K716">
        <f t="shared" si="47"/>
        <v>0.59353168779180265</v>
      </c>
    </row>
    <row r="717" spans="1:11" x14ac:dyDescent="0.25">
      <c r="A717">
        <v>83.362909999999999</v>
      </c>
      <c r="B717">
        <v>57.545386999999998</v>
      </c>
      <c r="C717">
        <v>32.333555703802503</v>
      </c>
      <c r="D717">
        <f t="shared" si="44"/>
        <v>83.358968586365719</v>
      </c>
      <c r="E717">
        <f t="shared" si="45"/>
        <v>57.545505144030145</v>
      </c>
      <c r="F717">
        <f t="shared" si="46"/>
        <v>4.0595576644264497E-3</v>
      </c>
      <c r="I717">
        <v>32.333555703802503</v>
      </c>
      <c r="J717">
        <v>31.74</v>
      </c>
      <c r="K717">
        <f t="shared" si="47"/>
        <v>0.59355570380250455</v>
      </c>
    </row>
    <row r="718" spans="1:11" x14ac:dyDescent="0.25">
      <c r="A718">
        <v>83.447019999999995</v>
      </c>
      <c r="B718">
        <v>57.53351</v>
      </c>
      <c r="C718">
        <v>32.405603735823803</v>
      </c>
      <c r="D718">
        <f t="shared" si="44"/>
        <v>83.449549700966045</v>
      </c>
      <c r="E718">
        <f t="shared" si="45"/>
        <v>57.532709113045541</v>
      </c>
      <c r="F718">
        <f t="shared" si="46"/>
        <v>3.3305879205087763E-3</v>
      </c>
      <c r="I718">
        <v>32.405603735823803</v>
      </c>
      <c r="J718">
        <v>31.776</v>
      </c>
      <c r="K718">
        <f t="shared" si="47"/>
        <v>0.62960373582380313</v>
      </c>
    </row>
    <row r="719" spans="1:11" x14ac:dyDescent="0.25">
      <c r="A719">
        <v>83.468220000000002</v>
      </c>
      <c r="B719">
        <v>57.530524999999997</v>
      </c>
      <c r="C719">
        <v>32.405603735823803</v>
      </c>
      <c r="D719">
        <f t="shared" si="44"/>
        <v>83.449549700966045</v>
      </c>
      <c r="E719">
        <f t="shared" si="45"/>
        <v>57.532709113045541</v>
      </c>
      <c r="F719">
        <f t="shared" si="46"/>
        <v>2.0854412079501117E-2</v>
      </c>
      <c r="I719">
        <v>32.405603735823803</v>
      </c>
      <c r="J719">
        <v>31.812000000000001</v>
      </c>
      <c r="K719">
        <f t="shared" si="47"/>
        <v>0.59360373582380177</v>
      </c>
    </row>
    <row r="720" spans="1:11" x14ac:dyDescent="0.25">
      <c r="A720">
        <v>83.512619999999998</v>
      </c>
      <c r="B720">
        <v>57.524299999999997</v>
      </c>
      <c r="C720">
        <v>32.441627751834503</v>
      </c>
      <c r="D720">
        <f t="shared" si="44"/>
        <v>83.494818321923844</v>
      </c>
      <c r="E720">
        <f t="shared" si="45"/>
        <v>57.526349093192948</v>
      </c>
      <c r="F720">
        <f t="shared" si="46"/>
        <v>1.9850771269105394E-2</v>
      </c>
      <c r="I720">
        <v>32.441627751834503</v>
      </c>
      <c r="J720">
        <v>31.847999999999999</v>
      </c>
      <c r="K720">
        <f t="shared" si="47"/>
        <v>0.59362775183450367</v>
      </c>
    </row>
    <row r="721" spans="1:11" x14ac:dyDescent="0.25">
      <c r="A721">
        <v>83.520439999999994</v>
      </c>
      <c r="B721">
        <v>57.523204999999997</v>
      </c>
      <c r="C721">
        <v>32.477651767845202</v>
      </c>
      <c r="D721">
        <f t="shared" si="44"/>
        <v>83.540070059966297</v>
      </c>
      <c r="E721">
        <f t="shared" si="45"/>
        <v>57.520018316007921</v>
      </c>
      <c r="F721">
        <f t="shared" si="46"/>
        <v>2.2816743958379959E-2</v>
      </c>
      <c r="I721">
        <v>32.477651767845202</v>
      </c>
      <c r="J721">
        <v>31.884</v>
      </c>
      <c r="K721">
        <f t="shared" si="47"/>
        <v>0.59365176784520202</v>
      </c>
    </row>
    <row r="722" spans="1:11" x14ac:dyDescent="0.25">
      <c r="A722">
        <v>83.522549999999995</v>
      </c>
      <c r="B722">
        <v>57.522910000000003</v>
      </c>
      <c r="C722">
        <v>32.477651767845202</v>
      </c>
      <c r="D722">
        <f t="shared" si="44"/>
        <v>83.540070059966297</v>
      </c>
      <c r="E722">
        <f t="shared" si="45"/>
        <v>57.520018316007921</v>
      </c>
      <c r="F722">
        <f t="shared" si="46"/>
        <v>2.0411743958383965E-2</v>
      </c>
      <c r="I722">
        <v>32.477651767845202</v>
      </c>
      <c r="J722">
        <v>31.92</v>
      </c>
      <c r="K722">
        <f t="shared" si="47"/>
        <v>0.55765176784520065</v>
      </c>
    </row>
    <row r="723" spans="1:11" x14ac:dyDescent="0.25">
      <c r="A723">
        <v>83.610146</v>
      </c>
      <c r="B723">
        <v>57.510719999999999</v>
      </c>
      <c r="C723">
        <v>32.549699799866502</v>
      </c>
      <c r="D723">
        <f t="shared" si="44"/>
        <v>83.630516101206823</v>
      </c>
      <c r="E723">
        <f t="shared" si="45"/>
        <v>57.507456243748692</v>
      </c>
      <c r="F723">
        <f t="shared" si="46"/>
        <v>2.3633857458129626E-2</v>
      </c>
      <c r="I723">
        <v>32.549699799866502</v>
      </c>
      <c r="J723">
        <v>31.956</v>
      </c>
      <c r="K723">
        <f t="shared" si="47"/>
        <v>0.59369979986650279</v>
      </c>
    </row>
    <row r="724" spans="1:11" x14ac:dyDescent="0.25">
      <c r="A724">
        <v>83.710494999999995</v>
      </c>
      <c r="B724">
        <v>57.49691</v>
      </c>
      <c r="C724">
        <v>32.621747831887902</v>
      </c>
      <c r="D724">
        <f t="shared" si="44"/>
        <v>83.720874238913296</v>
      </c>
      <c r="E724">
        <f t="shared" si="45"/>
        <v>57.495046428002865</v>
      </c>
      <c r="F724">
        <f t="shared" si="46"/>
        <v>1.2242810910436219E-2</v>
      </c>
      <c r="I724">
        <v>32.621747831887902</v>
      </c>
      <c r="J724">
        <v>31.992000000000001</v>
      </c>
      <c r="K724">
        <f t="shared" si="47"/>
        <v>0.62974783188790084</v>
      </c>
    </row>
    <row r="725" spans="1:11" x14ac:dyDescent="0.25">
      <c r="A725">
        <v>83.714770000000001</v>
      </c>
      <c r="B725">
        <v>57.496322999999997</v>
      </c>
      <c r="C725">
        <v>32.621747831887902</v>
      </c>
      <c r="D725">
        <f t="shared" si="44"/>
        <v>83.720874238913296</v>
      </c>
      <c r="E725">
        <f t="shared" si="45"/>
        <v>57.495046428002865</v>
      </c>
      <c r="F725">
        <f t="shared" si="46"/>
        <v>7.3808109104263053E-3</v>
      </c>
      <c r="I725">
        <v>32.621747831887902</v>
      </c>
      <c r="J725">
        <v>32.027999999999999</v>
      </c>
      <c r="K725">
        <f t="shared" si="47"/>
        <v>0.59374783188790303</v>
      </c>
    </row>
    <row r="726" spans="1:11" x14ac:dyDescent="0.25">
      <c r="A726">
        <v>83.739654999999999</v>
      </c>
      <c r="B726">
        <v>57.492930000000001</v>
      </c>
      <c r="C726">
        <v>32.621747831887902</v>
      </c>
      <c r="D726">
        <f t="shared" si="44"/>
        <v>83.720874238913296</v>
      </c>
      <c r="E726">
        <f t="shared" si="45"/>
        <v>57.495046428002865</v>
      </c>
      <c r="F726">
        <f t="shared" si="46"/>
        <v>2.0897189089566837E-2</v>
      </c>
      <c r="I726">
        <v>32.621747831887902</v>
      </c>
      <c r="J726">
        <v>32.064</v>
      </c>
      <c r="K726">
        <f t="shared" si="47"/>
        <v>0.55774783188790167</v>
      </c>
    </row>
    <row r="727" spans="1:11" x14ac:dyDescent="0.25">
      <c r="A727">
        <v>83.765945000000002</v>
      </c>
      <c r="B727">
        <v>57.489359999999998</v>
      </c>
      <c r="C727">
        <v>32.657771847898601</v>
      </c>
      <c r="D727">
        <f t="shared" si="44"/>
        <v>83.766016093484353</v>
      </c>
      <c r="E727">
        <f t="shared" si="45"/>
        <v>57.488905978480865</v>
      </c>
      <c r="F727">
        <f t="shared" si="46"/>
        <v>5.2511500348373374E-4</v>
      </c>
      <c r="I727">
        <v>32.657771847898601</v>
      </c>
      <c r="J727">
        <v>32.1</v>
      </c>
      <c r="K727">
        <f t="shared" si="47"/>
        <v>0.55777184789860002</v>
      </c>
    </row>
    <row r="728" spans="1:11" x14ac:dyDescent="0.25">
      <c r="A728">
        <v>83.775999999999996</v>
      </c>
      <c r="B728">
        <v>57.488</v>
      </c>
      <c r="C728">
        <v>32.657771847898601</v>
      </c>
      <c r="D728">
        <f t="shared" si="44"/>
        <v>83.766016093484353</v>
      </c>
      <c r="E728">
        <f t="shared" si="45"/>
        <v>57.488905978480865</v>
      </c>
      <c r="F728">
        <f t="shared" si="46"/>
        <v>1.088988499650867E-2</v>
      </c>
      <c r="I728">
        <v>32.657771847898601</v>
      </c>
      <c r="J728">
        <v>32.136000000000003</v>
      </c>
      <c r="K728">
        <f t="shared" si="47"/>
        <v>0.52177184789859865</v>
      </c>
    </row>
    <row r="729" spans="1:11" x14ac:dyDescent="0.25">
      <c r="A729">
        <v>83.941670000000002</v>
      </c>
      <c r="B729">
        <v>57.465893000000001</v>
      </c>
      <c r="C729">
        <v>32.801867911941201</v>
      </c>
      <c r="D729">
        <f t="shared" si="44"/>
        <v>83.946295709741975</v>
      </c>
      <c r="E729">
        <f t="shared" si="45"/>
        <v>57.464842678359858</v>
      </c>
      <c r="F729">
        <f t="shared" si="46"/>
        <v>5.6760313821158093E-3</v>
      </c>
      <c r="I729">
        <v>32.801867911941201</v>
      </c>
      <c r="J729">
        <v>32.171999999999997</v>
      </c>
      <c r="K729">
        <f t="shared" si="47"/>
        <v>0.62986791194120428</v>
      </c>
    </row>
    <row r="730" spans="1:11" x14ac:dyDescent="0.25">
      <c r="A730">
        <v>83.943960000000004</v>
      </c>
      <c r="B730">
        <v>57.465589999999999</v>
      </c>
      <c r="C730">
        <v>32.801867911941201</v>
      </c>
      <c r="D730">
        <f t="shared" si="44"/>
        <v>83.946295709741975</v>
      </c>
      <c r="E730">
        <f t="shared" si="45"/>
        <v>57.464842678359858</v>
      </c>
      <c r="F730">
        <f t="shared" si="46"/>
        <v>3.0830313821113009E-3</v>
      </c>
      <c r="I730">
        <v>32.801867911941201</v>
      </c>
      <c r="J730">
        <v>32.207999999999998</v>
      </c>
      <c r="K730">
        <f t="shared" si="47"/>
        <v>0.59386791194120292</v>
      </c>
    </row>
    <row r="731" spans="1:11" x14ac:dyDescent="0.25">
      <c r="A731">
        <v>83.948809999999995</v>
      </c>
      <c r="B731">
        <v>57.464959999999998</v>
      </c>
      <c r="C731">
        <v>32.801867911941201</v>
      </c>
      <c r="D731">
        <f t="shared" si="44"/>
        <v>83.946295709741975</v>
      </c>
      <c r="E731">
        <f t="shared" si="45"/>
        <v>57.464842678359858</v>
      </c>
      <c r="F731">
        <f t="shared" si="46"/>
        <v>2.6316118981597469E-3</v>
      </c>
      <c r="I731">
        <v>32.801867911941201</v>
      </c>
      <c r="J731">
        <v>32.244</v>
      </c>
      <c r="K731">
        <f t="shared" si="47"/>
        <v>0.55786791194120156</v>
      </c>
    </row>
    <row r="732" spans="1:11" x14ac:dyDescent="0.25">
      <c r="A732">
        <v>84.019806000000003</v>
      </c>
      <c r="B732">
        <v>57.455714999999998</v>
      </c>
      <c r="C732">
        <v>32.873915943962601</v>
      </c>
      <c r="D732">
        <f t="shared" si="44"/>
        <v>84.036239004883072</v>
      </c>
      <c r="E732">
        <f t="shared" si="45"/>
        <v>57.453151405767017</v>
      </c>
      <c r="F732">
        <f t="shared" si="46"/>
        <v>1.8996599116050561E-2</v>
      </c>
      <c r="I732">
        <v>32.873915943962601</v>
      </c>
      <c r="J732">
        <v>32.28</v>
      </c>
      <c r="K732">
        <f t="shared" si="47"/>
        <v>0.59391594396259961</v>
      </c>
    </row>
    <row r="733" spans="1:11" x14ac:dyDescent="0.25">
      <c r="A733">
        <v>84.045169999999999</v>
      </c>
      <c r="B733">
        <v>57.452446000000002</v>
      </c>
      <c r="C733">
        <v>32.873915943962601</v>
      </c>
      <c r="D733">
        <f t="shared" si="44"/>
        <v>84.036239004883072</v>
      </c>
      <c r="E733">
        <f t="shared" si="45"/>
        <v>57.453151405767017</v>
      </c>
      <c r="F733">
        <f t="shared" si="46"/>
        <v>9.636400883941576E-3</v>
      </c>
      <c r="I733">
        <v>32.873915943962601</v>
      </c>
      <c r="J733">
        <v>32.316000000000003</v>
      </c>
      <c r="K733">
        <f t="shared" si="47"/>
        <v>0.55791594396259825</v>
      </c>
    </row>
    <row r="734" spans="1:11" x14ac:dyDescent="0.25">
      <c r="A734">
        <v>84.140174999999999</v>
      </c>
      <c r="B734">
        <v>57.440384000000002</v>
      </c>
      <c r="C734">
        <v>32.945963975983901</v>
      </c>
      <c r="D734">
        <f t="shared" si="44"/>
        <v>84.126033138570037</v>
      </c>
      <c r="E734">
        <f t="shared" si="45"/>
        <v>57.441718493695532</v>
      </c>
      <c r="F734">
        <f t="shared" si="46"/>
        <v>1.5476355125493058E-2</v>
      </c>
      <c r="I734">
        <v>32.945963975983901</v>
      </c>
      <c r="J734">
        <v>32.351999999999997</v>
      </c>
      <c r="K734">
        <f t="shared" si="47"/>
        <v>0.59396397598390394</v>
      </c>
    </row>
    <row r="735" spans="1:11" x14ac:dyDescent="0.25">
      <c r="A735">
        <v>84.189329999999998</v>
      </c>
      <c r="B735">
        <v>57.434258</v>
      </c>
      <c r="C735">
        <v>32.9819879919946</v>
      </c>
      <c r="D735">
        <f t="shared" si="44"/>
        <v>84.170870018686955</v>
      </c>
      <c r="E735">
        <f t="shared" si="45"/>
        <v>57.436106286268611</v>
      </c>
      <c r="F735">
        <f t="shared" si="46"/>
        <v>2.0308267581654604E-2</v>
      </c>
      <c r="I735">
        <v>32.9819879919946</v>
      </c>
      <c r="J735">
        <v>32.387999999999998</v>
      </c>
      <c r="K735">
        <f t="shared" si="47"/>
        <v>0.59398799199460228</v>
      </c>
    </row>
    <row r="736" spans="1:11" x14ac:dyDescent="0.25">
      <c r="A736">
        <v>84.237494999999996</v>
      </c>
      <c r="B736">
        <v>57.428336999999999</v>
      </c>
      <c r="C736">
        <v>33.0180120080053</v>
      </c>
      <c r="D736">
        <f t="shared" si="44"/>
        <v>84.215664509033601</v>
      </c>
      <c r="E736">
        <f t="shared" si="45"/>
        <v>57.43056750158496</v>
      </c>
      <c r="F736">
        <f t="shared" si="46"/>
        <v>2.4060992551355298E-2</v>
      </c>
      <c r="I736">
        <v>33.0180120080053</v>
      </c>
      <c r="J736">
        <v>32.423999999999999</v>
      </c>
      <c r="K736">
        <f t="shared" si="47"/>
        <v>0.59401200800530063</v>
      </c>
    </row>
    <row r="737" spans="1:11" x14ac:dyDescent="0.25">
      <c r="A737">
        <v>84.303430000000006</v>
      </c>
      <c r="B737">
        <v>57.420363999999999</v>
      </c>
      <c r="C737">
        <v>33.0900600400266</v>
      </c>
      <c r="D737">
        <f t="shared" si="44"/>
        <v>84.305119532539265</v>
      </c>
      <c r="E737">
        <f t="shared" si="45"/>
        <v>57.419721957636312</v>
      </c>
      <c r="F737">
        <f t="shared" si="46"/>
        <v>2.3315749029464428E-3</v>
      </c>
      <c r="I737">
        <v>33.0900600400266</v>
      </c>
      <c r="J737">
        <v>32.46</v>
      </c>
      <c r="K737">
        <f t="shared" si="47"/>
        <v>0.63006004002659921</v>
      </c>
    </row>
    <row r="738" spans="1:11" x14ac:dyDescent="0.25">
      <c r="A738">
        <v>84.324425000000005</v>
      </c>
      <c r="B738">
        <v>57.417862</v>
      </c>
      <c r="C738">
        <v>33.0900600400266</v>
      </c>
      <c r="D738">
        <f t="shared" si="44"/>
        <v>84.305119532539265</v>
      </c>
      <c r="E738">
        <f t="shared" si="45"/>
        <v>57.419721957636312</v>
      </c>
      <c r="F738">
        <f t="shared" si="46"/>
        <v>2.1165425097052548E-2</v>
      </c>
      <c r="I738">
        <v>33.0900600400266</v>
      </c>
      <c r="J738">
        <v>32.496000000000002</v>
      </c>
      <c r="K738">
        <f t="shared" si="47"/>
        <v>0.59406004002659785</v>
      </c>
    </row>
    <row r="739" spans="1:11" x14ac:dyDescent="0.25">
      <c r="A739">
        <v>84.333500000000001</v>
      </c>
      <c r="B739">
        <v>57.416786000000002</v>
      </c>
      <c r="C739">
        <v>33.1260840560373</v>
      </c>
      <c r="D739">
        <f t="shared" si="44"/>
        <v>84.349776675797116</v>
      </c>
      <c r="E739">
        <f t="shared" si="45"/>
        <v>57.414421069973073</v>
      </c>
      <c r="F739">
        <f t="shared" si="46"/>
        <v>1.864160582404395E-2</v>
      </c>
      <c r="I739">
        <v>33.1260840560373</v>
      </c>
      <c r="J739">
        <v>32.531999999999996</v>
      </c>
      <c r="K739">
        <f t="shared" si="47"/>
        <v>0.5940840560373033</v>
      </c>
    </row>
    <row r="740" spans="1:11" x14ac:dyDescent="0.25">
      <c r="A740">
        <v>84.350880000000004</v>
      </c>
      <c r="B740">
        <v>57.414729999999999</v>
      </c>
      <c r="C740">
        <v>33.1260840560373</v>
      </c>
      <c r="D740">
        <f t="shared" si="44"/>
        <v>84.349776675797116</v>
      </c>
      <c r="E740">
        <f t="shared" si="45"/>
        <v>57.414421069973073</v>
      </c>
      <c r="F740">
        <f t="shared" si="46"/>
        <v>1.412254229812504E-3</v>
      </c>
      <c r="I740">
        <v>33.1260840560373</v>
      </c>
      <c r="J740">
        <v>32.567999999999998</v>
      </c>
      <c r="K740">
        <f t="shared" si="47"/>
        <v>0.55808405603730193</v>
      </c>
    </row>
    <row r="741" spans="1:11" x14ac:dyDescent="0.25">
      <c r="A741">
        <v>84.410904000000002</v>
      </c>
      <c r="B741">
        <v>57.407730000000001</v>
      </c>
      <c r="C741">
        <v>33.162108072047999</v>
      </c>
      <c r="D741">
        <f t="shared" si="44"/>
        <v>84.394384649889531</v>
      </c>
      <c r="E741">
        <f t="shared" si="45"/>
        <v>57.409205347551072</v>
      </c>
      <c r="F741">
        <f t="shared" si="46"/>
        <v>1.7994697661542602E-2</v>
      </c>
      <c r="I741">
        <v>33.162108072047999</v>
      </c>
      <c r="J741">
        <v>32.603999999999999</v>
      </c>
      <c r="K741">
        <f t="shared" si="47"/>
        <v>0.55810807204800028</v>
      </c>
    </row>
    <row r="742" spans="1:11" x14ac:dyDescent="0.25">
      <c r="A742">
        <v>84.416719999999998</v>
      </c>
      <c r="B742">
        <v>57.407063000000001</v>
      </c>
      <c r="C742">
        <v>33.162108072047999</v>
      </c>
      <c r="D742">
        <f t="shared" si="44"/>
        <v>84.394384649889531</v>
      </c>
      <c r="E742">
        <f t="shared" si="45"/>
        <v>57.409205347551072</v>
      </c>
      <c r="F742">
        <f t="shared" si="46"/>
        <v>2.44776976615384E-2</v>
      </c>
      <c r="I742">
        <v>33.162108072047999</v>
      </c>
      <c r="J742">
        <v>32.64</v>
      </c>
      <c r="K742">
        <f t="shared" si="47"/>
        <v>0.52210807204799892</v>
      </c>
    </row>
    <row r="743" spans="1:11" x14ac:dyDescent="0.25">
      <c r="A743">
        <v>84.480419999999995</v>
      </c>
      <c r="B743">
        <v>57.399819999999998</v>
      </c>
      <c r="C743">
        <v>33.234156104069299</v>
      </c>
      <c r="D743">
        <f t="shared" si="44"/>
        <v>84.483446332940915</v>
      </c>
      <c r="E743">
        <f t="shared" si="45"/>
        <v>57.399041103241871</v>
      </c>
      <c r="F743">
        <f t="shared" si="46"/>
        <v>3.8052296990471746E-3</v>
      </c>
      <c r="I743">
        <v>33.234156104069299</v>
      </c>
      <c r="J743">
        <v>32.676000000000002</v>
      </c>
      <c r="K743">
        <f t="shared" si="47"/>
        <v>0.5581561040692975</v>
      </c>
    </row>
    <row r="744" spans="1:11" x14ac:dyDescent="0.25">
      <c r="A744">
        <v>84.500140000000002</v>
      </c>
      <c r="B744">
        <v>57.397613999999997</v>
      </c>
      <c r="C744">
        <v>33.234156104069299</v>
      </c>
      <c r="D744">
        <f t="shared" si="44"/>
        <v>84.483446332940915</v>
      </c>
      <c r="E744">
        <f t="shared" si="45"/>
        <v>57.399041103241871</v>
      </c>
      <c r="F744">
        <f t="shared" si="46"/>
        <v>1.8120770300960487E-2</v>
      </c>
      <c r="I744">
        <v>33.234156104069299</v>
      </c>
      <c r="J744">
        <v>32.712000000000003</v>
      </c>
      <c r="K744">
        <f t="shared" si="47"/>
        <v>0.52215610406929613</v>
      </c>
    </row>
    <row r="745" spans="1:11" x14ac:dyDescent="0.25">
      <c r="A745">
        <v>84.544319999999999</v>
      </c>
      <c r="B745">
        <v>57.39273</v>
      </c>
      <c r="C745">
        <v>33.270180120079999</v>
      </c>
      <c r="D745">
        <f t="shared" si="44"/>
        <v>84.527896669158423</v>
      </c>
      <c r="E745">
        <f t="shared" si="45"/>
        <v>57.394098423234354</v>
      </c>
      <c r="F745">
        <f t="shared" si="46"/>
        <v>1.7791754075929589E-2</v>
      </c>
      <c r="I745">
        <v>33.270180120079999</v>
      </c>
      <c r="J745">
        <v>32.747999999999998</v>
      </c>
      <c r="K745">
        <f t="shared" si="47"/>
        <v>0.52218012008000159</v>
      </c>
    </row>
    <row r="746" spans="1:11" x14ac:dyDescent="0.25">
      <c r="A746">
        <v>84.649910000000006</v>
      </c>
      <c r="B746">
        <v>57.381439999999998</v>
      </c>
      <c r="C746">
        <v>33.378252168111999</v>
      </c>
      <c r="D746">
        <f t="shared" si="44"/>
        <v>84.660905478045649</v>
      </c>
      <c r="E746">
        <f t="shared" si="45"/>
        <v>57.379863102760702</v>
      </c>
      <c r="F746">
        <f t="shared" si="46"/>
        <v>1.2572375284939596E-2</v>
      </c>
      <c r="I746">
        <v>33.378252168111999</v>
      </c>
      <c r="J746">
        <v>32.783999999999999</v>
      </c>
      <c r="K746">
        <f t="shared" si="47"/>
        <v>0.59425216811199988</v>
      </c>
    </row>
    <row r="747" spans="1:11" x14ac:dyDescent="0.25">
      <c r="A747">
        <v>84.656480000000002</v>
      </c>
      <c r="B747">
        <v>57.380755999999998</v>
      </c>
      <c r="C747">
        <v>33.378252168111999</v>
      </c>
      <c r="D747">
        <f t="shared" si="44"/>
        <v>84.660905478045649</v>
      </c>
      <c r="E747">
        <f t="shared" si="45"/>
        <v>57.379863102760702</v>
      </c>
      <c r="F747">
        <f t="shared" si="46"/>
        <v>5.3183752849434995E-3</v>
      </c>
      <c r="I747">
        <v>33.378252168111999</v>
      </c>
      <c r="J747">
        <v>32.82</v>
      </c>
      <c r="K747">
        <f t="shared" si="47"/>
        <v>0.55825216811199851</v>
      </c>
    </row>
    <row r="748" spans="1:11" x14ac:dyDescent="0.25">
      <c r="A748">
        <v>84.668304000000006</v>
      </c>
      <c r="B748">
        <v>57.379530000000003</v>
      </c>
      <c r="C748">
        <v>33.378252168111999</v>
      </c>
      <c r="D748">
        <f t="shared" si="44"/>
        <v>84.660905478045649</v>
      </c>
      <c r="E748">
        <f t="shared" si="45"/>
        <v>57.379863102760702</v>
      </c>
      <c r="F748">
        <f t="shared" si="46"/>
        <v>7.7316247150562845E-3</v>
      </c>
      <c r="I748">
        <v>33.378252168111999</v>
      </c>
      <c r="J748">
        <v>32.856000000000002</v>
      </c>
      <c r="K748">
        <f t="shared" si="47"/>
        <v>0.52225216811199715</v>
      </c>
    </row>
    <row r="749" spans="1:11" x14ac:dyDescent="0.25">
      <c r="A749">
        <v>84.689705000000004</v>
      </c>
      <c r="B749">
        <v>57.377327000000001</v>
      </c>
      <c r="C749">
        <v>33.414276184122699</v>
      </c>
      <c r="D749">
        <f t="shared" si="44"/>
        <v>84.705122093936865</v>
      </c>
      <c r="E749">
        <f t="shared" si="45"/>
        <v>57.375325246544627</v>
      </c>
      <c r="F749">
        <f t="shared" si="46"/>
        <v>1.7418847392235648E-2</v>
      </c>
      <c r="I749">
        <v>33.414276184122699</v>
      </c>
      <c r="J749">
        <v>32.892000000000003</v>
      </c>
      <c r="K749">
        <f t="shared" si="47"/>
        <v>0.5222761841226955</v>
      </c>
    </row>
    <row r="750" spans="1:11" x14ac:dyDescent="0.25">
      <c r="A750">
        <v>84.696144000000004</v>
      </c>
      <c r="B750">
        <v>57.376669999999997</v>
      </c>
      <c r="C750">
        <v>33.414276184122699</v>
      </c>
      <c r="D750">
        <f t="shared" si="44"/>
        <v>84.705122093936865</v>
      </c>
      <c r="E750">
        <f t="shared" si="45"/>
        <v>57.375325246544627</v>
      </c>
      <c r="F750">
        <f t="shared" si="46"/>
        <v>1.0322847392231438E-2</v>
      </c>
      <c r="I750">
        <v>33.414276184122699</v>
      </c>
      <c r="J750">
        <v>32.927999999999997</v>
      </c>
      <c r="K750">
        <f t="shared" si="47"/>
        <v>0.48627618412270124</v>
      </c>
    </row>
    <row r="751" spans="1:11" x14ac:dyDescent="0.25">
      <c r="A751">
        <v>84.704734999999999</v>
      </c>
      <c r="B751">
        <v>57.375796999999999</v>
      </c>
      <c r="C751">
        <v>33.414276184122699</v>
      </c>
      <c r="D751">
        <f t="shared" si="44"/>
        <v>84.705122093936865</v>
      </c>
      <c r="E751">
        <f t="shared" si="45"/>
        <v>57.375325246544627</v>
      </c>
      <c r="F751">
        <f t="shared" si="46"/>
        <v>8.5884739223729412E-4</v>
      </c>
      <c r="I751">
        <v>33.414276184122699</v>
      </c>
      <c r="J751">
        <v>32.963999999999999</v>
      </c>
      <c r="K751">
        <f t="shared" si="47"/>
        <v>0.45027618412269987</v>
      </c>
    </row>
    <row r="752" spans="1:11" x14ac:dyDescent="0.25">
      <c r="A752">
        <v>84.717254999999994</v>
      </c>
      <c r="B752">
        <v>57.374527</v>
      </c>
      <c r="C752">
        <v>33.414276184122699</v>
      </c>
      <c r="D752">
        <f t="shared" si="44"/>
        <v>84.705122093936865</v>
      </c>
      <c r="E752">
        <f t="shared" si="45"/>
        <v>57.375325246544627</v>
      </c>
      <c r="F752">
        <f t="shared" si="46"/>
        <v>1.2931152607755791E-2</v>
      </c>
      <c r="I752">
        <v>33.414276184122699</v>
      </c>
      <c r="J752">
        <v>33</v>
      </c>
      <c r="K752">
        <f t="shared" si="47"/>
        <v>0.41427618412269851</v>
      </c>
    </row>
    <row r="753" spans="1:11" x14ac:dyDescent="0.25">
      <c r="A753">
        <v>84.730649999999997</v>
      </c>
      <c r="B753">
        <v>57.373179999999998</v>
      </c>
      <c r="C753">
        <v>33.450300200133398</v>
      </c>
      <c r="D753">
        <f t="shared" si="44"/>
        <v>84.749276097917047</v>
      </c>
      <c r="E753">
        <f t="shared" si="45"/>
        <v>57.370895839566231</v>
      </c>
      <c r="F753">
        <f t="shared" si="46"/>
        <v>2.0910258350816946E-2</v>
      </c>
      <c r="I753">
        <v>33.450300200133398</v>
      </c>
      <c r="J753">
        <v>33.036000000000001</v>
      </c>
      <c r="K753">
        <f t="shared" si="47"/>
        <v>0.41430020013339686</v>
      </c>
    </row>
    <row r="754" spans="1:11" x14ac:dyDescent="0.25">
      <c r="A754">
        <v>84.74091</v>
      </c>
      <c r="B754">
        <v>57.372154000000002</v>
      </c>
      <c r="C754">
        <v>33.450300200133398</v>
      </c>
      <c r="D754">
        <f t="shared" si="44"/>
        <v>84.749276097917047</v>
      </c>
      <c r="E754">
        <f t="shared" si="45"/>
        <v>57.370895839566231</v>
      </c>
      <c r="F754">
        <f t="shared" si="46"/>
        <v>9.624258350818593E-3</v>
      </c>
      <c r="I754">
        <v>33.450300200133398</v>
      </c>
      <c r="J754">
        <v>33.072000000000003</v>
      </c>
      <c r="K754">
        <f t="shared" si="47"/>
        <v>0.37830020013339549</v>
      </c>
    </row>
    <row r="755" spans="1:11" x14ac:dyDescent="0.25">
      <c r="A755">
        <v>84.767150000000001</v>
      </c>
      <c r="B755">
        <v>57.36956</v>
      </c>
      <c r="C755">
        <v>33.450300200133398</v>
      </c>
      <c r="D755">
        <f t="shared" si="44"/>
        <v>84.749276097917047</v>
      </c>
      <c r="E755">
        <f t="shared" si="45"/>
        <v>57.370895839566231</v>
      </c>
      <c r="F755">
        <f t="shared" si="46"/>
        <v>1.9209741649184764E-2</v>
      </c>
      <c r="I755">
        <v>33.450300200133398</v>
      </c>
      <c r="J755">
        <v>33.107999999999997</v>
      </c>
      <c r="K755">
        <f t="shared" si="47"/>
        <v>0.34230020013340123</v>
      </c>
    </row>
    <row r="756" spans="1:11" x14ac:dyDescent="0.25">
      <c r="A756">
        <v>84.784294000000003</v>
      </c>
      <c r="B756">
        <v>57.367885999999999</v>
      </c>
      <c r="C756">
        <v>33.486324216144098</v>
      </c>
      <c r="D756">
        <f t="shared" si="44"/>
        <v>84.793365824510715</v>
      </c>
      <c r="E756">
        <f t="shared" si="45"/>
        <v>57.366577766572888</v>
      </c>
      <c r="F756">
        <f t="shared" si="46"/>
        <v>1.038005793782304E-2</v>
      </c>
      <c r="I756">
        <v>33.486324216144098</v>
      </c>
      <c r="J756">
        <v>33.143999999999998</v>
      </c>
      <c r="K756">
        <f t="shared" si="47"/>
        <v>0.34232421614409958</v>
      </c>
    </row>
    <row r="757" spans="1:11" x14ac:dyDescent="0.25">
      <c r="A757">
        <v>84.893389999999997</v>
      </c>
      <c r="B757">
        <v>57.357613000000001</v>
      </c>
      <c r="C757">
        <v>33.558372248165398</v>
      </c>
      <c r="D757">
        <f t="shared" si="44"/>
        <v>84.881345803774593</v>
      </c>
      <c r="E757">
        <f t="shared" si="45"/>
        <v>57.358287126649905</v>
      </c>
      <c r="F757">
        <f t="shared" si="46"/>
        <v>1.2718322875308274E-2</v>
      </c>
      <c r="I757">
        <v>33.558372248165398</v>
      </c>
      <c r="J757">
        <v>33.18</v>
      </c>
      <c r="K757">
        <f t="shared" si="47"/>
        <v>0.37837224816539816</v>
      </c>
    </row>
    <row r="758" spans="1:11" x14ac:dyDescent="0.25">
      <c r="A758">
        <v>84.931259999999995</v>
      </c>
      <c r="B758">
        <v>57.354205999999998</v>
      </c>
      <c r="C758">
        <v>33.594396264176098</v>
      </c>
      <c r="D758">
        <f t="shared" si="44"/>
        <v>84.925232746246508</v>
      </c>
      <c r="E758">
        <f t="shared" si="45"/>
        <v>57.354320293269794</v>
      </c>
      <c r="F758">
        <f t="shared" si="46"/>
        <v>6.1415470232830671E-3</v>
      </c>
      <c r="I758">
        <v>33.594396264176098</v>
      </c>
      <c r="J758">
        <v>33.216000000000001</v>
      </c>
      <c r="K758">
        <f t="shared" si="47"/>
        <v>0.37839626417609651</v>
      </c>
    </row>
    <row r="759" spans="1:11" x14ac:dyDescent="0.25">
      <c r="A759">
        <v>84.933269999999993</v>
      </c>
      <c r="B759">
        <v>57.354027000000002</v>
      </c>
      <c r="C759">
        <v>33.594396264176098</v>
      </c>
      <c r="D759">
        <f t="shared" si="44"/>
        <v>84.925232746246508</v>
      </c>
      <c r="E759">
        <f t="shared" si="45"/>
        <v>57.354320293269794</v>
      </c>
      <c r="F759">
        <f t="shared" si="46"/>
        <v>8.3305470232772905E-3</v>
      </c>
      <c r="I759">
        <v>33.594396264176098</v>
      </c>
      <c r="J759">
        <v>33.252000000000002</v>
      </c>
      <c r="K759">
        <f t="shared" si="47"/>
        <v>0.34239626417609514</v>
      </c>
    </row>
    <row r="760" spans="1:11" x14ac:dyDescent="0.25">
      <c r="A760">
        <v>85.026049999999998</v>
      </c>
      <c r="B760">
        <v>57.346072999999997</v>
      </c>
      <c r="C760">
        <v>33.666444296197398</v>
      </c>
      <c r="D760">
        <f t="shared" si="44"/>
        <v>85.012792295574215</v>
      </c>
      <c r="E760">
        <f t="shared" si="45"/>
        <v>57.346757874308601</v>
      </c>
      <c r="F760">
        <f t="shared" si="46"/>
        <v>1.3942578734386757E-2</v>
      </c>
      <c r="I760">
        <v>33.666444296197398</v>
      </c>
      <c r="J760">
        <v>33.287999999999997</v>
      </c>
      <c r="K760">
        <f t="shared" si="47"/>
        <v>0.37844429619740083</v>
      </c>
    </row>
    <row r="761" spans="1:11" x14ac:dyDescent="0.25">
      <c r="A761">
        <v>85.229065000000006</v>
      </c>
      <c r="B761">
        <v>57.330646999999999</v>
      </c>
      <c r="C761">
        <v>33.846564376250797</v>
      </c>
      <c r="D761">
        <f t="shared" si="44"/>
        <v>85.23036454353047</v>
      </c>
      <c r="E761">
        <f t="shared" si="45"/>
        <v>57.33014965661468</v>
      </c>
      <c r="F761">
        <f t="shared" si="46"/>
        <v>1.7968869157840572E-3</v>
      </c>
      <c r="I761">
        <v>33.846564376250797</v>
      </c>
      <c r="J761">
        <v>33.323999999999998</v>
      </c>
      <c r="K761">
        <f t="shared" si="47"/>
        <v>0.52256437625079855</v>
      </c>
    </row>
    <row r="762" spans="1:11" x14ac:dyDescent="0.25">
      <c r="A762">
        <v>85.278509999999997</v>
      </c>
      <c r="B762">
        <v>57.327330000000003</v>
      </c>
      <c r="C762">
        <v>33.882588392261503</v>
      </c>
      <c r="D762">
        <f t="shared" si="44"/>
        <v>85.273638584020887</v>
      </c>
      <c r="E762">
        <f t="shared" si="45"/>
        <v>57.327244422402607</v>
      </c>
      <c r="F762">
        <f t="shared" si="46"/>
        <v>4.9569935765063633E-3</v>
      </c>
      <c r="I762">
        <v>33.882588392261503</v>
      </c>
      <c r="J762">
        <v>33.36</v>
      </c>
      <c r="K762">
        <f t="shared" si="47"/>
        <v>0.522588392261504</v>
      </c>
    </row>
    <row r="763" spans="1:11" x14ac:dyDescent="0.25">
      <c r="A763">
        <v>85.28304</v>
      </c>
      <c r="B763">
        <v>57.327033999999998</v>
      </c>
      <c r="C763">
        <v>33.882588392261503</v>
      </c>
      <c r="D763">
        <f t="shared" si="44"/>
        <v>85.273638584020887</v>
      </c>
      <c r="E763">
        <f t="shared" si="45"/>
        <v>57.327244422402607</v>
      </c>
      <c r="F763">
        <f t="shared" si="46"/>
        <v>9.6118383817227482E-3</v>
      </c>
      <c r="I763">
        <v>33.882588392261503</v>
      </c>
      <c r="J763">
        <v>33.396000000000001</v>
      </c>
      <c r="K763">
        <f t="shared" si="47"/>
        <v>0.48658839226150263</v>
      </c>
    </row>
    <row r="764" spans="1:11" x14ac:dyDescent="0.25">
      <c r="A764">
        <v>85.332859999999997</v>
      </c>
      <c r="B764">
        <v>57.323900000000002</v>
      </c>
      <c r="C764">
        <v>33.918612408272097</v>
      </c>
      <c r="D764">
        <f t="shared" si="44"/>
        <v>85.316828730891658</v>
      </c>
      <c r="E764">
        <f t="shared" si="45"/>
        <v>57.324484499185409</v>
      </c>
      <c r="F764">
        <f t="shared" si="46"/>
        <v>1.6615768293746669E-2</v>
      </c>
      <c r="I764">
        <v>33.918612408272097</v>
      </c>
      <c r="J764">
        <v>33.432000000000002</v>
      </c>
      <c r="K764">
        <f t="shared" si="47"/>
        <v>0.4866124082720944</v>
      </c>
    </row>
    <row r="765" spans="1:11" x14ac:dyDescent="0.25">
      <c r="A765">
        <v>85.333079999999995</v>
      </c>
      <c r="B765">
        <v>57.323883000000002</v>
      </c>
      <c r="C765">
        <v>33.918612408272097</v>
      </c>
      <c r="D765">
        <f t="shared" si="44"/>
        <v>85.316828730891658</v>
      </c>
      <c r="E765">
        <f t="shared" si="45"/>
        <v>57.324484499185409</v>
      </c>
      <c r="F765">
        <f t="shared" si="46"/>
        <v>1.6852768293745157E-2</v>
      </c>
      <c r="I765">
        <v>33.918612408272097</v>
      </c>
      <c r="J765">
        <v>33.468000000000004</v>
      </c>
      <c r="K765">
        <f t="shared" si="47"/>
        <v>0.45061240827209303</v>
      </c>
    </row>
    <row r="766" spans="1:11" x14ac:dyDescent="0.25">
      <c r="A766">
        <v>85.36</v>
      </c>
      <c r="B766">
        <v>57.322265999999999</v>
      </c>
      <c r="C766">
        <v>33.954636424282803</v>
      </c>
      <c r="D766">
        <f t="shared" si="44"/>
        <v>85.359933386438755</v>
      </c>
      <c r="E766">
        <f t="shared" si="45"/>
        <v>57.321872654324878</v>
      </c>
      <c r="F766">
        <f t="shared" si="46"/>
        <v>4.5995923636610314E-4</v>
      </c>
      <c r="I766">
        <v>33.954636424282803</v>
      </c>
      <c r="J766">
        <v>33.503999999999998</v>
      </c>
      <c r="K766">
        <f t="shared" si="47"/>
        <v>0.45063642428280559</v>
      </c>
    </row>
    <row r="767" spans="1:11" x14ac:dyDescent="0.25">
      <c r="A767">
        <v>85.367040000000003</v>
      </c>
      <c r="B767">
        <v>57.321854000000002</v>
      </c>
      <c r="C767">
        <v>33.954636424282803</v>
      </c>
      <c r="D767">
        <f t="shared" si="44"/>
        <v>85.359933386438755</v>
      </c>
      <c r="E767">
        <f t="shared" si="45"/>
        <v>57.321872654324878</v>
      </c>
      <c r="F767">
        <f t="shared" si="46"/>
        <v>7.1252678861242202E-3</v>
      </c>
      <c r="I767">
        <v>33.954636424282803</v>
      </c>
      <c r="J767">
        <v>33.54</v>
      </c>
      <c r="K767">
        <f t="shared" si="47"/>
        <v>0.41463642428280423</v>
      </c>
    </row>
    <row r="768" spans="1:11" x14ac:dyDescent="0.25">
      <c r="A768">
        <v>85.367289999999997</v>
      </c>
      <c r="B768">
        <v>57.321840000000002</v>
      </c>
      <c r="C768">
        <v>33.954636424282803</v>
      </c>
      <c r="D768">
        <f t="shared" si="44"/>
        <v>85.359933386438755</v>
      </c>
      <c r="E768">
        <f t="shared" si="45"/>
        <v>57.321872654324878</v>
      </c>
      <c r="F768">
        <f t="shared" si="46"/>
        <v>7.3892678861184891E-3</v>
      </c>
      <c r="I768">
        <v>33.954636424282803</v>
      </c>
      <c r="J768">
        <v>33.576000000000001</v>
      </c>
      <c r="K768">
        <f t="shared" si="47"/>
        <v>0.37863642428280286</v>
      </c>
    </row>
    <row r="769" spans="1:11" x14ac:dyDescent="0.25">
      <c r="A769">
        <v>85.397620000000003</v>
      </c>
      <c r="B769">
        <v>57.320107</v>
      </c>
      <c r="C769">
        <v>33.990660440293503</v>
      </c>
      <c r="D769">
        <f t="shared" si="44"/>
        <v>85.402950959596225</v>
      </c>
      <c r="E769">
        <f t="shared" si="45"/>
        <v>57.31941164368444</v>
      </c>
      <c r="F769">
        <f t="shared" si="46"/>
        <v>6.0263159117823761E-3</v>
      </c>
      <c r="I769">
        <v>33.990660440293503</v>
      </c>
      <c r="J769">
        <v>33.612000000000002</v>
      </c>
      <c r="K769">
        <f t="shared" si="47"/>
        <v>0.37866044029350121</v>
      </c>
    </row>
    <row r="770" spans="1:11" x14ac:dyDescent="0.25">
      <c r="A770">
        <v>85.407420000000002</v>
      </c>
      <c r="B770">
        <v>57.319560000000003</v>
      </c>
      <c r="C770">
        <v>33.990660440293503</v>
      </c>
      <c r="D770">
        <f t="shared" si="44"/>
        <v>85.402950959596225</v>
      </c>
      <c r="E770">
        <f t="shared" si="45"/>
        <v>57.31941164368444</v>
      </c>
      <c r="F770">
        <f t="shared" si="46"/>
        <v>4.6173967193396948E-3</v>
      </c>
      <c r="I770">
        <v>33.990660440293503</v>
      </c>
      <c r="J770">
        <v>33.648000000000003</v>
      </c>
      <c r="K770">
        <f t="shared" si="47"/>
        <v>0.34266044029349985</v>
      </c>
    </row>
    <row r="771" spans="1:11" x14ac:dyDescent="0.25">
      <c r="A771">
        <v>85.43817</v>
      </c>
      <c r="B771">
        <v>57.317900000000002</v>
      </c>
      <c r="C771">
        <v>34.026684456304203</v>
      </c>
      <c r="D771">
        <f t="shared" ref="D771:D834" si="48">(C771*COS(0.52358988524)-EXP(0.03000126*ABS(C771))*SIN(0.3*C771)*SIN(0.52358988524)+54.99860335)</f>
        <v>85.445879866138952</v>
      </c>
      <c r="E771">
        <f t="shared" ref="E771:E834" si="49">(C771*SIN(0.52358988524 )+EXP(0.03000126*ABS(C771))*SIN(0.3*C771)*COS(0.52358988524 )+42)</f>
        <v>57.317104211278831</v>
      </c>
      <c r="F771">
        <f t="shared" ref="F771:F834" si="50">ABS(A771-D771)+ABS(B771-E771)</f>
        <v>8.505654860123002E-3</v>
      </c>
      <c r="I771">
        <v>34.026684456304203</v>
      </c>
      <c r="J771">
        <v>33.683999999999997</v>
      </c>
      <c r="K771">
        <f t="shared" ref="K771:K834" si="51">I771-J771</f>
        <v>0.3426844563042053</v>
      </c>
    </row>
    <row r="772" spans="1:11" x14ac:dyDescent="0.25">
      <c r="A772">
        <v>85.450159999999997</v>
      </c>
      <c r="B772">
        <v>57.317276</v>
      </c>
      <c r="C772">
        <v>34.026684456304203</v>
      </c>
      <c r="D772">
        <f t="shared" si="48"/>
        <v>85.445879866138952</v>
      </c>
      <c r="E772">
        <f t="shared" si="49"/>
        <v>57.317104211278831</v>
      </c>
      <c r="F772">
        <f t="shared" si="50"/>
        <v>4.4519225822128305E-3</v>
      </c>
      <c r="I772">
        <v>34.026684456304203</v>
      </c>
      <c r="J772">
        <v>33.72</v>
      </c>
      <c r="K772">
        <f t="shared" si="51"/>
        <v>0.30668445630420393</v>
      </c>
    </row>
    <row r="773" spans="1:11" x14ac:dyDescent="0.25">
      <c r="A773">
        <v>85.487235999999996</v>
      </c>
      <c r="B773">
        <v>57.315413999999997</v>
      </c>
      <c r="C773">
        <v>34.062708472314803</v>
      </c>
      <c r="D773">
        <f t="shared" si="48"/>
        <v>85.488718528884306</v>
      </c>
      <c r="E773">
        <f t="shared" si="49"/>
        <v>57.314953088924376</v>
      </c>
      <c r="F773">
        <f t="shared" si="50"/>
        <v>1.9434399599305152E-3</v>
      </c>
      <c r="I773">
        <v>34.062708472314803</v>
      </c>
      <c r="J773">
        <v>33.756</v>
      </c>
      <c r="K773">
        <f t="shared" si="51"/>
        <v>0.3067084723148028</v>
      </c>
    </row>
    <row r="774" spans="1:11" x14ac:dyDescent="0.25">
      <c r="A774">
        <v>85.49915</v>
      </c>
      <c r="B774">
        <v>57.314841999999999</v>
      </c>
      <c r="C774">
        <v>34.062708472314803</v>
      </c>
      <c r="D774">
        <f t="shared" si="48"/>
        <v>85.488718528884306</v>
      </c>
      <c r="E774">
        <f t="shared" si="49"/>
        <v>57.314953088924376</v>
      </c>
      <c r="F774">
        <f t="shared" si="50"/>
        <v>1.0542560040072146E-2</v>
      </c>
      <c r="I774">
        <v>34.062708472314803</v>
      </c>
      <c r="J774">
        <v>33.792000000000002</v>
      </c>
      <c r="K774">
        <f t="shared" si="51"/>
        <v>0.27070847231480144</v>
      </c>
    </row>
    <row r="775" spans="1:11" x14ac:dyDescent="0.25">
      <c r="A775">
        <v>85.559296000000003</v>
      </c>
      <c r="B775">
        <v>57.312134</v>
      </c>
      <c r="C775">
        <v>34.134756504336202</v>
      </c>
      <c r="D775">
        <f t="shared" si="48"/>
        <v>85.574118850674978</v>
      </c>
      <c r="E775">
        <f t="shared" si="49"/>
        <v>57.311130638549052</v>
      </c>
      <c r="F775">
        <f t="shared" si="50"/>
        <v>1.5826212125922723E-2</v>
      </c>
      <c r="I775">
        <v>34.134756504336202</v>
      </c>
      <c r="J775">
        <v>33.828000000000003</v>
      </c>
      <c r="K775">
        <f t="shared" si="51"/>
        <v>0.3067565043361995</v>
      </c>
    </row>
    <row r="776" spans="1:11" x14ac:dyDescent="0.25">
      <c r="A776">
        <v>85.572649999999996</v>
      </c>
      <c r="B776">
        <v>57.311577</v>
      </c>
      <c r="C776">
        <v>34.134756504336202</v>
      </c>
      <c r="D776">
        <f t="shared" si="48"/>
        <v>85.574118850674978</v>
      </c>
      <c r="E776">
        <f t="shared" si="49"/>
        <v>57.311130638549052</v>
      </c>
      <c r="F776">
        <f t="shared" si="50"/>
        <v>1.9152121259295996E-3</v>
      </c>
      <c r="I776">
        <v>34.134756504336202</v>
      </c>
      <c r="J776">
        <v>33.863999999999997</v>
      </c>
      <c r="K776">
        <f t="shared" si="51"/>
        <v>0.27075650433620524</v>
      </c>
    </row>
    <row r="777" spans="1:11" x14ac:dyDescent="0.25">
      <c r="A777">
        <v>85.631200000000007</v>
      </c>
      <c r="B777">
        <v>57.309310000000004</v>
      </c>
      <c r="C777">
        <v>34.170780520346803</v>
      </c>
      <c r="D777">
        <f t="shared" si="48"/>
        <v>85.616677392379273</v>
      </c>
      <c r="E777">
        <f t="shared" si="49"/>
        <v>57.309464710031627</v>
      </c>
      <c r="F777">
        <f t="shared" si="50"/>
        <v>1.4677317652356692E-2</v>
      </c>
      <c r="I777">
        <v>34.170780520346803</v>
      </c>
      <c r="J777">
        <v>33.9</v>
      </c>
      <c r="K777">
        <f t="shared" si="51"/>
        <v>0.27078052034680411</v>
      </c>
    </row>
    <row r="778" spans="1:11" x14ac:dyDescent="0.25">
      <c r="A778">
        <v>85.667169999999999</v>
      </c>
      <c r="B778">
        <v>57.308075000000002</v>
      </c>
      <c r="C778">
        <v>34.206804536357502</v>
      </c>
      <c r="D778">
        <f t="shared" si="48"/>
        <v>85.659139456005718</v>
      </c>
      <c r="E778">
        <f t="shared" si="49"/>
        <v>57.307965889878034</v>
      </c>
      <c r="F778">
        <f t="shared" si="50"/>
        <v>8.1396541162490621E-3</v>
      </c>
      <c r="I778">
        <v>34.206804536357502</v>
      </c>
      <c r="J778">
        <v>33.936</v>
      </c>
      <c r="K778">
        <f t="shared" si="51"/>
        <v>0.27080453635750246</v>
      </c>
    </row>
    <row r="779" spans="1:11" x14ac:dyDescent="0.25">
      <c r="A779">
        <v>85.680404999999993</v>
      </c>
      <c r="B779">
        <v>57.307650000000002</v>
      </c>
      <c r="C779">
        <v>34.206804536357502</v>
      </c>
      <c r="D779">
        <f t="shared" si="48"/>
        <v>85.659139456005718</v>
      </c>
      <c r="E779">
        <f t="shared" si="49"/>
        <v>57.307965889878034</v>
      </c>
      <c r="F779">
        <f t="shared" si="50"/>
        <v>2.1581433872306377E-2</v>
      </c>
      <c r="I779">
        <v>34.206804536357502</v>
      </c>
      <c r="J779">
        <v>33.972000000000001</v>
      </c>
      <c r="K779">
        <f t="shared" si="51"/>
        <v>0.23480453635750109</v>
      </c>
    </row>
    <row r="780" spans="1:11" x14ac:dyDescent="0.25">
      <c r="A780">
        <v>85.685590000000005</v>
      </c>
      <c r="B780">
        <v>57.307487000000002</v>
      </c>
      <c r="C780">
        <v>34.242828552368202</v>
      </c>
      <c r="D780">
        <f t="shared" si="48"/>
        <v>85.701503502598229</v>
      </c>
      <c r="E780">
        <f t="shared" si="49"/>
        <v>57.3066368436929</v>
      </c>
      <c r="F780">
        <f t="shared" si="50"/>
        <v>1.676365890532594E-2</v>
      </c>
      <c r="I780">
        <v>34.242828552368202</v>
      </c>
      <c r="J780">
        <v>34.008000000000003</v>
      </c>
      <c r="K780">
        <f t="shared" si="51"/>
        <v>0.23482855236819944</v>
      </c>
    </row>
    <row r="781" spans="1:11" x14ac:dyDescent="0.25">
      <c r="A781">
        <v>85.695496000000006</v>
      </c>
      <c r="B781">
        <v>57.307189999999999</v>
      </c>
      <c r="C781">
        <v>34.242828552368202</v>
      </c>
      <c r="D781">
        <f t="shared" si="48"/>
        <v>85.701503502598229</v>
      </c>
      <c r="E781">
        <f t="shared" si="49"/>
        <v>57.3066368436929</v>
      </c>
      <c r="F781">
        <f t="shared" si="50"/>
        <v>6.560658905321759E-3</v>
      </c>
      <c r="I781">
        <v>34.242828552368202</v>
      </c>
      <c r="J781">
        <v>34.043999999999997</v>
      </c>
      <c r="K781">
        <f t="shared" si="51"/>
        <v>0.19882855236820518</v>
      </c>
    </row>
    <row r="782" spans="1:11" x14ac:dyDescent="0.25">
      <c r="A782">
        <v>85.803359999999998</v>
      </c>
      <c r="B782">
        <v>57.304510000000001</v>
      </c>
      <c r="C782">
        <v>34.314876584389502</v>
      </c>
      <c r="D782">
        <f t="shared" si="48"/>
        <v>85.785931430279888</v>
      </c>
      <c r="E782">
        <f t="shared" si="49"/>
        <v>57.304498663899409</v>
      </c>
      <c r="F782">
        <f t="shared" si="50"/>
        <v>1.743990582070154E-2</v>
      </c>
      <c r="I782">
        <v>34.314876584389502</v>
      </c>
      <c r="J782">
        <v>34.08</v>
      </c>
      <c r="K782">
        <f t="shared" si="51"/>
        <v>0.23487658438950376</v>
      </c>
    </row>
    <row r="783" spans="1:11" x14ac:dyDescent="0.25">
      <c r="A783">
        <v>85.817980000000006</v>
      </c>
      <c r="B783">
        <v>57.304234000000001</v>
      </c>
      <c r="C783">
        <v>34.350900600400202</v>
      </c>
      <c r="D783">
        <f t="shared" si="48"/>
        <v>85.827992275474827</v>
      </c>
      <c r="E783">
        <f t="shared" si="49"/>
        <v>57.303694788722233</v>
      </c>
      <c r="F783">
        <f t="shared" si="50"/>
        <v>1.0551486752589767E-2</v>
      </c>
      <c r="I783">
        <v>34.350900600400202</v>
      </c>
      <c r="J783">
        <v>34.116</v>
      </c>
      <c r="K783">
        <f t="shared" si="51"/>
        <v>0.23490060040020211</v>
      </c>
    </row>
    <row r="784" spans="1:11" x14ac:dyDescent="0.25">
      <c r="A784">
        <v>85.845240000000004</v>
      </c>
      <c r="B784">
        <v>57.303775999999999</v>
      </c>
      <c r="C784">
        <v>34.350900600400202</v>
      </c>
      <c r="D784">
        <f t="shared" si="48"/>
        <v>85.827992275474827</v>
      </c>
      <c r="E784">
        <f t="shared" si="49"/>
        <v>57.303694788722233</v>
      </c>
      <c r="F784">
        <f t="shared" si="50"/>
        <v>1.732893580294359E-2</v>
      </c>
      <c r="I784">
        <v>34.350900600400202</v>
      </c>
      <c r="J784">
        <v>34.152000000000001</v>
      </c>
      <c r="K784">
        <f t="shared" si="51"/>
        <v>0.19890060040020074</v>
      </c>
    </row>
    <row r="785" spans="1:11" x14ac:dyDescent="0.25">
      <c r="A785">
        <v>85.956900000000005</v>
      </c>
      <c r="B785">
        <v>57.302709999999998</v>
      </c>
      <c r="C785">
        <v>34.458972648432201</v>
      </c>
      <c r="D785">
        <f t="shared" si="48"/>
        <v>85.953544306720858</v>
      </c>
      <c r="E785">
        <f t="shared" si="49"/>
        <v>57.302375251161664</v>
      </c>
      <c r="F785">
        <f t="shared" si="50"/>
        <v>3.6904421174810409E-3</v>
      </c>
      <c r="I785">
        <v>34.458972648432201</v>
      </c>
      <c r="J785">
        <v>34.188000000000002</v>
      </c>
      <c r="K785">
        <f t="shared" si="51"/>
        <v>0.27097264843219904</v>
      </c>
    </row>
    <row r="786" spans="1:11" x14ac:dyDescent="0.25">
      <c r="A786">
        <v>85.971016000000006</v>
      </c>
      <c r="B786">
        <v>57.302672999999999</v>
      </c>
      <c r="C786">
        <v>34.458972648432201</v>
      </c>
      <c r="D786">
        <f t="shared" si="48"/>
        <v>85.953544306720858</v>
      </c>
      <c r="E786">
        <f t="shared" si="49"/>
        <v>57.302375251161664</v>
      </c>
      <c r="F786">
        <f t="shared" si="50"/>
        <v>1.7769442117483436E-2</v>
      </c>
      <c r="I786">
        <v>34.458972648432201</v>
      </c>
      <c r="J786">
        <v>34.223999999999997</v>
      </c>
      <c r="K786">
        <f t="shared" si="51"/>
        <v>0.23497264843220478</v>
      </c>
    </row>
    <row r="787" spans="1:11" x14ac:dyDescent="0.25">
      <c r="A787">
        <v>86.021736000000004</v>
      </c>
      <c r="B787">
        <v>57.302708000000003</v>
      </c>
      <c r="C787">
        <v>34.531020680453601</v>
      </c>
      <c r="D787">
        <f t="shared" si="48"/>
        <v>86.036705399653286</v>
      </c>
      <c r="E787">
        <f t="shared" si="49"/>
        <v>57.302431338569988</v>
      </c>
      <c r="F787">
        <f t="shared" si="50"/>
        <v>1.524606108329607E-2</v>
      </c>
      <c r="I787">
        <v>34.531020680453601</v>
      </c>
      <c r="J787">
        <v>34.26</v>
      </c>
      <c r="K787">
        <f t="shared" si="51"/>
        <v>0.27102068045360284</v>
      </c>
    </row>
    <row r="788" spans="1:11" x14ac:dyDescent="0.25">
      <c r="A788">
        <v>86.037779999999998</v>
      </c>
      <c r="B788">
        <v>57.302779999999998</v>
      </c>
      <c r="C788">
        <v>34.531020680453601</v>
      </c>
      <c r="D788">
        <f t="shared" si="48"/>
        <v>86.036705399653286</v>
      </c>
      <c r="E788">
        <f t="shared" si="49"/>
        <v>57.302431338569988</v>
      </c>
      <c r="F788">
        <f t="shared" si="50"/>
        <v>1.423261776722029E-3</v>
      </c>
      <c r="I788">
        <v>34.531020680453601</v>
      </c>
      <c r="J788">
        <v>34.295999999999999</v>
      </c>
      <c r="K788">
        <f t="shared" si="51"/>
        <v>0.23502068045360147</v>
      </c>
    </row>
    <row r="789" spans="1:11" x14ac:dyDescent="0.25">
      <c r="A789">
        <v>86.084404000000006</v>
      </c>
      <c r="B789">
        <v>57.303145999999998</v>
      </c>
      <c r="C789">
        <v>34.567044696464301</v>
      </c>
      <c r="D789">
        <f t="shared" si="48"/>
        <v>86.078119465571277</v>
      </c>
      <c r="E789">
        <f t="shared" si="49"/>
        <v>57.302747740962516</v>
      </c>
      <c r="F789">
        <f t="shared" si="50"/>
        <v>6.6827934662114785E-3</v>
      </c>
      <c r="I789">
        <v>34.567044696464301</v>
      </c>
      <c r="J789">
        <v>34.332000000000001</v>
      </c>
      <c r="K789">
        <f t="shared" si="51"/>
        <v>0.23504469646429982</v>
      </c>
    </row>
    <row r="790" spans="1:11" x14ac:dyDescent="0.25">
      <c r="A790">
        <v>86.112939999999995</v>
      </c>
      <c r="B790">
        <v>57.303497</v>
      </c>
      <c r="C790">
        <v>34.603068712474901</v>
      </c>
      <c r="D790">
        <f t="shared" si="48"/>
        <v>86.119420610927648</v>
      </c>
      <c r="E790">
        <f t="shared" si="49"/>
        <v>57.303259731520491</v>
      </c>
      <c r="F790">
        <f t="shared" si="50"/>
        <v>6.717879407162286E-3</v>
      </c>
      <c r="I790">
        <v>34.603068712474901</v>
      </c>
      <c r="J790">
        <v>34.368000000000002</v>
      </c>
      <c r="K790">
        <f t="shared" si="51"/>
        <v>0.23506871247489869</v>
      </c>
    </row>
    <row r="791" spans="1:11" x14ac:dyDescent="0.25">
      <c r="A791">
        <v>86.12115</v>
      </c>
      <c r="B791">
        <v>57.303620000000002</v>
      </c>
      <c r="C791">
        <v>34.603068712474901</v>
      </c>
      <c r="D791">
        <f t="shared" si="48"/>
        <v>86.119420610927648</v>
      </c>
      <c r="E791">
        <f t="shared" si="49"/>
        <v>57.303259731520491</v>
      </c>
      <c r="F791">
        <f t="shared" si="50"/>
        <v>2.0896575518634108E-3</v>
      </c>
      <c r="I791">
        <v>34.603068712474901</v>
      </c>
      <c r="J791">
        <v>34.404000000000003</v>
      </c>
      <c r="K791">
        <f t="shared" si="51"/>
        <v>0.19906871247489732</v>
      </c>
    </row>
    <row r="792" spans="1:11" x14ac:dyDescent="0.25">
      <c r="A792">
        <v>86.183670000000006</v>
      </c>
      <c r="B792">
        <v>57.304780000000001</v>
      </c>
      <c r="C792">
        <v>34.6751167444963</v>
      </c>
      <c r="D792">
        <f t="shared" si="48"/>
        <v>86.201678400580846</v>
      </c>
      <c r="E792">
        <f t="shared" si="49"/>
        <v>57.304880418226318</v>
      </c>
      <c r="F792">
        <f t="shared" si="50"/>
        <v>1.8108818807156979E-2</v>
      </c>
      <c r="I792">
        <v>34.6751167444963</v>
      </c>
      <c r="J792">
        <v>34.44</v>
      </c>
      <c r="K792">
        <f t="shared" si="51"/>
        <v>0.23511674449630249</v>
      </c>
    </row>
    <row r="793" spans="1:11" x14ac:dyDescent="0.25">
      <c r="A793">
        <v>86.213260000000005</v>
      </c>
      <c r="B793">
        <v>57.305495999999998</v>
      </c>
      <c r="C793">
        <v>34.6751167444963</v>
      </c>
      <c r="D793">
        <f t="shared" si="48"/>
        <v>86.201678400580846</v>
      </c>
      <c r="E793">
        <f t="shared" si="49"/>
        <v>57.304880418226318</v>
      </c>
      <c r="F793">
        <f t="shared" si="50"/>
        <v>1.2197181192838968E-2</v>
      </c>
      <c r="I793">
        <v>34.6751167444963</v>
      </c>
      <c r="J793">
        <v>34.475999999999999</v>
      </c>
      <c r="K793">
        <f t="shared" si="51"/>
        <v>0.19911674449630112</v>
      </c>
    </row>
    <row r="794" spans="1:11" x14ac:dyDescent="0.25">
      <c r="A794">
        <v>86.219795000000005</v>
      </c>
      <c r="B794">
        <v>57.305667999999997</v>
      </c>
      <c r="C794">
        <v>34.6751167444963</v>
      </c>
      <c r="D794">
        <f t="shared" si="48"/>
        <v>86.201678400580846</v>
      </c>
      <c r="E794">
        <f t="shared" si="49"/>
        <v>57.304880418226318</v>
      </c>
      <c r="F794">
        <f t="shared" si="50"/>
        <v>1.8904181192837655E-2</v>
      </c>
      <c r="I794">
        <v>34.6751167444963</v>
      </c>
      <c r="J794">
        <v>34.512</v>
      </c>
      <c r="K794">
        <f t="shared" si="51"/>
        <v>0.16311674449629976</v>
      </c>
    </row>
    <row r="795" spans="1:11" x14ac:dyDescent="0.25">
      <c r="A795">
        <v>86.239170000000001</v>
      </c>
      <c r="B795">
        <v>57.30621</v>
      </c>
      <c r="C795">
        <v>34.711140760507</v>
      </c>
      <c r="D795">
        <f t="shared" si="48"/>
        <v>86.242632201366305</v>
      </c>
      <c r="E795">
        <f t="shared" si="49"/>
        <v>57.305994039581293</v>
      </c>
      <c r="F795">
        <f t="shared" si="50"/>
        <v>3.6781617850110138E-3</v>
      </c>
      <c r="I795">
        <v>34.711140760507</v>
      </c>
      <c r="J795">
        <v>34.548000000000002</v>
      </c>
      <c r="K795">
        <f t="shared" si="51"/>
        <v>0.16314076050699811</v>
      </c>
    </row>
    <row r="796" spans="1:11" x14ac:dyDescent="0.25">
      <c r="A796">
        <v>86.242699999999999</v>
      </c>
      <c r="B796">
        <v>57.306313000000003</v>
      </c>
      <c r="C796">
        <v>34.711140760507</v>
      </c>
      <c r="D796">
        <f t="shared" si="48"/>
        <v>86.242632201366305</v>
      </c>
      <c r="E796">
        <f t="shared" si="49"/>
        <v>57.305994039581293</v>
      </c>
      <c r="F796">
        <f t="shared" si="50"/>
        <v>3.867590524038178E-4</v>
      </c>
      <c r="I796">
        <v>34.711140760507</v>
      </c>
      <c r="J796">
        <v>34.584000000000003</v>
      </c>
      <c r="K796">
        <f t="shared" si="51"/>
        <v>0.12714076050699674</v>
      </c>
    </row>
    <row r="797" spans="1:11" x14ac:dyDescent="0.25">
      <c r="A797">
        <v>86.274929999999998</v>
      </c>
      <c r="B797">
        <v>57.307335000000002</v>
      </c>
      <c r="C797">
        <v>34.7471647765176</v>
      </c>
      <c r="D797">
        <f t="shared" si="48"/>
        <v>86.283467394948758</v>
      </c>
      <c r="E797">
        <f t="shared" si="49"/>
        <v>57.307313098855744</v>
      </c>
      <c r="F797">
        <f t="shared" si="50"/>
        <v>8.5592960930185313E-3</v>
      </c>
      <c r="I797">
        <v>34.7471647765176</v>
      </c>
      <c r="J797">
        <v>34.619999999999997</v>
      </c>
      <c r="K797">
        <f t="shared" si="51"/>
        <v>0.12716477651760272</v>
      </c>
    </row>
    <row r="798" spans="1:11" x14ac:dyDescent="0.25">
      <c r="A798">
        <v>86.286850000000001</v>
      </c>
      <c r="B798">
        <v>57.307743000000002</v>
      </c>
      <c r="C798">
        <v>34.7471647765176</v>
      </c>
      <c r="D798">
        <f t="shared" si="48"/>
        <v>86.283467394948758</v>
      </c>
      <c r="E798">
        <f t="shared" si="49"/>
        <v>57.307313098855744</v>
      </c>
      <c r="F798">
        <f t="shared" si="50"/>
        <v>3.8125061955014417E-3</v>
      </c>
      <c r="I798">
        <v>34.7471647765176</v>
      </c>
      <c r="J798">
        <v>34.655999999999999</v>
      </c>
      <c r="K798">
        <f t="shared" si="51"/>
        <v>9.1164776517601354E-2</v>
      </c>
    </row>
    <row r="799" spans="1:11" x14ac:dyDescent="0.25">
      <c r="A799">
        <v>86.294640000000001</v>
      </c>
      <c r="B799">
        <v>57.308019999999999</v>
      </c>
      <c r="C799">
        <v>34.7471647765176</v>
      </c>
      <c r="D799">
        <f t="shared" si="48"/>
        <v>86.283467394948758</v>
      </c>
      <c r="E799">
        <f t="shared" si="49"/>
        <v>57.307313098855744</v>
      </c>
      <c r="F799">
        <f t="shared" si="50"/>
        <v>1.1879506195498379E-2</v>
      </c>
      <c r="I799">
        <v>34.7471647765176</v>
      </c>
      <c r="J799">
        <v>34.692</v>
      </c>
      <c r="K799">
        <f t="shared" si="51"/>
        <v>5.5164776517599989E-2</v>
      </c>
    </row>
    <row r="800" spans="1:11" x14ac:dyDescent="0.25">
      <c r="A800">
        <v>86.332213999999993</v>
      </c>
      <c r="B800">
        <v>57.309469999999997</v>
      </c>
      <c r="C800">
        <v>34.7831887925283</v>
      </c>
      <c r="D800">
        <f t="shared" si="48"/>
        <v>86.324182586605247</v>
      </c>
      <c r="E800">
        <f t="shared" si="49"/>
        <v>57.308840011830632</v>
      </c>
      <c r="F800">
        <f t="shared" si="50"/>
        <v>8.6614015641117703E-3</v>
      </c>
      <c r="I800">
        <v>34.7831887925283</v>
      </c>
      <c r="J800">
        <v>34.728000000000002</v>
      </c>
      <c r="K800">
        <f t="shared" si="51"/>
        <v>5.5188792528298336E-2</v>
      </c>
    </row>
    <row r="801" spans="1:11" x14ac:dyDescent="0.25">
      <c r="A801">
        <v>86.361540000000005</v>
      </c>
      <c r="B801">
        <v>57.31073</v>
      </c>
      <c r="C801">
        <v>34.819212808539</v>
      </c>
      <c r="D801">
        <f t="shared" si="48"/>
        <v>86.364776392765577</v>
      </c>
      <c r="E801">
        <f t="shared" si="49"/>
        <v>57.310577174968898</v>
      </c>
      <c r="F801">
        <f t="shared" si="50"/>
        <v>3.3892177966734494E-3</v>
      </c>
      <c r="I801">
        <v>34.819212808539</v>
      </c>
      <c r="J801">
        <v>34.764000000000003</v>
      </c>
      <c r="K801">
        <f t="shared" si="51"/>
        <v>5.5212808538996683E-2</v>
      </c>
    </row>
    <row r="802" spans="1:11" x14ac:dyDescent="0.25">
      <c r="A802">
        <v>86.395200000000003</v>
      </c>
      <c r="B802">
        <v>57.31232</v>
      </c>
      <c r="C802">
        <v>34.855236824549699</v>
      </c>
      <c r="D802">
        <f t="shared" si="48"/>
        <v>86.405247441200217</v>
      </c>
      <c r="E802">
        <f t="shared" si="49"/>
        <v>57.312526965090612</v>
      </c>
      <c r="F802">
        <f t="shared" si="50"/>
        <v>1.0254406290826523E-2</v>
      </c>
      <c r="I802">
        <v>34.855236824549699</v>
      </c>
      <c r="J802">
        <v>34.799999999999997</v>
      </c>
      <c r="K802">
        <f t="shared" si="51"/>
        <v>5.5236824549702135E-2</v>
      </c>
    </row>
    <row r="803" spans="1:11" x14ac:dyDescent="0.25">
      <c r="A803">
        <v>86.424359999999993</v>
      </c>
      <c r="B803">
        <v>57.31382</v>
      </c>
      <c r="C803">
        <v>34.855236824549699</v>
      </c>
      <c r="D803">
        <f t="shared" si="48"/>
        <v>86.405247441200217</v>
      </c>
      <c r="E803">
        <f t="shared" si="49"/>
        <v>57.312526965090612</v>
      </c>
      <c r="F803">
        <f t="shared" si="50"/>
        <v>2.0405593709163838E-2</v>
      </c>
      <c r="I803">
        <v>34.855236824549699</v>
      </c>
      <c r="J803">
        <v>34.835999999999999</v>
      </c>
      <c r="K803">
        <f t="shared" si="51"/>
        <v>1.9236824549700771E-2</v>
      </c>
    </row>
    <row r="804" spans="1:11" x14ac:dyDescent="0.25">
      <c r="A804">
        <v>86.428855999999996</v>
      </c>
      <c r="B804">
        <v>57.314059999999998</v>
      </c>
      <c r="C804">
        <v>34.8912608405603</v>
      </c>
      <c r="D804">
        <f t="shared" si="48"/>
        <v>86.445594371206639</v>
      </c>
      <c r="E804">
        <f t="shared" si="49"/>
        <v>57.314691739049827</v>
      </c>
      <c r="F804">
        <f t="shared" si="50"/>
        <v>1.737011025647206E-2</v>
      </c>
      <c r="I804">
        <v>34.8912608405603</v>
      </c>
      <c r="J804">
        <v>34.872</v>
      </c>
      <c r="K804">
        <f t="shared" si="51"/>
        <v>1.9260840560299641E-2</v>
      </c>
    </row>
    <row r="805" spans="1:11" x14ac:dyDescent="0.25">
      <c r="A805">
        <v>86.577895999999996</v>
      </c>
      <c r="B805">
        <v>57.323666000000003</v>
      </c>
      <c r="C805">
        <v>34.999332888592299</v>
      </c>
      <c r="D805">
        <f t="shared" si="48"/>
        <v>86.565877020432254</v>
      </c>
      <c r="E805">
        <f t="shared" si="49"/>
        <v>57.32249922626275</v>
      </c>
      <c r="F805">
        <f t="shared" si="50"/>
        <v>1.3185753304995274E-2</v>
      </c>
      <c r="I805">
        <v>34.999332888592299</v>
      </c>
      <c r="J805">
        <v>34.908000000000001</v>
      </c>
      <c r="K805">
        <f t="shared" si="51"/>
        <v>9.1332888592297934E-2</v>
      </c>
    </row>
    <row r="806" spans="1:11" x14ac:dyDescent="0.25">
      <c r="A806">
        <v>86.750656000000006</v>
      </c>
      <c r="B806">
        <v>57.338920000000002</v>
      </c>
      <c r="C806">
        <v>35.179452968645698</v>
      </c>
      <c r="D806">
        <f t="shared" si="48"/>
        <v>86.76374221361317</v>
      </c>
      <c r="E806">
        <f t="shared" si="49"/>
        <v>57.340025329529169</v>
      </c>
      <c r="F806">
        <f t="shared" si="50"/>
        <v>1.4191543142331398E-2</v>
      </c>
      <c r="I806">
        <v>35.179452968645698</v>
      </c>
      <c r="J806">
        <v>34.944000000000003</v>
      </c>
      <c r="K806">
        <f t="shared" si="51"/>
        <v>0.23545296864569565</v>
      </c>
    </row>
    <row r="807" spans="1:11" x14ac:dyDescent="0.25">
      <c r="A807">
        <v>86.750979999999998</v>
      </c>
      <c r="B807">
        <v>57.338954999999999</v>
      </c>
      <c r="C807">
        <v>35.179452968645698</v>
      </c>
      <c r="D807">
        <f t="shared" si="48"/>
        <v>86.76374221361317</v>
      </c>
      <c r="E807">
        <f t="shared" si="49"/>
        <v>57.340025329529169</v>
      </c>
      <c r="F807">
        <f t="shared" si="50"/>
        <v>1.3832543142342502E-2</v>
      </c>
      <c r="I807">
        <v>35.179452968645698</v>
      </c>
      <c r="J807">
        <v>34.979999999999997</v>
      </c>
      <c r="K807">
        <f t="shared" si="51"/>
        <v>0.19945296864570139</v>
      </c>
    </row>
    <row r="808" spans="1:11" x14ac:dyDescent="0.25">
      <c r="A808">
        <v>86.832639999999998</v>
      </c>
      <c r="B808">
        <v>57.347816000000002</v>
      </c>
      <c r="C808">
        <v>35.251501000667098</v>
      </c>
      <c r="D808">
        <f t="shared" si="48"/>
        <v>86.841946413714695</v>
      </c>
      <c r="E808">
        <f t="shared" si="49"/>
        <v>57.348667183445215</v>
      </c>
      <c r="F808">
        <f t="shared" si="50"/>
        <v>1.0157597159910381E-2</v>
      </c>
      <c r="I808">
        <v>35.251501000667098</v>
      </c>
      <c r="J808">
        <v>35.015999999999998</v>
      </c>
      <c r="K808">
        <f t="shared" si="51"/>
        <v>0.23550100066709945</v>
      </c>
    </row>
    <row r="809" spans="1:11" x14ac:dyDescent="0.25">
      <c r="A809">
        <v>86.875884999999997</v>
      </c>
      <c r="B809">
        <v>57.352960000000003</v>
      </c>
      <c r="C809">
        <v>35.287525016677698</v>
      </c>
      <c r="D809">
        <f t="shared" si="48"/>
        <v>86.880841715197974</v>
      </c>
      <c r="E809">
        <f t="shared" si="49"/>
        <v>57.35334630338302</v>
      </c>
      <c r="F809">
        <f t="shared" si="50"/>
        <v>5.3430185809943964E-3</v>
      </c>
      <c r="I809">
        <v>35.287525016677698</v>
      </c>
      <c r="J809">
        <v>35.052</v>
      </c>
      <c r="K809">
        <f t="shared" si="51"/>
        <v>0.23552501667769832</v>
      </c>
    </row>
    <row r="810" spans="1:11" x14ac:dyDescent="0.25">
      <c r="A810">
        <v>86.883570000000006</v>
      </c>
      <c r="B810">
        <v>57.353904999999997</v>
      </c>
      <c r="C810">
        <v>35.287525016677698</v>
      </c>
      <c r="D810">
        <f t="shared" si="48"/>
        <v>86.880841715197974</v>
      </c>
      <c r="E810">
        <f t="shared" si="49"/>
        <v>57.35334630338302</v>
      </c>
      <c r="F810">
        <f t="shared" si="50"/>
        <v>3.2869814190092939E-3</v>
      </c>
      <c r="I810">
        <v>35.287525016677698</v>
      </c>
      <c r="J810">
        <v>35.088000000000001</v>
      </c>
      <c r="K810">
        <f t="shared" si="51"/>
        <v>0.19952501667769695</v>
      </c>
    </row>
    <row r="811" spans="1:11" x14ac:dyDescent="0.25">
      <c r="A811">
        <v>86.955070000000006</v>
      </c>
      <c r="B811">
        <v>57.363210000000002</v>
      </c>
      <c r="C811">
        <v>35.359573048699097</v>
      </c>
      <c r="D811">
        <f t="shared" si="48"/>
        <v>86.95821268022614</v>
      </c>
      <c r="E811">
        <f t="shared" si="49"/>
        <v>57.363431392412274</v>
      </c>
      <c r="F811">
        <f t="shared" si="50"/>
        <v>3.3640726384049913E-3</v>
      </c>
      <c r="I811">
        <v>35.359573048699097</v>
      </c>
      <c r="J811">
        <v>35.124000000000002</v>
      </c>
      <c r="K811">
        <f t="shared" si="51"/>
        <v>0.23557304869909501</v>
      </c>
    </row>
    <row r="812" spans="1:11" x14ac:dyDescent="0.25">
      <c r="A812">
        <v>86.998276000000004</v>
      </c>
      <c r="B812">
        <v>57.36927</v>
      </c>
      <c r="C812">
        <v>35.395597064709797</v>
      </c>
      <c r="D812">
        <f t="shared" si="48"/>
        <v>86.99668596912241</v>
      </c>
      <c r="E812">
        <f t="shared" si="49"/>
        <v>57.368841474600011</v>
      </c>
      <c r="F812">
        <f t="shared" si="50"/>
        <v>2.0185562775836274E-3</v>
      </c>
      <c r="I812">
        <v>35.395597064709797</v>
      </c>
      <c r="J812">
        <v>35.159999999999997</v>
      </c>
      <c r="K812">
        <f t="shared" si="51"/>
        <v>0.23559706470980046</v>
      </c>
    </row>
    <row r="813" spans="1:11" x14ac:dyDescent="0.25">
      <c r="A813">
        <v>87.003540000000001</v>
      </c>
      <c r="B813">
        <v>57.370032999999999</v>
      </c>
      <c r="C813">
        <v>35.395597064709797</v>
      </c>
      <c r="D813">
        <f t="shared" si="48"/>
        <v>86.99668596912241</v>
      </c>
      <c r="E813">
        <f t="shared" si="49"/>
        <v>57.368841474600011</v>
      </c>
      <c r="F813">
        <f t="shared" si="50"/>
        <v>8.0455562775796352E-3</v>
      </c>
      <c r="I813">
        <v>35.395597064709797</v>
      </c>
      <c r="J813">
        <v>35.195999999999998</v>
      </c>
      <c r="K813">
        <f t="shared" si="51"/>
        <v>0.1995970647097991</v>
      </c>
    </row>
    <row r="814" spans="1:11" x14ac:dyDescent="0.25">
      <c r="A814">
        <v>87.033180000000002</v>
      </c>
      <c r="B814">
        <v>57.374412999999997</v>
      </c>
      <c r="C814">
        <v>35.431621080720397</v>
      </c>
      <c r="D814">
        <f t="shared" si="48"/>
        <v>87.035016236057459</v>
      </c>
      <c r="E814">
        <f t="shared" si="49"/>
        <v>57.374499283177144</v>
      </c>
      <c r="F814">
        <f t="shared" si="50"/>
        <v>1.9225192346041808E-3</v>
      </c>
      <c r="I814">
        <v>35.431621080720397</v>
      </c>
      <c r="J814">
        <v>35.231999999999999</v>
      </c>
      <c r="K814">
        <f t="shared" si="51"/>
        <v>0.19962108072039797</v>
      </c>
    </row>
    <row r="815" spans="1:11" x14ac:dyDescent="0.25">
      <c r="A815">
        <v>87.046890000000005</v>
      </c>
      <c r="B815">
        <v>57.376494999999998</v>
      </c>
      <c r="C815">
        <v>35.431621080720397</v>
      </c>
      <c r="D815">
        <f t="shared" si="48"/>
        <v>87.035016236057459</v>
      </c>
      <c r="E815">
        <f t="shared" si="49"/>
        <v>57.374499283177144</v>
      </c>
      <c r="F815">
        <f t="shared" si="50"/>
        <v>1.386948076540051E-2</v>
      </c>
      <c r="I815">
        <v>35.431621080720397</v>
      </c>
      <c r="J815">
        <v>35.268000000000001</v>
      </c>
      <c r="K815">
        <f t="shared" si="51"/>
        <v>0.16362108072039661</v>
      </c>
    </row>
    <row r="816" spans="1:11" x14ac:dyDescent="0.25">
      <c r="A816">
        <v>87.150739999999999</v>
      </c>
      <c r="B816">
        <v>57.393425000000001</v>
      </c>
      <c r="C816">
        <v>35.539693128752504</v>
      </c>
      <c r="D816">
        <f t="shared" si="48"/>
        <v>87.149137460464857</v>
      </c>
      <c r="E816">
        <f t="shared" si="49"/>
        <v>57.392978890334945</v>
      </c>
      <c r="F816">
        <f t="shared" si="50"/>
        <v>2.0486492001978718E-3</v>
      </c>
      <c r="I816">
        <v>35.539693128752504</v>
      </c>
      <c r="J816">
        <v>35.304000000000002</v>
      </c>
      <c r="K816">
        <f t="shared" si="51"/>
        <v>0.23569312875250148</v>
      </c>
    </row>
    <row r="817" spans="1:11" x14ac:dyDescent="0.25">
      <c r="A817">
        <v>87.204239999999999</v>
      </c>
      <c r="B817">
        <v>57.402970000000003</v>
      </c>
      <c r="C817">
        <v>35.575717144763097</v>
      </c>
      <c r="D817">
        <f t="shared" si="48"/>
        <v>87.186884268252015</v>
      </c>
      <c r="E817">
        <f t="shared" si="49"/>
        <v>57.399647300549304</v>
      </c>
      <c r="F817">
        <f t="shared" si="50"/>
        <v>2.067843119868229E-2</v>
      </c>
      <c r="I817">
        <v>35.575717144763097</v>
      </c>
      <c r="J817">
        <v>35.340000000000003</v>
      </c>
      <c r="K817">
        <f t="shared" si="51"/>
        <v>0.23571714476309324</v>
      </c>
    </row>
    <row r="818" spans="1:11" x14ac:dyDescent="0.25">
      <c r="A818">
        <v>87.218950000000007</v>
      </c>
      <c r="B818">
        <v>57.405692999999999</v>
      </c>
      <c r="C818">
        <v>35.611741160773803</v>
      </c>
      <c r="D818">
        <f t="shared" si="48"/>
        <v>87.224482442329645</v>
      </c>
      <c r="E818">
        <f t="shared" si="49"/>
        <v>57.406573157186209</v>
      </c>
      <c r="F818">
        <f t="shared" si="50"/>
        <v>6.4125995158477167E-3</v>
      </c>
      <c r="I818">
        <v>35.611741160773803</v>
      </c>
      <c r="J818">
        <v>35.375999999999998</v>
      </c>
      <c r="K818">
        <f t="shared" si="51"/>
        <v>0.2357411607738058</v>
      </c>
    </row>
    <row r="819" spans="1:11" x14ac:dyDescent="0.25">
      <c r="A819">
        <v>87.32826</v>
      </c>
      <c r="B819">
        <v>57.427334000000002</v>
      </c>
      <c r="C819">
        <v>35.719813208805803</v>
      </c>
      <c r="D819">
        <f t="shared" si="48"/>
        <v>87.336374464838428</v>
      </c>
      <c r="E819">
        <f t="shared" si="49"/>
        <v>57.428913934567362</v>
      </c>
      <c r="F819">
        <f t="shared" si="50"/>
        <v>9.69439940578809E-3</v>
      </c>
      <c r="I819">
        <v>35.719813208805803</v>
      </c>
      <c r="J819">
        <v>35.411999999999999</v>
      </c>
      <c r="K819">
        <f t="shared" si="51"/>
        <v>0.30781320880580409</v>
      </c>
    </row>
    <row r="820" spans="1:11" x14ac:dyDescent="0.25">
      <c r="A820">
        <v>87.336240000000004</v>
      </c>
      <c r="B820">
        <v>57.429015999999997</v>
      </c>
      <c r="C820">
        <v>35.719813208805803</v>
      </c>
      <c r="D820">
        <f t="shared" si="48"/>
        <v>87.336374464838428</v>
      </c>
      <c r="E820">
        <f t="shared" si="49"/>
        <v>57.428913934567362</v>
      </c>
      <c r="F820">
        <f t="shared" si="50"/>
        <v>2.3653027106007585E-4</v>
      </c>
      <c r="I820">
        <v>35.719813208805803</v>
      </c>
      <c r="J820">
        <v>35.448</v>
      </c>
      <c r="K820">
        <f t="shared" si="51"/>
        <v>0.27181320880580273</v>
      </c>
    </row>
    <row r="821" spans="1:11" x14ac:dyDescent="0.25">
      <c r="A821">
        <v>87.338650000000001</v>
      </c>
      <c r="B821">
        <v>57.429527</v>
      </c>
      <c r="C821">
        <v>35.719813208805803</v>
      </c>
      <c r="D821">
        <f t="shared" si="48"/>
        <v>87.336374464838428</v>
      </c>
      <c r="E821">
        <f t="shared" si="49"/>
        <v>57.428913934567362</v>
      </c>
      <c r="F821">
        <f t="shared" si="50"/>
        <v>2.8886005942112547E-3</v>
      </c>
      <c r="I821">
        <v>35.719813208805803</v>
      </c>
      <c r="J821">
        <v>35.484000000000002</v>
      </c>
      <c r="K821">
        <f t="shared" si="51"/>
        <v>0.23581320880580137</v>
      </c>
    </row>
    <row r="822" spans="1:11" x14ac:dyDescent="0.25">
      <c r="A822">
        <v>87.397599999999997</v>
      </c>
      <c r="B822">
        <v>57.442386999999997</v>
      </c>
      <c r="C822">
        <v>35.791861240827203</v>
      </c>
      <c r="D822">
        <f t="shared" si="48"/>
        <v>87.410206637296795</v>
      </c>
      <c r="E822">
        <f t="shared" si="49"/>
        <v>57.445128517971419</v>
      </c>
      <c r="F822">
        <f t="shared" si="50"/>
        <v>1.5348155268220864E-2</v>
      </c>
      <c r="I822">
        <v>35.791861240827203</v>
      </c>
      <c r="J822">
        <v>35.520000000000003</v>
      </c>
      <c r="K822">
        <f t="shared" si="51"/>
        <v>0.27186124082719942</v>
      </c>
    </row>
    <row r="823" spans="1:11" x14ac:dyDescent="0.25">
      <c r="A823">
        <v>87.451599999999999</v>
      </c>
      <c r="B823">
        <v>57.454853</v>
      </c>
      <c r="C823">
        <v>35.827885256837803</v>
      </c>
      <c r="D823">
        <f t="shared" si="48"/>
        <v>87.446890925650663</v>
      </c>
      <c r="E823">
        <f t="shared" si="49"/>
        <v>57.453637303613561</v>
      </c>
      <c r="F823">
        <f t="shared" si="50"/>
        <v>5.9247707357741319E-3</v>
      </c>
      <c r="I823">
        <v>35.827885256837803</v>
      </c>
      <c r="J823">
        <v>35.555999999999997</v>
      </c>
      <c r="K823">
        <f t="shared" si="51"/>
        <v>0.2718852568378054</v>
      </c>
    </row>
    <row r="824" spans="1:11" x14ac:dyDescent="0.25">
      <c r="A824">
        <v>87.484849999999994</v>
      </c>
      <c r="B824">
        <v>57.462859999999999</v>
      </c>
      <c r="C824">
        <v>35.863909272848502</v>
      </c>
      <c r="D824">
        <f t="shared" si="48"/>
        <v>87.483419366046917</v>
      </c>
      <c r="E824">
        <f t="shared" si="49"/>
        <v>57.462416031379014</v>
      </c>
      <c r="F824">
        <f t="shared" si="50"/>
        <v>1.8746025740625782E-3</v>
      </c>
      <c r="I824">
        <v>35.863909272848502</v>
      </c>
      <c r="J824">
        <v>35.591999999999999</v>
      </c>
      <c r="K824">
        <f t="shared" si="51"/>
        <v>0.27190927284850375</v>
      </c>
    </row>
    <row r="825" spans="1:11" x14ac:dyDescent="0.25">
      <c r="A825">
        <v>87.498289999999997</v>
      </c>
      <c r="B825">
        <v>57.466166999999999</v>
      </c>
      <c r="C825">
        <v>35.863909272848502</v>
      </c>
      <c r="D825">
        <f t="shared" si="48"/>
        <v>87.483419366046917</v>
      </c>
      <c r="E825">
        <f t="shared" si="49"/>
        <v>57.462416031379014</v>
      </c>
      <c r="F825">
        <f t="shared" si="50"/>
        <v>1.8621602574064866E-2</v>
      </c>
      <c r="I825">
        <v>35.863909272848502</v>
      </c>
      <c r="J825">
        <v>35.628</v>
      </c>
      <c r="K825">
        <f t="shared" si="51"/>
        <v>0.23590927284850238</v>
      </c>
    </row>
    <row r="826" spans="1:11" x14ac:dyDescent="0.25">
      <c r="A826">
        <v>87.576189999999997</v>
      </c>
      <c r="B826">
        <v>57.486190000000001</v>
      </c>
      <c r="C826">
        <v>35.971981320880502</v>
      </c>
      <c r="D826">
        <f t="shared" si="48"/>
        <v>87.59206001454757</v>
      </c>
      <c r="E826">
        <f t="shared" si="49"/>
        <v>57.49038846936196</v>
      </c>
      <c r="F826">
        <f t="shared" si="50"/>
        <v>2.0068483909533086E-2</v>
      </c>
      <c r="I826">
        <v>35.971981320880502</v>
      </c>
      <c r="J826">
        <v>35.664000000000001</v>
      </c>
      <c r="K826">
        <f t="shared" si="51"/>
        <v>0.30798132088050068</v>
      </c>
    </row>
    <row r="827" spans="1:11" x14ac:dyDescent="0.25">
      <c r="A827">
        <v>87.617140000000006</v>
      </c>
      <c r="B827">
        <v>57.497309999999999</v>
      </c>
      <c r="C827">
        <v>36.008005336891202</v>
      </c>
      <c r="D827">
        <f t="shared" si="48"/>
        <v>87.627955560892715</v>
      </c>
      <c r="E827">
        <f t="shared" si="49"/>
        <v>57.500263424286707</v>
      </c>
      <c r="F827">
        <f t="shared" si="50"/>
        <v>1.3768985179417825E-2</v>
      </c>
      <c r="I827">
        <v>36.008005336891202</v>
      </c>
      <c r="J827">
        <v>35.700000000000003</v>
      </c>
      <c r="K827">
        <f t="shared" si="51"/>
        <v>0.30800533689119902</v>
      </c>
    </row>
    <row r="828" spans="1:11" x14ac:dyDescent="0.25">
      <c r="A828">
        <v>87.710030000000003</v>
      </c>
      <c r="B828">
        <v>57.524099999999997</v>
      </c>
      <c r="C828">
        <v>36.080053368912601</v>
      </c>
      <c r="D828">
        <f t="shared" si="48"/>
        <v>87.699264222949282</v>
      </c>
      <c r="E828">
        <f t="shared" si="49"/>
        <v>57.520848945661143</v>
      </c>
      <c r="F828">
        <f t="shared" si="50"/>
        <v>1.4016831389575657E-2</v>
      </c>
      <c r="I828">
        <v>36.080053368912601</v>
      </c>
      <c r="J828">
        <v>35.735999999999997</v>
      </c>
      <c r="K828">
        <f t="shared" si="51"/>
        <v>0.34405336891260418</v>
      </c>
    </row>
    <row r="829" spans="1:11" x14ac:dyDescent="0.25">
      <c r="A829">
        <v>87.720619999999997</v>
      </c>
      <c r="B829">
        <v>57.527298000000002</v>
      </c>
      <c r="C829">
        <v>36.116077384923202</v>
      </c>
      <c r="D829">
        <f t="shared" si="48"/>
        <v>87.734675589551387</v>
      </c>
      <c r="E829">
        <f t="shared" si="49"/>
        <v>57.531562541719026</v>
      </c>
      <c r="F829">
        <f t="shared" si="50"/>
        <v>1.8320131270414208E-2</v>
      </c>
      <c r="I829">
        <v>36.116077384923202</v>
      </c>
      <c r="J829">
        <v>35.771999999999998</v>
      </c>
      <c r="K829">
        <f t="shared" si="51"/>
        <v>0.34407738492320306</v>
      </c>
    </row>
    <row r="830" spans="1:11" x14ac:dyDescent="0.25">
      <c r="A830">
        <v>87.790306000000001</v>
      </c>
      <c r="B830">
        <v>57.549075999999999</v>
      </c>
      <c r="C830">
        <v>36.188125416944601</v>
      </c>
      <c r="D830">
        <f t="shared" si="48"/>
        <v>87.805008150579994</v>
      </c>
      <c r="E830">
        <f t="shared" si="49"/>
        <v>57.553838754379299</v>
      </c>
      <c r="F830">
        <f t="shared" si="50"/>
        <v>1.9464904959292539E-2</v>
      </c>
      <c r="I830">
        <v>36.188125416944601</v>
      </c>
      <c r="J830">
        <v>35.808</v>
      </c>
      <c r="K830">
        <f t="shared" si="51"/>
        <v>0.38012541694460111</v>
      </c>
    </row>
    <row r="831" spans="1:11" x14ac:dyDescent="0.25">
      <c r="A831">
        <v>87.874054000000001</v>
      </c>
      <c r="B831">
        <v>57.577019999999997</v>
      </c>
      <c r="C831">
        <v>36.260173448965901</v>
      </c>
      <c r="D831">
        <f t="shared" si="48"/>
        <v>87.874681694871811</v>
      </c>
      <c r="E831">
        <f t="shared" si="49"/>
        <v>57.577256440946442</v>
      </c>
      <c r="F831">
        <f t="shared" si="50"/>
        <v>8.6413581825439678E-4</v>
      </c>
      <c r="I831">
        <v>36.260173448965901</v>
      </c>
      <c r="J831">
        <v>35.844000000000001</v>
      </c>
      <c r="K831">
        <f t="shared" si="51"/>
        <v>0.41617344896589969</v>
      </c>
    </row>
    <row r="832" spans="1:11" x14ac:dyDescent="0.25">
      <c r="A832">
        <v>87.928405999999995</v>
      </c>
      <c r="B832">
        <v>57.596226000000001</v>
      </c>
      <c r="C832">
        <v>36.3322214809873</v>
      </c>
      <c r="D832">
        <f t="shared" si="48"/>
        <v>87.94368992592581</v>
      </c>
      <c r="E832">
        <f t="shared" si="49"/>
        <v>57.601826507504533</v>
      </c>
      <c r="F832">
        <f t="shared" si="50"/>
        <v>2.0884433430346405E-2</v>
      </c>
      <c r="I832">
        <v>36.3322214809873</v>
      </c>
      <c r="J832">
        <v>35.880000000000003</v>
      </c>
      <c r="K832">
        <f t="shared" si="51"/>
        <v>0.45222148098729775</v>
      </c>
    </row>
    <row r="833" spans="1:11" x14ac:dyDescent="0.25">
      <c r="A833">
        <v>87.944479999999999</v>
      </c>
      <c r="B833">
        <v>57.602074000000002</v>
      </c>
      <c r="C833">
        <v>36.3322214809873</v>
      </c>
      <c r="D833">
        <f t="shared" si="48"/>
        <v>87.94368992592581</v>
      </c>
      <c r="E833">
        <f t="shared" si="49"/>
        <v>57.601826507504533</v>
      </c>
      <c r="F833">
        <f t="shared" si="50"/>
        <v>1.0375665696571446E-3</v>
      </c>
      <c r="I833">
        <v>36.3322214809873</v>
      </c>
      <c r="J833">
        <v>35.915999999999997</v>
      </c>
      <c r="K833">
        <f t="shared" si="51"/>
        <v>0.41622148098730349</v>
      </c>
    </row>
    <row r="834" spans="1:11" x14ac:dyDescent="0.25">
      <c r="A834">
        <v>87.944720000000004</v>
      </c>
      <c r="B834">
        <v>57.602159999999998</v>
      </c>
      <c r="C834">
        <v>36.3322214809873</v>
      </c>
      <c r="D834">
        <f t="shared" si="48"/>
        <v>87.94368992592581</v>
      </c>
      <c r="E834">
        <f t="shared" si="49"/>
        <v>57.601826507504533</v>
      </c>
      <c r="F834">
        <f t="shared" si="50"/>
        <v>1.3635665696583033E-3</v>
      </c>
      <c r="I834">
        <v>36.3322214809873</v>
      </c>
      <c r="J834">
        <v>35.951999999999998</v>
      </c>
      <c r="K834">
        <f t="shared" si="51"/>
        <v>0.38022148098730213</v>
      </c>
    </row>
    <row r="835" spans="1:11" x14ac:dyDescent="0.25">
      <c r="A835">
        <v>87.948189999999997</v>
      </c>
      <c r="B835">
        <v>57.603430000000003</v>
      </c>
      <c r="C835">
        <v>36.3322214809873</v>
      </c>
      <c r="D835">
        <f t="shared" ref="D835:D898" si="52">(C835*COS(0.52358988524)-EXP(0.03000126*ABS(C835))*SIN(0.3*C835)*SIN(0.52358988524)+54.99860335)</f>
        <v>87.94368992592581</v>
      </c>
      <c r="E835">
        <f t="shared" ref="E835:E898" si="53">(C835*SIN(0.52358988524 )+EXP(0.03000126*ABS(C835))*SIN(0.3*C835)*COS(0.52358988524 )+42)</f>
        <v>57.601826507504533</v>
      </c>
      <c r="F835">
        <f t="shared" ref="F835:F898" si="54">ABS(A835-D835)+ABS(B835-E835)</f>
        <v>6.1035665696564934E-3</v>
      </c>
      <c r="I835">
        <v>36.3322214809873</v>
      </c>
      <c r="J835">
        <v>35.988</v>
      </c>
      <c r="K835">
        <f t="shared" ref="K835:K898" si="55">I835-J835</f>
        <v>0.34422148098730077</v>
      </c>
    </row>
    <row r="836" spans="1:11" x14ac:dyDescent="0.25">
      <c r="A836">
        <v>87.971694999999997</v>
      </c>
      <c r="B836">
        <v>57.612152000000002</v>
      </c>
      <c r="C836">
        <v>36.368245496998</v>
      </c>
      <c r="D836">
        <f t="shared" si="52"/>
        <v>87.977942659783281</v>
      </c>
      <c r="E836">
        <f t="shared" si="53"/>
        <v>57.614546955546899</v>
      </c>
      <c r="F836">
        <f t="shared" si="54"/>
        <v>8.6426153301815134E-3</v>
      </c>
      <c r="I836">
        <v>36.368245496998</v>
      </c>
      <c r="J836">
        <v>36.024000000000001</v>
      </c>
      <c r="K836">
        <f t="shared" si="55"/>
        <v>0.34424549699799911</v>
      </c>
    </row>
    <row r="837" spans="1:11" x14ac:dyDescent="0.25">
      <c r="A837">
        <v>87.990039999999993</v>
      </c>
      <c r="B837">
        <v>57.619070000000001</v>
      </c>
      <c r="C837">
        <v>36.368245496998</v>
      </c>
      <c r="D837">
        <f t="shared" si="52"/>
        <v>87.977942659783281</v>
      </c>
      <c r="E837">
        <f t="shared" si="53"/>
        <v>57.614546955546899</v>
      </c>
      <c r="F837">
        <f t="shared" si="54"/>
        <v>1.6620384669813859E-2</v>
      </c>
      <c r="I837">
        <v>36.368245496998</v>
      </c>
      <c r="J837">
        <v>36.06</v>
      </c>
      <c r="K837">
        <f t="shared" si="55"/>
        <v>0.30824549699799775</v>
      </c>
    </row>
    <row r="838" spans="1:11" x14ac:dyDescent="0.25">
      <c r="A838">
        <v>88.039410000000004</v>
      </c>
      <c r="B838">
        <v>57.638199999999998</v>
      </c>
      <c r="C838">
        <v>36.4402935290193</v>
      </c>
      <c r="D838">
        <f t="shared" si="52"/>
        <v>88.045941744672234</v>
      </c>
      <c r="E838">
        <f t="shared" si="53"/>
        <v>57.640864950422113</v>
      </c>
      <c r="F838">
        <f t="shared" si="54"/>
        <v>9.1966950943458414E-3</v>
      </c>
      <c r="I838">
        <v>36.4402935290193</v>
      </c>
      <c r="J838">
        <v>36.095999999999997</v>
      </c>
      <c r="K838">
        <f t="shared" si="55"/>
        <v>0.34429352901930343</v>
      </c>
    </row>
    <row r="839" spans="1:11" x14ac:dyDescent="0.25">
      <c r="A839">
        <v>88.050790000000006</v>
      </c>
      <c r="B839">
        <v>57.642715000000003</v>
      </c>
      <c r="C839">
        <v>36.4402935290193</v>
      </c>
      <c r="D839">
        <f t="shared" si="52"/>
        <v>88.045941744672234</v>
      </c>
      <c r="E839">
        <f t="shared" si="53"/>
        <v>57.640864950422113</v>
      </c>
      <c r="F839">
        <f t="shared" si="54"/>
        <v>6.6983049056617006E-3</v>
      </c>
      <c r="I839">
        <v>36.4402935290193</v>
      </c>
      <c r="J839">
        <v>36.131999999999998</v>
      </c>
      <c r="K839">
        <f t="shared" si="55"/>
        <v>0.30829352901930207</v>
      </c>
    </row>
    <row r="840" spans="1:11" x14ac:dyDescent="0.25">
      <c r="A840">
        <v>88.073030000000003</v>
      </c>
      <c r="B840">
        <v>57.651665000000001</v>
      </c>
      <c r="C840">
        <v>36.47631754503</v>
      </c>
      <c r="D840">
        <f t="shared" si="52"/>
        <v>88.079686702998202</v>
      </c>
      <c r="E840">
        <f t="shared" si="53"/>
        <v>57.654464909541424</v>
      </c>
      <c r="F840">
        <f t="shared" si="54"/>
        <v>9.4566125396227108E-3</v>
      </c>
      <c r="I840">
        <v>36.47631754503</v>
      </c>
      <c r="J840">
        <v>36.167999999999999</v>
      </c>
      <c r="K840">
        <f t="shared" si="55"/>
        <v>0.30831754503000042</v>
      </c>
    </row>
    <row r="841" spans="1:11" x14ac:dyDescent="0.25">
      <c r="A841">
        <v>88.085030000000003</v>
      </c>
      <c r="B841">
        <v>57.656559999999999</v>
      </c>
      <c r="C841">
        <v>36.47631754503</v>
      </c>
      <c r="D841">
        <f t="shared" si="52"/>
        <v>88.079686702998202</v>
      </c>
      <c r="E841">
        <f t="shared" si="53"/>
        <v>57.654464909541424</v>
      </c>
      <c r="F841">
        <f t="shared" si="54"/>
        <v>7.4383874603753952E-3</v>
      </c>
      <c r="I841">
        <v>36.47631754503</v>
      </c>
      <c r="J841">
        <v>36.204000000000001</v>
      </c>
      <c r="K841">
        <f t="shared" si="55"/>
        <v>0.27231754502999905</v>
      </c>
    </row>
    <row r="842" spans="1:11" x14ac:dyDescent="0.25">
      <c r="A842">
        <v>88.097610000000003</v>
      </c>
      <c r="B842">
        <v>57.661740000000002</v>
      </c>
      <c r="C842">
        <v>36.5123415610406</v>
      </c>
      <c r="D842">
        <f t="shared" si="52"/>
        <v>88.113261040998523</v>
      </c>
      <c r="E842">
        <f t="shared" si="53"/>
        <v>57.668360397800924</v>
      </c>
      <c r="F842">
        <f t="shared" si="54"/>
        <v>2.2271438799442933E-2</v>
      </c>
      <c r="I842">
        <v>36.5123415610406</v>
      </c>
      <c r="J842">
        <v>36.24</v>
      </c>
      <c r="K842">
        <f t="shared" si="55"/>
        <v>0.27234156104059792</v>
      </c>
    </row>
    <row r="843" spans="1:11" x14ac:dyDescent="0.25">
      <c r="A843">
        <v>88.144869999999997</v>
      </c>
      <c r="B843">
        <v>57.681666999999997</v>
      </c>
      <c r="C843">
        <v>36.5483655770513</v>
      </c>
      <c r="D843">
        <f t="shared" si="52"/>
        <v>88.146664108836177</v>
      </c>
      <c r="E843">
        <f t="shared" si="53"/>
        <v>57.6825525407749</v>
      </c>
      <c r="F843">
        <f t="shared" si="54"/>
        <v>2.6796496110819135E-3</v>
      </c>
      <c r="I843">
        <v>36.5483655770513</v>
      </c>
      <c r="J843">
        <v>36.276000000000003</v>
      </c>
      <c r="K843">
        <f t="shared" si="55"/>
        <v>0.27236557705129627</v>
      </c>
    </row>
    <row r="844" spans="1:11" x14ac:dyDescent="0.25">
      <c r="A844">
        <v>88.166625999999994</v>
      </c>
      <c r="B844">
        <v>57.691085999999999</v>
      </c>
      <c r="C844">
        <v>36.584389593061999</v>
      </c>
      <c r="D844">
        <f t="shared" si="52"/>
        <v>88.17989527549301</v>
      </c>
      <c r="E844">
        <f t="shared" si="53"/>
        <v>57.697042431441091</v>
      </c>
      <c r="F844">
        <f t="shared" si="54"/>
        <v>1.9225706934108189E-2</v>
      </c>
      <c r="I844">
        <v>36.584389593061999</v>
      </c>
      <c r="J844">
        <v>36.311999999999998</v>
      </c>
      <c r="K844">
        <f t="shared" si="55"/>
        <v>0.27238959306200172</v>
      </c>
    </row>
    <row r="845" spans="1:11" x14ac:dyDescent="0.25">
      <c r="A845">
        <v>88.193569999999994</v>
      </c>
      <c r="B845">
        <v>57.702984000000001</v>
      </c>
      <c r="C845">
        <v>36.584389593061999</v>
      </c>
      <c r="D845">
        <f t="shared" si="52"/>
        <v>88.17989527549301</v>
      </c>
      <c r="E845">
        <f t="shared" si="53"/>
        <v>57.697042431441091</v>
      </c>
      <c r="F845">
        <f t="shared" si="54"/>
        <v>1.9616293065894297E-2</v>
      </c>
      <c r="I845">
        <v>36.584389593061999</v>
      </c>
      <c r="J845">
        <v>36.347999999999999</v>
      </c>
      <c r="K845">
        <f t="shared" si="55"/>
        <v>0.23638959306200036</v>
      </c>
    </row>
    <row r="846" spans="1:11" x14ac:dyDescent="0.25">
      <c r="A846">
        <v>88.200774999999993</v>
      </c>
      <c r="B846">
        <v>57.706203000000002</v>
      </c>
      <c r="C846">
        <v>36.620413609072699</v>
      </c>
      <c r="D846">
        <f t="shared" si="52"/>
        <v>88.212953928885327</v>
      </c>
      <c r="E846">
        <f t="shared" si="53"/>
        <v>57.711831129981292</v>
      </c>
      <c r="F846">
        <f t="shared" si="54"/>
        <v>1.7807058866623038E-2</v>
      </c>
      <c r="I846">
        <v>36.620413609072699</v>
      </c>
      <c r="J846">
        <v>36.384</v>
      </c>
      <c r="K846">
        <f t="shared" si="55"/>
        <v>0.2364136090726987</v>
      </c>
    </row>
    <row r="847" spans="1:11" x14ac:dyDescent="0.25">
      <c r="A847">
        <v>88.205280000000002</v>
      </c>
      <c r="B847">
        <v>57.708219999999997</v>
      </c>
      <c r="C847">
        <v>36.620413609072699</v>
      </c>
      <c r="D847">
        <f t="shared" si="52"/>
        <v>88.212953928885327</v>
      </c>
      <c r="E847">
        <f t="shared" si="53"/>
        <v>57.711831129981292</v>
      </c>
      <c r="F847">
        <f t="shared" si="54"/>
        <v>1.1285058866619124E-2</v>
      </c>
      <c r="I847">
        <v>36.620413609072699</v>
      </c>
      <c r="J847">
        <v>36.42</v>
      </c>
      <c r="K847">
        <f t="shared" si="55"/>
        <v>0.20041360907269734</v>
      </c>
    </row>
    <row r="848" spans="1:11" x14ac:dyDescent="0.25">
      <c r="A848">
        <v>88.209699999999998</v>
      </c>
      <c r="B848">
        <v>57.71022</v>
      </c>
      <c r="C848">
        <v>36.620413609072699</v>
      </c>
      <c r="D848">
        <f t="shared" si="52"/>
        <v>88.212953928885327</v>
      </c>
      <c r="E848">
        <f t="shared" si="53"/>
        <v>57.711831129981292</v>
      </c>
      <c r="F848">
        <f t="shared" si="54"/>
        <v>4.8650588666205863E-3</v>
      </c>
      <c r="I848">
        <v>36.620413609072699</v>
      </c>
      <c r="J848">
        <v>36.456000000000003</v>
      </c>
      <c r="K848">
        <f t="shared" si="55"/>
        <v>0.16441360907269598</v>
      </c>
    </row>
    <row r="849" spans="1:11" x14ac:dyDescent="0.25">
      <c r="A849">
        <v>88.212689999999995</v>
      </c>
      <c r="B849">
        <v>57.711570000000002</v>
      </c>
      <c r="C849">
        <v>36.620413609072699</v>
      </c>
      <c r="D849">
        <f t="shared" si="52"/>
        <v>88.212953928885327</v>
      </c>
      <c r="E849">
        <f t="shared" si="53"/>
        <v>57.711831129981292</v>
      </c>
      <c r="F849">
        <f t="shared" si="54"/>
        <v>5.2505886662146395E-4</v>
      </c>
      <c r="I849">
        <v>36.620413609072699</v>
      </c>
      <c r="J849">
        <v>36.491999999999997</v>
      </c>
      <c r="K849">
        <f t="shared" si="55"/>
        <v>0.12841360907270172</v>
      </c>
    </row>
    <row r="850" spans="1:11" x14ac:dyDescent="0.25">
      <c r="A850">
        <v>88.242549999999994</v>
      </c>
      <c r="B850">
        <v>57.725242999999999</v>
      </c>
      <c r="C850">
        <v>36.656437625083299</v>
      </c>
      <c r="D850">
        <f t="shared" si="52"/>
        <v>88.24583947597705</v>
      </c>
      <c r="E850">
        <f t="shared" si="53"/>
        <v>57.726919663585058</v>
      </c>
      <c r="F850">
        <f t="shared" si="54"/>
        <v>4.9661395621143356E-3</v>
      </c>
      <c r="I850">
        <v>36.656437625083299</v>
      </c>
      <c r="J850">
        <v>36.527999999999999</v>
      </c>
      <c r="K850">
        <f t="shared" si="55"/>
        <v>0.12843762508330059</v>
      </c>
    </row>
    <row r="851" spans="1:11" x14ac:dyDescent="0.25">
      <c r="A851">
        <v>88.245400000000004</v>
      </c>
      <c r="B851">
        <v>57.726562000000001</v>
      </c>
      <c r="C851">
        <v>36.656437625083299</v>
      </c>
      <c r="D851">
        <f t="shared" si="52"/>
        <v>88.24583947597705</v>
      </c>
      <c r="E851">
        <f t="shared" si="53"/>
        <v>57.726919663585058</v>
      </c>
      <c r="F851">
        <f t="shared" si="54"/>
        <v>7.9713956210269998E-4</v>
      </c>
      <c r="I851">
        <v>36.656437625083299</v>
      </c>
      <c r="J851">
        <v>36.564</v>
      </c>
      <c r="K851">
        <f t="shared" si="55"/>
        <v>9.2437625083299224E-2</v>
      </c>
    </row>
    <row r="852" spans="1:11" x14ac:dyDescent="0.25">
      <c r="A852">
        <v>88.246544</v>
      </c>
      <c r="B852">
        <v>57.727093000000004</v>
      </c>
      <c r="C852">
        <v>36.656437625083299</v>
      </c>
      <c r="D852">
        <f t="shared" si="52"/>
        <v>88.24583947597705</v>
      </c>
      <c r="E852">
        <f t="shared" si="53"/>
        <v>57.726919663585058</v>
      </c>
      <c r="F852">
        <f t="shared" si="54"/>
        <v>8.7786043789606083E-4</v>
      </c>
      <c r="I852">
        <v>36.656437625083299</v>
      </c>
      <c r="J852">
        <v>36.6</v>
      </c>
      <c r="K852">
        <f t="shared" si="55"/>
        <v>5.643762508329786E-2</v>
      </c>
    </row>
    <row r="853" spans="1:11" x14ac:dyDescent="0.25">
      <c r="A853">
        <v>88.272559999999999</v>
      </c>
      <c r="B853">
        <v>57.739296000000003</v>
      </c>
      <c r="C853">
        <v>36.692461641093999</v>
      </c>
      <c r="D853">
        <f t="shared" si="52"/>
        <v>88.27855134289122</v>
      </c>
      <c r="E853">
        <f t="shared" si="53"/>
        <v>57.742309026257225</v>
      </c>
      <c r="F853">
        <f t="shared" si="54"/>
        <v>9.0043691484424926E-3</v>
      </c>
      <c r="I853">
        <v>36.692461641093999</v>
      </c>
      <c r="J853">
        <v>36.636000000000003</v>
      </c>
      <c r="K853">
        <f t="shared" si="55"/>
        <v>5.6461641093996207E-2</v>
      </c>
    </row>
    <row r="854" spans="1:11" x14ac:dyDescent="0.25">
      <c r="A854">
        <v>88.327545000000001</v>
      </c>
      <c r="B854">
        <v>57.765900000000002</v>
      </c>
      <c r="C854">
        <v>36.764509673115398</v>
      </c>
      <c r="D854">
        <f t="shared" si="52"/>
        <v>88.34345183712594</v>
      </c>
      <c r="E854">
        <f t="shared" si="53"/>
        <v>57.773994047769676</v>
      </c>
      <c r="F854">
        <f t="shared" si="54"/>
        <v>2.4000884895613694E-2</v>
      </c>
      <c r="I854">
        <v>36.764509673115398</v>
      </c>
      <c r="J854">
        <v>36.671999999999997</v>
      </c>
      <c r="K854">
        <f t="shared" si="55"/>
        <v>9.250967311540137E-2</v>
      </c>
    </row>
    <row r="855" spans="1:11" x14ac:dyDescent="0.25">
      <c r="A855">
        <v>88.364456000000004</v>
      </c>
      <c r="B855">
        <v>57.784377999999997</v>
      </c>
      <c r="C855">
        <v>36.800533689125999</v>
      </c>
      <c r="D855">
        <f t="shared" si="52"/>
        <v>88.375639413459453</v>
      </c>
      <c r="E855">
        <f t="shared" si="53"/>
        <v>57.790291527010069</v>
      </c>
      <c r="F855">
        <f t="shared" si="54"/>
        <v>1.7096940469521371E-2</v>
      </c>
      <c r="I855">
        <v>36.800533689125999</v>
      </c>
      <c r="J855">
        <v>36.707999999999998</v>
      </c>
      <c r="K855">
        <f t="shared" si="55"/>
        <v>9.253368912600024E-2</v>
      </c>
    </row>
    <row r="856" spans="1:11" x14ac:dyDescent="0.25">
      <c r="A856">
        <v>88.420783999999998</v>
      </c>
      <c r="B856">
        <v>57.813589999999998</v>
      </c>
      <c r="C856">
        <v>36.836557705136698</v>
      </c>
      <c r="D856">
        <f t="shared" si="52"/>
        <v>88.407651207849739</v>
      </c>
      <c r="E856">
        <f t="shared" si="53"/>
        <v>57.80689347575855</v>
      </c>
      <c r="F856">
        <f t="shared" si="54"/>
        <v>1.9829316391707152E-2</v>
      </c>
      <c r="I856">
        <v>36.836557705136698</v>
      </c>
      <c r="J856">
        <v>36.744</v>
      </c>
      <c r="K856">
        <f t="shared" si="55"/>
        <v>9.2557705136698587E-2</v>
      </c>
    </row>
    <row r="857" spans="1:11" x14ac:dyDescent="0.25">
      <c r="A857">
        <v>88.442670000000007</v>
      </c>
      <c r="B857">
        <v>57.825279999999999</v>
      </c>
      <c r="C857">
        <v>36.872581721147398</v>
      </c>
      <c r="D857">
        <f t="shared" si="52"/>
        <v>88.439486743811415</v>
      </c>
      <c r="E857">
        <f t="shared" si="53"/>
        <v>57.82380071932873</v>
      </c>
      <c r="F857">
        <f t="shared" si="54"/>
        <v>4.6625368598611772E-3</v>
      </c>
      <c r="I857">
        <v>36.872581721147398</v>
      </c>
      <c r="J857">
        <v>36.78</v>
      </c>
      <c r="K857">
        <f t="shared" si="55"/>
        <v>9.2581721147396934E-2</v>
      </c>
    </row>
    <row r="858" spans="1:11" x14ac:dyDescent="0.25">
      <c r="A858">
        <v>88.494124999999997</v>
      </c>
      <c r="B858">
        <v>57.853496999999997</v>
      </c>
      <c r="C858">
        <v>36.944629753168698</v>
      </c>
      <c r="D858">
        <f t="shared" si="52"/>
        <v>88.502627233521167</v>
      </c>
      <c r="E858">
        <f t="shared" si="53"/>
        <v>57.858534220689009</v>
      </c>
      <c r="F858">
        <f t="shared" si="54"/>
        <v>1.35394542101821E-2</v>
      </c>
      <c r="I858">
        <v>36.944629753168698</v>
      </c>
      <c r="J858">
        <v>36.816000000000003</v>
      </c>
      <c r="K858">
        <f t="shared" si="55"/>
        <v>0.12862975316869552</v>
      </c>
    </row>
    <row r="859" spans="1:11" x14ac:dyDescent="0.25">
      <c r="A859">
        <v>88.498215000000002</v>
      </c>
      <c r="B859">
        <v>57.855789999999999</v>
      </c>
      <c r="C859">
        <v>36.944629753168698</v>
      </c>
      <c r="D859">
        <f t="shared" si="52"/>
        <v>88.502627233521167</v>
      </c>
      <c r="E859">
        <f t="shared" si="53"/>
        <v>57.858534220689009</v>
      </c>
      <c r="F859">
        <f t="shared" si="54"/>
        <v>7.1564542101754114E-3</v>
      </c>
      <c r="I859">
        <v>36.944629753168698</v>
      </c>
      <c r="J859">
        <v>36.851999999999997</v>
      </c>
      <c r="K859">
        <f t="shared" si="55"/>
        <v>9.2629753168701257E-2</v>
      </c>
    </row>
    <row r="860" spans="1:11" x14ac:dyDescent="0.25">
      <c r="A860">
        <v>88.533585000000002</v>
      </c>
      <c r="B860">
        <v>57.875877000000003</v>
      </c>
      <c r="C860">
        <v>36.980653769179398</v>
      </c>
      <c r="D860">
        <f t="shared" si="52"/>
        <v>88.533931333600265</v>
      </c>
      <c r="E860">
        <f t="shared" si="53"/>
        <v>57.87636195710769</v>
      </c>
      <c r="F860">
        <f t="shared" si="54"/>
        <v>8.3129070794996096E-4</v>
      </c>
      <c r="I860">
        <v>36.980653769179398</v>
      </c>
      <c r="J860">
        <v>36.887999999999998</v>
      </c>
      <c r="K860">
        <f t="shared" si="55"/>
        <v>9.2653769179399603E-2</v>
      </c>
    </row>
    <row r="861" spans="1:11" x14ac:dyDescent="0.25">
      <c r="A861">
        <v>88.560559999999995</v>
      </c>
      <c r="B861">
        <v>57.891556000000001</v>
      </c>
      <c r="C861">
        <v>37.016677785190097</v>
      </c>
      <c r="D861">
        <f t="shared" si="52"/>
        <v>88.565057468099695</v>
      </c>
      <c r="E861">
        <f t="shared" si="53"/>
        <v>57.894497945281202</v>
      </c>
      <c r="F861">
        <f t="shared" si="54"/>
        <v>7.4394133809008167E-3</v>
      </c>
      <c r="I861">
        <v>37.016677785190097</v>
      </c>
      <c r="J861">
        <v>36.923999999999999</v>
      </c>
      <c r="K861">
        <f t="shared" si="55"/>
        <v>9.267778519009795E-2</v>
      </c>
    </row>
    <row r="862" spans="1:11" x14ac:dyDescent="0.25">
      <c r="A862">
        <v>88.572654999999997</v>
      </c>
      <c r="B862">
        <v>57.898685</v>
      </c>
      <c r="C862">
        <v>37.016677785190097</v>
      </c>
      <c r="D862">
        <f t="shared" si="52"/>
        <v>88.565057468099695</v>
      </c>
      <c r="E862">
        <f t="shared" si="53"/>
        <v>57.894497945281202</v>
      </c>
      <c r="F862">
        <f t="shared" si="54"/>
        <v>1.1784586619100423E-2</v>
      </c>
      <c r="I862">
        <v>37.016677785190097</v>
      </c>
      <c r="J862">
        <v>36.96</v>
      </c>
      <c r="K862">
        <f t="shared" si="55"/>
        <v>5.6677785190096586E-2</v>
      </c>
    </row>
    <row r="863" spans="1:11" x14ac:dyDescent="0.25">
      <c r="A863">
        <v>88.595659999999995</v>
      </c>
      <c r="B863">
        <v>57.912419999999997</v>
      </c>
      <c r="C863">
        <v>37.052701801200797</v>
      </c>
      <c r="D863">
        <f t="shared" si="52"/>
        <v>88.596005260396765</v>
      </c>
      <c r="E863">
        <f t="shared" si="53"/>
        <v>57.912942837552507</v>
      </c>
      <c r="F863">
        <f t="shared" si="54"/>
        <v>8.6809794927944495E-4</v>
      </c>
      <c r="I863">
        <v>37.052701801200797</v>
      </c>
      <c r="J863">
        <v>36.996000000000002</v>
      </c>
      <c r="K863">
        <f t="shared" si="55"/>
        <v>5.6701801200794932E-2</v>
      </c>
    </row>
    <row r="864" spans="1:11" x14ac:dyDescent="0.25">
      <c r="A864">
        <v>88.705650000000006</v>
      </c>
      <c r="B864">
        <v>57.981354000000003</v>
      </c>
      <c r="C864">
        <v>37.196797865243497</v>
      </c>
      <c r="D864">
        <f t="shared" si="52"/>
        <v>88.718006185488633</v>
      </c>
      <c r="E864">
        <f t="shared" si="53"/>
        <v>57.989823264035081</v>
      </c>
      <c r="F864">
        <f t="shared" si="54"/>
        <v>2.0825449523705686E-2</v>
      </c>
      <c r="I864">
        <v>37.196797865243497</v>
      </c>
      <c r="J864">
        <v>37.031999999999996</v>
      </c>
      <c r="K864">
        <f t="shared" si="55"/>
        <v>0.16479786524350004</v>
      </c>
    </row>
    <row r="865" spans="1:11" x14ac:dyDescent="0.25">
      <c r="A865">
        <v>88.749663999999996</v>
      </c>
      <c r="B865">
        <v>58.010505999999999</v>
      </c>
      <c r="C865">
        <v>37.232821881254097</v>
      </c>
      <c r="D865">
        <f t="shared" si="52"/>
        <v>88.748057328985823</v>
      </c>
      <c r="E865">
        <f t="shared" si="53"/>
        <v>58.009821229470745</v>
      </c>
      <c r="F865">
        <f t="shared" si="54"/>
        <v>2.2914415434271973E-3</v>
      </c>
      <c r="I865">
        <v>37.232821881254097</v>
      </c>
      <c r="J865">
        <v>37.067999999999998</v>
      </c>
      <c r="K865">
        <f t="shared" si="55"/>
        <v>0.16482188125409891</v>
      </c>
    </row>
    <row r="866" spans="1:11" x14ac:dyDescent="0.25">
      <c r="A866">
        <v>88.765839999999997</v>
      </c>
      <c r="B866">
        <v>58.021458000000003</v>
      </c>
      <c r="C866">
        <v>37.268845897264796</v>
      </c>
      <c r="D866">
        <f t="shared" si="52"/>
        <v>88.777928298628581</v>
      </c>
      <c r="E866">
        <f t="shared" si="53"/>
        <v>58.03013127158404</v>
      </c>
      <c r="F866">
        <f t="shared" si="54"/>
        <v>2.0761570212620484E-2</v>
      </c>
      <c r="I866">
        <v>37.268845897264796</v>
      </c>
      <c r="J866">
        <v>37.103999999999999</v>
      </c>
      <c r="K866">
        <f t="shared" si="55"/>
        <v>0.16484589726479726</v>
      </c>
    </row>
    <row r="867" spans="1:11" x14ac:dyDescent="0.25">
      <c r="A867">
        <v>88.863069999999993</v>
      </c>
      <c r="B867">
        <v>58.089995999999999</v>
      </c>
      <c r="C867">
        <v>37.376917945296803</v>
      </c>
      <c r="D867">
        <f t="shared" si="52"/>
        <v>88.866457936713516</v>
      </c>
      <c r="E867">
        <f t="shared" si="53"/>
        <v>58.092937716585922</v>
      </c>
      <c r="F867">
        <f t="shared" si="54"/>
        <v>6.3296532994456811E-3</v>
      </c>
      <c r="I867">
        <v>37.376917945296803</v>
      </c>
      <c r="J867">
        <v>37.14</v>
      </c>
      <c r="K867">
        <f t="shared" si="55"/>
        <v>0.23691794529680266</v>
      </c>
    </row>
    <row r="868" spans="1:11" x14ac:dyDescent="0.25">
      <c r="A868">
        <v>88.880160000000004</v>
      </c>
      <c r="B868">
        <v>58.102542999999997</v>
      </c>
      <c r="C868">
        <v>37.376917945296803</v>
      </c>
      <c r="D868">
        <f t="shared" si="52"/>
        <v>88.866457936713516</v>
      </c>
      <c r="E868">
        <f t="shared" si="53"/>
        <v>58.092937716585922</v>
      </c>
      <c r="F868">
        <f t="shared" si="54"/>
        <v>2.3307346700562448E-2</v>
      </c>
      <c r="I868">
        <v>37.376917945296803</v>
      </c>
      <c r="J868">
        <v>37.176000000000002</v>
      </c>
      <c r="K868">
        <f t="shared" si="55"/>
        <v>0.20091794529680129</v>
      </c>
    </row>
    <row r="869" spans="1:11" x14ac:dyDescent="0.25">
      <c r="A869">
        <v>88.906170000000003</v>
      </c>
      <c r="B869">
        <v>58.121940000000002</v>
      </c>
      <c r="C869">
        <v>37.412941961307503</v>
      </c>
      <c r="D869">
        <f t="shared" si="52"/>
        <v>88.895606087498749</v>
      </c>
      <c r="E869">
        <f t="shared" si="53"/>
        <v>58.114499743389928</v>
      </c>
      <c r="F869">
        <f t="shared" si="54"/>
        <v>1.8004169111328849E-2</v>
      </c>
      <c r="I869">
        <v>37.412941961307503</v>
      </c>
      <c r="J869">
        <v>37.212000000000003</v>
      </c>
      <c r="K869">
        <f t="shared" si="55"/>
        <v>0.20094196130749964</v>
      </c>
    </row>
    <row r="870" spans="1:11" x14ac:dyDescent="0.25">
      <c r="A870">
        <v>88.923900000000003</v>
      </c>
      <c r="B870">
        <v>58.135359999999999</v>
      </c>
      <c r="C870">
        <v>37.448965977318203</v>
      </c>
      <c r="D870">
        <f t="shared" si="52"/>
        <v>88.924573107223651</v>
      </c>
      <c r="E870">
        <f t="shared" si="53"/>
        <v>58.136375504834682</v>
      </c>
      <c r="F870">
        <f t="shared" si="54"/>
        <v>1.6886120583308184E-3</v>
      </c>
      <c r="I870">
        <v>37.448965977318203</v>
      </c>
      <c r="J870">
        <v>37.247999999999998</v>
      </c>
      <c r="K870">
        <f t="shared" si="55"/>
        <v>0.20096597731820509</v>
      </c>
    </row>
    <row r="871" spans="1:11" x14ac:dyDescent="0.25">
      <c r="A871">
        <v>88.986919999999998</v>
      </c>
      <c r="B871">
        <v>58.184480000000001</v>
      </c>
      <c r="C871">
        <v>37.521014009339503</v>
      </c>
      <c r="D871">
        <f t="shared" si="52"/>
        <v>88.98196326061057</v>
      </c>
      <c r="E871">
        <f t="shared" si="53"/>
        <v>58.181069085360079</v>
      </c>
      <c r="F871">
        <f t="shared" si="54"/>
        <v>8.3676540293495805E-3</v>
      </c>
      <c r="I871">
        <v>37.521014009339503</v>
      </c>
      <c r="J871">
        <v>37.283999999999999</v>
      </c>
      <c r="K871">
        <f t="shared" si="55"/>
        <v>0.23701400933950367</v>
      </c>
    </row>
    <row r="872" spans="1:11" x14ac:dyDescent="0.25">
      <c r="A872">
        <v>88.988720000000001</v>
      </c>
      <c r="B872">
        <v>58.185917000000003</v>
      </c>
      <c r="C872">
        <v>37.521014009339503</v>
      </c>
      <c r="D872">
        <f t="shared" si="52"/>
        <v>88.98196326061057</v>
      </c>
      <c r="E872">
        <f t="shared" si="53"/>
        <v>58.181069085360079</v>
      </c>
      <c r="F872">
        <f t="shared" si="54"/>
        <v>1.1604654029355288E-2</v>
      </c>
      <c r="I872">
        <v>37.521014009339503</v>
      </c>
      <c r="J872">
        <v>37.32</v>
      </c>
      <c r="K872">
        <f t="shared" si="55"/>
        <v>0.20101400933950231</v>
      </c>
    </row>
    <row r="873" spans="1:11" x14ac:dyDescent="0.25">
      <c r="A873">
        <v>89.037649999999999</v>
      </c>
      <c r="B873">
        <v>58.225639999999999</v>
      </c>
      <c r="C873">
        <v>37.593062041360902</v>
      </c>
      <c r="D873">
        <f t="shared" si="52"/>
        <v>89.038627622728001</v>
      </c>
      <c r="E873">
        <f t="shared" si="53"/>
        <v>58.227019799050694</v>
      </c>
      <c r="F873">
        <f t="shared" si="54"/>
        <v>2.357421778697244E-3</v>
      </c>
      <c r="I873">
        <v>37.593062041360902</v>
      </c>
      <c r="J873">
        <v>37.356000000000002</v>
      </c>
      <c r="K873">
        <f t="shared" si="55"/>
        <v>0.23706204136090037</v>
      </c>
    </row>
    <row r="874" spans="1:11" x14ac:dyDescent="0.25">
      <c r="A874">
        <v>89.042810000000003</v>
      </c>
      <c r="B874">
        <v>58.229903999999998</v>
      </c>
      <c r="C874">
        <v>37.593062041360902</v>
      </c>
      <c r="D874">
        <f t="shared" si="52"/>
        <v>89.038627622728001</v>
      </c>
      <c r="E874">
        <f t="shared" si="53"/>
        <v>58.227019799050694</v>
      </c>
      <c r="F874">
        <f t="shared" si="54"/>
        <v>7.0665782213055195E-3</v>
      </c>
      <c r="I874">
        <v>37.593062041360902</v>
      </c>
      <c r="J874">
        <v>37.392000000000003</v>
      </c>
      <c r="K874">
        <f t="shared" si="55"/>
        <v>0.201062041360899</v>
      </c>
    </row>
    <row r="875" spans="1:11" x14ac:dyDescent="0.25">
      <c r="A875">
        <v>89.05592</v>
      </c>
      <c r="B875">
        <v>58.240830000000003</v>
      </c>
      <c r="C875">
        <v>37.629086057371502</v>
      </c>
      <c r="D875">
        <f t="shared" si="52"/>
        <v>89.066687483018427</v>
      </c>
      <c r="E875">
        <f t="shared" si="53"/>
        <v>58.250466838986668</v>
      </c>
      <c r="F875">
        <f t="shared" si="54"/>
        <v>2.0404322005092013E-2</v>
      </c>
      <c r="I875">
        <v>37.629086057371502</v>
      </c>
      <c r="J875">
        <v>37.427999999999997</v>
      </c>
      <c r="K875">
        <f t="shared" si="55"/>
        <v>0.20108605737150498</v>
      </c>
    </row>
    <row r="876" spans="1:11" x14ac:dyDescent="0.25">
      <c r="A876">
        <v>89.114716000000001</v>
      </c>
      <c r="B876">
        <v>58.291069999999998</v>
      </c>
      <c r="C876">
        <v>37.701134089392902</v>
      </c>
      <c r="D876">
        <f t="shared" si="52"/>
        <v>89.12226245057451</v>
      </c>
      <c r="E876">
        <f t="shared" si="53"/>
        <v>58.298304478148054</v>
      </c>
      <c r="F876">
        <f t="shared" si="54"/>
        <v>1.4780928722565534E-2</v>
      </c>
      <c r="I876">
        <v>37.701134089392902</v>
      </c>
      <c r="J876">
        <v>37.463999999999999</v>
      </c>
      <c r="K876">
        <f t="shared" si="55"/>
        <v>0.23713408939290304</v>
      </c>
    </row>
    <row r="877" spans="1:11" x14ac:dyDescent="0.25">
      <c r="A877">
        <v>89.139480000000006</v>
      </c>
      <c r="B877">
        <v>58.312866</v>
      </c>
      <c r="C877">
        <v>37.737158105403601</v>
      </c>
      <c r="D877">
        <f t="shared" si="52"/>
        <v>89.149777577456561</v>
      </c>
      <c r="E877">
        <f t="shared" si="53"/>
        <v>58.322695043395939</v>
      </c>
      <c r="F877">
        <f t="shared" si="54"/>
        <v>2.012662085249417E-2</v>
      </c>
      <c r="I877">
        <v>37.737158105403601</v>
      </c>
      <c r="J877">
        <v>37.5</v>
      </c>
      <c r="K877">
        <f t="shared" si="55"/>
        <v>0.23715810540360138</v>
      </c>
    </row>
    <row r="878" spans="1:11" x14ac:dyDescent="0.25">
      <c r="A878">
        <v>89.145690000000002</v>
      </c>
      <c r="B878">
        <v>58.318398000000002</v>
      </c>
      <c r="C878">
        <v>37.737158105403601</v>
      </c>
      <c r="D878">
        <f t="shared" si="52"/>
        <v>89.149777577456561</v>
      </c>
      <c r="E878">
        <f t="shared" si="53"/>
        <v>58.322695043395939</v>
      </c>
      <c r="F878">
        <f t="shared" si="54"/>
        <v>8.3846208524960275E-3</v>
      </c>
      <c r="I878">
        <v>37.737158105403601</v>
      </c>
      <c r="J878">
        <v>37.536000000000001</v>
      </c>
      <c r="K878">
        <f t="shared" si="55"/>
        <v>0.20115810540360002</v>
      </c>
    </row>
    <row r="879" spans="1:11" x14ac:dyDescent="0.25">
      <c r="A879">
        <v>89.180310000000006</v>
      </c>
      <c r="B879">
        <v>58.349649999999997</v>
      </c>
      <c r="C879">
        <v>37.773182121414202</v>
      </c>
      <c r="D879">
        <f t="shared" si="52"/>
        <v>89.177111181931878</v>
      </c>
      <c r="E879">
        <f t="shared" si="53"/>
        <v>58.347400021130092</v>
      </c>
      <c r="F879">
        <f t="shared" si="54"/>
        <v>5.4487969380332402E-3</v>
      </c>
      <c r="I879">
        <v>37.773182121414202</v>
      </c>
      <c r="J879">
        <v>37.572000000000003</v>
      </c>
      <c r="K879">
        <f t="shared" si="55"/>
        <v>0.20118212141419889</v>
      </c>
    </row>
    <row r="880" spans="1:11" x14ac:dyDescent="0.25">
      <c r="A880">
        <v>89.181884999999994</v>
      </c>
      <c r="B880">
        <v>58.351089999999999</v>
      </c>
      <c r="C880">
        <v>37.773182121414202</v>
      </c>
      <c r="D880">
        <f t="shared" si="52"/>
        <v>89.177111181931878</v>
      </c>
      <c r="E880">
        <f t="shared" si="53"/>
        <v>58.347400021130092</v>
      </c>
      <c r="F880">
        <f t="shared" si="54"/>
        <v>8.4637969380239042E-3</v>
      </c>
      <c r="I880">
        <v>37.773182121414202</v>
      </c>
      <c r="J880">
        <v>37.607999999999997</v>
      </c>
      <c r="K880">
        <f t="shared" si="55"/>
        <v>0.16518212141420463</v>
      </c>
    </row>
    <row r="881" spans="1:11" x14ac:dyDescent="0.25">
      <c r="A881">
        <v>89.208510000000004</v>
      </c>
      <c r="B881">
        <v>58.375675000000001</v>
      </c>
      <c r="C881">
        <v>37.809206137424901</v>
      </c>
      <c r="D881">
        <f t="shared" si="52"/>
        <v>89.204263327541895</v>
      </c>
      <c r="E881">
        <f t="shared" si="53"/>
        <v>58.372419301291671</v>
      </c>
      <c r="F881">
        <f t="shared" si="54"/>
        <v>7.5023711664385928E-3</v>
      </c>
      <c r="I881">
        <v>37.809206137424901</v>
      </c>
      <c r="J881">
        <v>37.643999999999998</v>
      </c>
      <c r="K881">
        <f t="shared" si="55"/>
        <v>0.16520613742490298</v>
      </c>
    </row>
    <row r="882" spans="1:11" x14ac:dyDescent="0.25">
      <c r="A882">
        <v>89.217635999999999</v>
      </c>
      <c r="B882">
        <v>58.384216000000002</v>
      </c>
      <c r="C882">
        <v>37.809206137424901</v>
      </c>
      <c r="D882">
        <f t="shared" si="52"/>
        <v>89.204263327541895</v>
      </c>
      <c r="E882">
        <f t="shared" si="53"/>
        <v>58.372419301291671</v>
      </c>
      <c r="F882">
        <f t="shared" si="54"/>
        <v>2.5169371166434473E-2</v>
      </c>
      <c r="I882">
        <v>37.809206137424901</v>
      </c>
      <c r="J882">
        <v>37.68</v>
      </c>
      <c r="K882">
        <f t="shared" si="55"/>
        <v>0.12920613742490161</v>
      </c>
    </row>
    <row r="883" spans="1:11" x14ac:dyDescent="0.25">
      <c r="A883">
        <v>89.264290000000003</v>
      </c>
      <c r="B883">
        <v>58.428730000000002</v>
      </c>
      <c r="C883">
        <v>37.881254169446201</v>
      </c>
      <c r="D883">
        <f t="shared" si="52"/>
        <v>89.258023604197405</v>
      </c>
      <c r="E883">
        <f t="shared" si="53"/>
        <v>58.423400141826697</v>
      </c>
      <c r="F883">
        <f t="shared" si="54"/>
        <v>1.1596253975902471E-2</v>
      </c>
      <c r="I883">
        <v>37.881254169446201</v>
      </c>
      <c r="J883">
        <v>37.716000000000001</v>
      </c>
      <c r="K883">
        <f t="shared" si="55"/>
        <v>0.16525416944620019</v>
      </c>
    </row>
    <row r="884" spans="1:11" x14ac:dyDescent="0.25">
      <c r="A884">
        <v>89.273330000000001</v>
      </c>
      <c r="B884">
        <v>58.437514999999998</v>
      </c>
      <c r="C884">
        <v>37.917278185456901</v>
      </c>
      <c r="D884">
        <f t="shared" si="52"/>
        <v>89.2846319702995</v>
      </c>
      <c r="E884">
        <f t="shared" si="53"/>
        <v>58.449361295061976</v>
      </c>
      <c r="F884">
        <f t="shared" si="54"/>
        <v>2.3148265361477627E-2</v>
      </c>
      <c r="I884">
        <v>37.917278185456901</v>
      </c>
      <c r="J884">
        <v>37.752000000000002</v>
      </c>
      <c r="K884">
        <f t="shared" si="55"/>
        <v>0.16527818545689854</v>
      </c>
    </row>
    <row r="885" spans="1:11" x14ac:dyDescent="0.25">
      <c r="A885">
        <v>89.321144000000004</v>
      </c>
      <c r="B885">
        <v>58.484999999999999</v>
      </c>
      <c r="C885">
        <v>37.953302201467601</v>
      </c>
      <c r="D885">
        <f t="shared" si="52"/>
        <v>89.311059347715087</v>
      </c>
      <c r="E885">
        <f t="shared" si="53"/>
        <v>58.475635936334214</v>
      </c>
      <c r="F885">
        <f t="shared" si="54"/>
        <v>1.9448715950701967E-2</v>
      </c>
      <c r="I885">
        <v>37.953302201467601</v>
      </c>
      <c r="J885">
        <v>37.787999999999997</v>
      </c>
      <c r="K885">
        <f t="shared" si="55"/>
        <v>0.16530220146760399</v>
      </c>
    </row>
    <row r="886" spans="1:11" x14ac:dyDescent="0.25">
      <c r="A886">
        <v>89.360370000000003</v>
      </c>
      <c r="B886">
        <v>58.525170000000003</v>
      </c>
      <c r="C886">
        <v>38.025350233488901</v>
      </c>
      <c r="D886">
        <f t="shared" si="52"/>
        <v>89.363371845061607</v>
      </c>
      <c r="E886">
        <f t="shared" si="53"/>
        <v>58.529124455676452</v>
      </c>
      <c r="F886">
        <f t="shared" si="54"/>
        <v>6.9563007380537556E-3</v>
      </c>
      <c r="I886">
        <v>38.025350233488901</v>
      </c>
      <c r="J886">
        <v>37.823999999999998</v>
      </c>
      <c r="K886">
        <f t="shared" si="55"/>
        <v>0.20135023348890257</v>
      </c>
    </row>
    <row r="887" spans="1:11" x14ac:dyDescent="0.25">
      <c r="A887">
        <v>89.360410000000002</v>
      </c>
      <c r="B887">
        <v>58.525215000000003</v>
      </c>
      <c r="C887">
        <v>38.025350233488901</v>
      </c>
      <c r="D887">
        <f t="shared" si="52"/>
        <v>89.363371845061607</v>
      </c>
      <c r="E887">
        <f t="shared" si="53"/>
        <v>58.529124455676452</v>
      </c>
      <c r="F887">
        <f t="shared" si="54"/>
        <v>6.8713007380551971E-3</v>
      </c>
      <c r="I887">
        <v>38.025350233488901</v>
      </c>
      <c r="J887">
        <v>37.86</v>
      </c>
      <c r="K887">
        <f t="shared" si="55"/>
        <v>0.16535023348890121</v>
      </c>
    </row>
    <row r="888" spans="1:11" x14ac:dyDescent="0.25">
      <c r="A888">
        <v>89.364530000000002</v>
      </c>
      <c r="B888">
        <v>58.529502999999998</v>
      </c>
      <c r="C888">
        <v>38.025350233488901</v>
      </c>
      <c r="D888">
        <f t="shared" si="52"/>
        <v>89.363371845061607</v>
      </c>
      <c r="E888">
        <f t="shared" si="53"/>
        <v>58.529124455676452</v>
      </c>
      <c r="F888">
        <f t="shared" si="54"/>
        <v>1.5366992619405551E-3</v>
      </c>
      <c r="I888">
        <v>38.025350233488901</v>
      </c>
      <c r="J888">
        <v>37.896000000000001</v>
      </c>
      <c r="K888">
        <f t="shared" si="55"/>
        <v>0.12935023348889985</v>
      </c>
    </row>
    <row r="889" spans="1:11" x14ac:dyDescent="0.25">
      <c r="A889">
        <v>89.374695000000003</v>
      </c>
      <c r="B889">
        <v>58.540126999999998</v>
      </c>
      <c r="C889">
        <v>38.025350233488901</v>
      </c>
      <c r="D889">
        <f t="shared" si="52"/>
        <v>89.363371845061607</v>
      </c>
      <c r="E889">
        <f t="shared" si="53"/>
        <v>58.529124455676452</v>
      </c>
      <c r="F889">
        <f t="shared" si="54"/>
        <v>2.2325699261941168E-2</v>
      </c>
      <c r="I889">
        <v>38.025350233488901</v>
      </c>
      <c r="J889">
        <v>37.932000000000002</v>
      </c>
      <c r="K889">
        <f t="shared" si="55"/>
        <v>9.3350233488898482E-2</v>
      </c>
    </row>
    <row r="890" spans="1:11" x14ac:dyDescent="0.25">
      <c r="A890">
        <v>89.377849999999995</v>
      </c>
      <c r="B890">
        <v>58.54345</v>
      </c>
      <c r="C890">
        <v>38.0613742494996</v>
      </c>
      <c r="D890">
        <f t="shared" si="52"/>
        <v>89.389257373614896</v>
      </c>
      <c r="E890">
        <f t="shared" si="53"/>
        <v>58.556337625977434</v>
      </c>
      <c r="F890">
        <f t="shared" si="54"/>
        <v>2.4294999592335387E-2</v>
      </c>
      <c r="I890">
        <v>38.0613742494996</v>
      </c>
      <c r="J890">
        <v>37.968000000000004</v>
      </c>
      <c r="K890">
        <f t="shared" si="55"/>
        <v>9.3374249499596829E-2</v>
      </c>
    </row>
    <row r="891" spans="1:11" x14ac:dyDescent="0.25">
      <c r="A891">
        <v>89.380740000000003</v>
      </c>
      <c r="B891">
        <v>58.546480000000003</v>
      </c>
      <c r="C891">
        <v>38.0613742494996</v>
      </c>
      <c r="D891">
        <f t="shared" si="52"/>
        <v>89.389257373614896</v>
      </c>
      <c r="E891">
        <f t="shared" si="53"/>
        <v>58.556337625977434</v>
      </c>
      <c r="F891">
        <f t="shared" si="54"/>
        <v>1.8374999592325025E-2</v>
      </c>
      <c r="I891">
        <v>38.0613742494996</v>
      </c>
      <c r="J891">
        <v>38.003999999999998</v>
      </c>
      <c r="K891">
        <f t="shared" si="55"/>
        <v>5.737424949960257E-2</v>
      </c>
    </row>
    <row r="892" spans="1:11" x14ac:dyDescent="0.25">
      <c r="A892">
        <v>89.386690000000002</v>
      </c>
      <c r="B892">
        <v>58.552773000000002</v>
      </c>
      <c r="C892">
        <v>38.0613742494996</v>
      </c>
      <c r="D892">
        <f t="shared" si="52"/>
        <v>89.389257373614896</v>
      </c>
      <c r="E892">
        <f t="shared" si="53"/>
        <v>58.556337625977434</v>
      </c>
      <c r="F892">
        <f t="shared" si="54"/>
        <v>6.1319995923270199E-3</v>
      </c>
      <c r="I892">
        <v>38.0613742494996</v>
      </c>
      <c r="J892">
        <v>38.04</v>
      </c>
      <c r="K892">
        <f t="shared" si="55"/>
        <v>2.1374249499601206E-2</v>
      </c>
    </row>
    <row r="893" spans="1:11" x14ac:dyDescent="0.25">
      <c r="A893">
        <v>89.392259999999993</v>
      </c>
      <c r="B893">
        <v>58.558678</v>
      </c>
      <c r="C893">
        <v>38.0613742494996</v>
      </c>
      <c r="D893">
        <f t="shared" si="52"/>
        <v>89.389257373614896</v>
      </c>
      <c r="E893">
        <f t="shared" si="53"/>
        <v>58.556337625977434</v>
      </c>
      <c r="F893">
        <f t="shared" si="54"/>
        <v>5.3430004076631121E-3</v>
      </c>
      <c r="I893">
        <v>38.0613742494996</v>
      </c>
      <c r="J893">
        <v>38.076000000000001</v>
      </c>
      <c r="K893">
        <f t="shared" si="55"/>
        <v>-1.4625750500400159E-2</v>
      </c>
    </row>
    <row r="894" spans="1:11" x14ac:dyDescent="0.25">
      <c r="A894">
        <v>89.397800000000004</v>
      </c>
      <c r="B894">
        <v>58.564568000000001</v>
      </c>
      <c r="C894">
        <v>38.0613742494996</v>
      </c>
      <c r="D894">
        <f t="shared" si="52"/>
        <v>89.389257373614896</v>
      </c>
      <c r="E894">
        <f t="shared" si="53"/>
        <v>58.556337625977434</v>
      </c>
      <c r="F894">
        <f t="shared" si="54"/>
        <v>1.6773000407674488E-2</v>
      </c>
      <c r="I894">
        <v>38.0613742494996</v>
      </c>
      <c r="J894">
        <v>38.112000000000002</v>
      </c>
      <c r="K894">
        <f t="shared" si="55"/>
        <v>-5.0625750500401523E-2</v>
      </c>
    </row>
    <row r="895" spans="1:11" x14ac:dyDescent="0.25">
      <c r="A895">
        <v>89.406670000000005</v>
      </c>
      <c r="B895">
        <v>58.574061999999998</v>
      </c>
      <c r="C895">
        <v>38.0973982655103</v>
      </c>
      <c r="D895">
        <f t="shared" si="52"/>
        <v>89.414962730772075</v>
      </c>
      <c r="E895">
        <f t="shared" si="53"/>
        <v>58.583862868697778</v>
      </c>
      <c r="F895">
        <f t="shared" si="54"/>
        <v>1.8093599469850119E-2</v>
      </c>
      <c r="I895">
        <v>38.0973982655103</v>
      </c>
      <c r="J895">
        <v>38.148000000000003</v>
      </c>
      <c r="K895">
        <f t="shared" si="55"/>
        <v>-5.0601734489703176E-2</v>
      </c>
    </row>
    <row r="896" spans="1:11" x14ac:dyDescent="0.25">
      <c r="A896">
        <v>89.472399999999993</v>
      </c>
      <c r="B896">
        <v>58.646293999999997</v>
      </c>
      <c r="C896">
        <v>38.1694462975316</v>
      </c>
      <c r="D896">
        <f t="shared" si="52"/>
        <v>89.465833987682515</v>
      </c>
      <c r="E896">
        <f t="shared" si="53"/>
        <v>58.639847740954572</v>
      </c>
      <c r="F896">
        <f t="shared" si="54"/>
        <v>1.3012271362903505E-2</v>
      </c>
      <c r="I896">
        <v>38.1694462975316</v>
      </c>
      <c r="J896">
        <v>38.183999999999997</v>
      </c>
      <c r="K896">
        <f t="shared" si="55"/>
        <v>-1.4553702468397489E-2</v>
      </c>
    </row>
    <row r="897" spans="1:11" x14ac:dyDescent="0.25">
      <c r="A897">
        <v>89.498400000000004</v>
      </c>
      <c r="B897">
        <v>58.675820000000002</v>
      </c>
      <c r="C897">
        <v>38.2054703135423</v>
      </c>
      <c r="D897">
        <f t="shared" si="52"/>
        <v>89.491000470356624</v>
      </c>
      <c r="E897">
        <f t="shared" si="53"/>
        <v>58.66830636082198</v>
      </c>
      <c r="F897">
        <f t="shared" si="54"/>
        <v>1.4913168821401257E-2</v>
      </c>
      <c r="I897">
        <v>38.2054703135423</v>
      </c>
      <c r="J897">
        <v>38.22</v>
      </c>
      <c r="K897">
        <f t="shared" si="55"/>
        <v>-1.4529686457699142E-2</v>
      </c>
    </row>
    <row r="898" spans="1:11" x14ac:dyDescent="0.25">
      <c r="A898">
        <v>89.517589999999998</v>
      </c>
      <c r="B898">
        <v>58.697968000000003</v>
      </c>
      <c r="C898">
        <v>38.241494329552999</v>
      </c>
      <c r="D898">
        <f t="shared" si="52"/>
        <v>89.515987947501742</v>
      </c>
      <c r="E898">
        <f t="shared" si="53"/>
        <v>58.697075033726207</v>
      </c>
      <c r="F898">
        <f t="shared" si="54"/>
        <v>2.4950187720520489E-3</v>
      </c>
      <c r="I898">
        <v>38.241494329552999</v>
      </c>
      <c r="J898">
        <v>38.256</v>
      </c>
      <c r="K898">
        <f t="shared" si="55"/>
        <v>-1.4505670447000796E-2</v>
      </c>
    </row>
    <row r="899" spans="1:11" x14ac:dyDescent="0.25">
      <c r="A899">
        <v>89.542720000000003</v>
      </c>
      <c r="B899">
        <v>58.727424999999997</v>
      </c>
      <c r="C899">
        <v>38.277518345563699</v>
      </c>
      <c r="D899">
        <f t="shared" ref="D899:D962" si="56">(C899*COS(0.52358988524)-EXP(0.03000126*ABS(C899))*SIN(0.3*C899)*SIN(0.52358988524)+54.99860335)</f>
        <v>89.540796765159868</v>
      </c>
      <c r="E899">
        <f t="shared" ref="E899:E962" si="57">(C899*SIN(0.52358988524 )+EXP(0.03000126*ABS(C899))*SIN(0.3*C899)*COS(0.52358988524 )+42)</f>
        <v>58.72615316029264</v>
      </c>
      <c r="F899">
        <f t="shared" ref="F899:F962" si="58">ABS(A899-D899)+ABS(B899-E899)</f>
        <v>3.195074547491572E-3</v>
      </c>
      <c r="I899">
        <v>38.277518345563699</v>
      </c>
      <c r="J899">
        <v>38.292000000000002</v>
      </c>
      <c r="K899">
        <f t="shared" ref="K899:K962" si="59">I899-J899</f>
        <v>-1.4481654436302449E-2</v>
      </c>
    </row>
    <row r="900" spans="1:11" x14ac:dyDescent="0.25">
      <c r="A900">
        <v>89.584580000000003</v>
      </c>
      <c r="B900">
        <v>58.777718</v>
      </c>
      <c r="C900">
        <v>38.349566377584999</v>
      </c>
      <c r="D900">
        <f t="shared" si="56"/>
        <v>89.589879915420511</v>
      </c>
      <c r="E900">
        <f t="shared" si="57"/>
        <v>58.785235187704856</v>
      </c>
      <c r="F900">
        <f t="shared" si="58"/>
        <v>1.2817103125364326E-2</v>
      </c>
      <c r="I900">
        <v>38.349566377584999</v>
      </c>
      <c r="J900">
        <v>38.328000000000003</v>
      </c>
      <c r="K900">
        <f t="shared" si="59"/>
        <v>2.1566377584996133E-2</v>
      </c>
    </row>
    <row r="901" spans="1:11" x14ac:dyDescent="0.25">
      <c r="A901">
        <v>89.610969999999995</v>
      </c>
      <c r="B901">
        <v>58.810203999999999</v>
      </c>
      <c r="C901">
        <v>38.385590393595699</v>
      </c>
      <c r="D901">
        <f t="shared" si="56"/>
        <v>89.614155049353428</v>
      </c>
      <c r="E901">
        <f t="shared" si="57"/>
        <v>58.815237700577384</v>
      </c>
      <c r="F901">
        <f t="shared" si="58"/>
        <v>8.2187499308190581E-3</v>
      </c>
      <c r="I901">
        <v>38.385590393595699</v>
      </c>
      <c r="J901">
        <v>38.363999999999997</v>
      </c>
      <c r="K901">
        <f t="shared" si="59"/>
        <v>2.1590393595701585E-2</v>
      </c>
    </row>
    <row r="902" spans="1:11" x14ac:dyDescent="0.25">
      <c r="A902">
        <v>89.673546000000002</v>
      </c>
      <c r="B902">
        <v>58.889763000000002</v>
      </c>
      <c r="C902">
        <v>38.457638425616999</v>
      </c>
      <c r="D902">
        <f t="shared" si="56"/>
        <v>89.662174602028131</v>
      </c>
      <c r="E902">
        <f t="shared" si="57"/>
        <v>58.876161970870882</v>
      </c>
      <c r="F902">
        <f t="shared" si="58"/>
        <v>2.4972427100991013E-2</v>
      </c>
      <c r="I902">
        <v>38.457638425616999</v>
      </c>
      <c r="J902">
        <v>38.4</v>
      </c>
      <c r="K902">
        <f t="shared" si="59"/>
        <v>5.7638425617000166E-2</v>
      </c>
    </row>
    <row r="903" spans="1:11" x14ac:dyDescent="0.25">
      <c r="A903">
        <v>89.691130000000001</v>
      </c>
      <c r="B903">
        <v>58.912779999999998</v>
      </c>
      <c r="C903">
        <v>38.493662441627698</v>
      </c>
      <c r="D903">
        <f t="shared" si="56"/>
        <v>89.685919953186328</v>
      </c>
      <c r="E903">
        <f t="shared" si="57"/>
        <v>58.907082113266313</v>
      </c>
      <c r="F903">
        <f t="shared" si="58"/>
        <v>1.0907933547358084E-2</v>
      </c>
      <c r="I903">
        <v>38.493662441627698</v>
      </c>
      <c r="J903">
        <v>38.436</v>
      </c>
      <c r="K903">
        <f t="shared" si="59"/>
        <v>5.7662441627698513E-2</v>
      </c>
    </row>
    <row r="904" spans="1:11" x14ac:dyDescent="0.25">
      <c r="A904">
        <v>89.692490000000006</v>
      </c>
      <c r="B904">
        <v>58.914574000000002</v>
      </c>
      <c r="C904">
        <v>38.493662441627698</v>
      </c>
      <c r="D904">
        <f t="shared" si="56"/>
        <v>89.685919953186328</v>
      </c>
      <c r="E904">
        <f t="shared" si="57"/>
        <v>58.907082113266313</v>
      </c>
      <c r="F904">
        <f t="shared" si="58"/>
        <v>1.4061933547367289E-2</v>
      </c>
      <c r="I904">
        <v>38.493662441627698</v>
      </c>
      <c r="J904">
        <v>38.472000000000001</v>
      </c>
      <c r="K904">
        <f t="shared" si="59"/>
        <v>2.1662441627697149E-2</v>
      </c>
    </row>
    <row r="905" spans="1:11" x14ac:dyDescent="0.25">
      <c r="A905">
        <v>89.694114999999996</v>
      </c>
      <c r="B905">
        <v>58.916718000000003</v>
      </c>
      <c r="C905">
        <v>38.493662441627698</v>
      </c>
      <c r="D905">
        <f t="shared" si="56"/>
        <v>89.685919953186328</v>
      </c>
      <c r="E905">
        <f t="shared" si="57"/>
        <v>58.907082113266313</v>
      </c>
      <c r="F905">
        <f t="shared" si="58"/>
        <v>1.7830933547358541E-2</v>
      </c>
      <c r="I905">
        <v>38.493662441627698</v>
      </c>
      <c r="J905">
        <v>38.508000000000003</v>
      </c>
      <c r="K905">
        <f t="shared" si="59"/>
        <v>-1.4337558372304215E-2</v>
      </c>
    </row>
    <row r="906" spans="1:11" x14ac:dyDescent="0.25">
      <c r="A906">
        <v>89.701120000000003</v>
      </c>
      <c r="B906">
        <v>58.925986999999999</v>
      </c>
      <c r="C906">
        <v>38.529686457638398</v>
      </c>
      <c r="D906">
        <f t="shared" si="56"/>
        <v>89.709489678893689</v>
      </c>
      <c r="E906">
        <f t="shared" si="57"/>
        <v>58.938306454111284</v>
      </c>
      <c r="F906">
        <f t="shared" si="58"/>
        <v>2.0689133004971438E-2</v>
      </c>
      <c r="I906">
        <v>38.529686457638398</v>
      </c>
      <c r="J906">
        <v>38.543999999999997</v>
      </c>
      <c r="K906">
        <f t="shared" si="59"/>
        <v>-1.4313542361598763E-2</v>
      </c>
    </row>
    <row r="907" spans="1:11" x14ac:dyDescent="0.25">
      <c r="A907">
        <v>89.704099999999997</v>
      </c>
      <c r="B907">
        <v>58.929946999999999</v>
      </c>
      <c r="C907">
        <v>38.529686457638398</v>
      </c>
      <c r="D907">
        <f t="shared" si="56"/>
        <v>89.709489678893689</v>
      </c>
      <c r="E907">
        <f t="shared" si="57"/>
        <v>58.938306454111284</v>
      </c>
      <c r="F907">
        <f t="shared" si="58"/>
        <v>1.3749133004978376E-2</v>
      </c>
      <c r="I907">
        <v>38.529686457638398</v>
      </c>
      <c r="J907">
        <v>38.58</v>
      </c>
      <c r="K907">
        <f t="shared" si="59"/>
        <v>-5.0313542361600128E-2</v>
      </c>
    </row>
    <row r="908" spans="1:11" x14ac:dyDescent="0.25">
      <c r="A908">
        <v>89.766109999999998</v>
      </c>
      <c r="B908">
        <v>59.014305</v>
      </c>
      <c r="C908">
        <v>38.601734489659698</v>
      </c>
      <c r="D908">
        <f t="shared" si="56"/>
        <v>89.756104358874992</v>
      </c>
      <c r="E908">
        <f t="shared" si="57"/>
        <v>59.001664085247995</v>
      </c>
      <c r="F908">
        <f t="shared" si="58"/>
        <v>2.2646555877010144E-2</v>
      </c>
      <c r="I908">
        <v>38.601734489659698</v>
      </c>
      <c r="J908">
        <v>38.616</v>
      </c>
      <c r="K908">
        <f t="shared" si="59"/>
        <v>-1.4265510340301546E-2</v>
      </c>
    </row>
    <row r="909" spans="1:11" x14ac:dyDescent="0.25">
      <c r="A909">
        <v>89.788219999999995</v>
      </c>
      <c r="B909">
        <v>59.045315000000002</v>
      </c>
      <c r="C909">
        <v>38.637758505670398</v>
      </c>
      <c r="D909">
        <f t="shared" si="56"/>
        <v>89.779150420104273</v>
      </c>
      <c r="E909">
        <f t="shared" si="57"/>
        <v>59.033795458197666</v>
      </c>
      <c r="F909">
        <f t="shared" si="58"/>
        <v>2.0589121698058932E-2</v>
      </c>
      <c r="I909">
        <v>38.637758505670398</v>
      </c>
      <c r="J909">
        <v>38.652000000000001</v>
      </c>
      <c r="K909">
        <f t="shared" si="59"/>
        <v>-1.4241494329603199E-2</v>
      </c>
    </row>
    <row r="910" spans="1:11" x14ac:dyDescent="0.25">
      <c r="A910">
        <v>89.827515000000005</v>
      </c>
      <c r="B910">
        <v>59.101700000000001</v>
      </c>
      <c r="C910">
        <v>38.709806537691698</v>
      </c>
      <c r="D910">
        <f t="shared" si="56"/>
        <v>89.824722915719633</v>
      </c>
      <c r="E910">
        <f t="shared" si="57"/>
        <v>59.098958242669163</v>
      </c>
      <c r="F910">
        <f t="shared" si="58"/>
        <v>5.5338416112107325E-3</v>
      </c>
      <c r="I910">
        <v>38.709806537691698</v>
      </c>
      <c r="J910">
        <v>38.688000000000002</v>
      </c>
      <c r="K910">
        <f t="shared" si="59"/>
        <v>2.1806537691695382E-2</v>
      </c>
    </row>
    <row r="911" spans="1:11" x14ac:dyDescent="0.25">
      <c r="A911">
        <v>89.843924999999999</v>
      </c>
      <c r="B911">
        <v>59.125729999999997</v>
      </c>
      <c r="C911">
        <v>38.745830553702397</v>
      </c>
      <c r="D911">
        <f t="shared" si="56"/>
        <v>89.847250587601366</v>
      </c>
      <c r="E911">
        <f t="shared" si="57"/>
        <v>59.131987510741865</v>
      </c>
      <c r="F911">
        <f t="shared" si="58"/>
        <v>9.5830983432350081E-3</v>
      </c>
      <c r="I911">
        <v>38.745830553702397</v>
      </c>
      <c r="J911">
        <v>38.723999999999997</v>
      </c>
      <c r="K911">
        <f t="shared" si="59"/>
        <v>2.1830553702400834E-2</v>
      </c>
    </row>
    <row r="912" spans="1:11" x14ac:dyDescent="0.25">
      <c r="A912">
        <v>89.936769999999996</v>
      </c>
      <c r="B912">
        <v>59.267353</v>
      </c>
      <c r="C912">
        <v>38.889926617745097</v>
      </c>
      <c r="D912">
        <f t="shared" si="56"/>
        <v>89.935652885149153</v>
      </c>
      <c r="E912">
        <f t="shared" si="57"/>
        <v>59.26706366202913</v>
      </c>
      <c r="F912">
        <f t="shared" si="58"/>
        <v>1.4064528217119232E-3</v>
      </c>
      <c r="I912">
        <v>38.889926617745097</v>
      </c>
      <c r="J912">
        <v>38.76</v>
      </c>
      <c r="K912">
        <f t="shared" si="59"/>
        <v>0.12992661774509884</v>
      </c>
    </row>
    <row r="913" spans="1:11" x14ac:dyDescent="0.25">
      <c r="A913">
        <v>89.972694000000004</v>
      </c>
      <c r="B913">
        <v>59.324840000000002</v>
      </c>
      <c r="C913">
        <v>38.961974649766503</v>
      </c>
      <c r="D913">
        <f t="shared" si="56"/>
        <v>89.978838950779902</v>
      </c>
      <c r="E913">
        <f t="shared" si="57"/>
        <v>59.336359949349102</v>
      </c>
      <c r="F913">
        <f t="shared" si="58"/>
        <v>1.7664900128998795E-2</v>
      </c>
      <c r="I913">
        <v>38.961974649766503</v>
      </c>
      <c r="J913">
        <v>38.795999999999999</v>
      </c>
      <c r="K913">
        <f t="shared" si="59"/>
        <v>0.165974649766504</v>
      </c>
    </row>
    <row r="914" spans="1:11" x14ac:dyDescent="0.25">
      <c r="A914">
        <v>89.993865999999997</v>
      </c>
      <c r="B914">
        <v>59.359450000000002</v>
      </c>
      <c r="C914">
        <v>38.997998665777097</v>
      </c>
      <c r="D914">
        <f t="shared" si="56"/>
        <v>90.000180851364604</v>
      </c>
      <c r="E914">
        <f t="shared" si="57"/>
        <v>59.371443075722553</v>
      </c>
      <c r="F914">
        <f t="shared" si="58"/>
        <v>1.8307927087157339E-2</v>
      </c>
      <c r="I914">
        <v>38.997998665777097</v>
      </c>
      <c r="J914">
        <v>38.832000000000001</v>
      </c>
      <c r="K914">
        <f t="shared" si="59"/>
        <v>0.16599866577709577</v>
      </c>
    </row>
    <row r="915" spans="1:11" x14ac:dyDescent="0.25">
      <c r="A915">
        <v>90.026214999999993</v>
      </c>
      <c r="B915">
        <v>59.413406000000002</v>
      </c>
      <c r="C915">
        <v>39.034022681787803</v>
      </c>
      <c r="D915">
        <f t="shared" si="56"/>
        <v>90.021356392890056</v>
      </c>
      <c r="E915">
        <f t="shared" si="57"/>
        <v>59.406814350355205</v>
      </c>
      <c r="F915">
        <f t="shared" si="58"/>
        <v>1.1450256754734767E-2</v>
      </c>
      <c r="I915">
        <v>39.034022681787803</v>
      </c>
      <c r="J915">
        <v>38.868000000000002</v>
      </c>
      <c r="K915">
        <f t="shared" si="59"/>
        <v>0.16602268178780122</v>
      </c>
    </row>
    <row r="916" spans="1:11" x14ac:dyDescent="0.25">
      <c r="A916">
        <v>90.034959999999998</v>
      </c>
      <c r="B916">
        <v>59.428215000000002</v>
      </c>
      <c r="C916">
        <v>39.070046697798503</v>
      </c>
      <c r="D916">
        <f t="shared" si="56"/>
        <v>90.042366398915561</v>
      </c>
      <c r="E916">
        <f t="shared" si="57"/>
        <v>59.442472346770984</v>
      </c>
      <c r="F916">
        <f t="shared" si="58"/>
        <v>2.166374568654561E-2</v>
      </c>
      <c r="I916">
        <v>39.070046697798503</v>
      </c>
      <c r="J916">
        <v>38.904000000000003</v>
      </c>
      <c r="K916">
        <f t="shared" si="59"/>
        <v>0.16604669779849957</v>
      </c>
    </row>
    <row r="917" spans="1:11" x14ac:dyDescent="0.25">
      <c r="A917">
        <v>90.122344999999996</v>
      </c>
      <c r="B917">
        <v>59.581769999999999</v>
      </c>
      <c r="C917">
        <v>39.214142761841202</v>
      </c>
      <c r="D917">
        <f t="shared" si="56"/>
        <v>90.124768284617716</v>
      </c>
      <c r="E917">
        <f t="shared" si="57"/>
        <v>59.587941729627772</v>
      </c>
      <c r="F917">
        <f t="shared" si="58"/>
        <v>8.5950142454933598E-3</v>
      </c>
      <c r="I917">
        <v>39.214142761841202</v>
      </c>
      <c r="J917">
        <v>38.94</v>
      </c>
      <c r="K917">
        <f t="shared" si="59"/>
        <v>0.27414276184120467</v>
      </c>
    </row>
    <row r="918" spans="1:11" x14ac:dyDescent="0.25">
      <c r="A918">
        <v>90.142394999999993</v>
      </c>
      <c r="B918">
        <v>59.618473000000002</v>
      </c>
      <c r="C918">
        <v>39.250166777851902</v>
      </c>
      <c r="D918">
        <f t="shared" si="56"/>
        <v>90.144963711158823</v>
      </c>
      <c r="E918">
        <f t="shared" si="57"/>
        <v>59.625010648065384</v>
      </c>
      <c r="F918">
        <f t="shared" si="58"/>
        <v>9.1063592242122127E-3</v>
      </c>
      <c r="I918">
        <v>39.250166777851902</v>
      </c>
      <c r="J918">
        <v>38.975999999999999</v>
      </c>
      <c r="K918">
        <f t="shared" si="59"/>
        <v>0.27416677785190302</v>
      </c>
    </row>
    <row r="919" spans="1:11" x14ac:dyDescent="0.25">
      <c r="A919">
        <v>90.154015000000001</v>
      </c>
      <c r="B919">
        <v>59.639983999999998</v>
      </c>
      <c r="C919">
        <v>39.250166777851902</v>
      </c>
      <c r="D919">
        <f t="shared" si="56"/>
        <v>90.144963711158823</v>
      </c>
      <c r="E919">
        <f t="shared" si="57"/>
        <v>59.625010648065384</v>
      </c>
      <c r="F919">
        <f t="shared" si="58"/>
        <v>2.402464077579225E-2</v>
      </c>
      <c r="I919">
        <v>39.250166777851902</v>
      </c>
      <c r="J919">
        <v>39.012</v>
      </c>
      <c r="K919">
        <f t="shared" si="59"/>
        <v>0.23816677785190166</v>
      </c>
    </row>
    <row r="920" spans="1:11" x14ac:dyDescent="0.25">
      <c r="A920">
        <v>90.155060000000006</v>
      </c>
      <c r="B920">
        <v>59.641936999999999</v>
      </c>
      <c r="C920">
        <v>39.250166777851902</v>
      </c>
      <c r="D920">
        <f t="shared" si="56"/>
        <v>90.144963711158823</v>
      </c>
      <c r="E920">
        <f t="shared" si="57"/>
        <v>59.625010648065384</v>
      </c>
      <c r="F920">
        <f t="shared" si="58"/>
        <v>2.7022640775797413E-2</v>
      </c>
      <c r="I920">
        <v>39.250166777851902</v>
      </c>
      <c r="J920">
        <v>39.048000000000002</v>
      </c>
      <c r="K920">
        <f t="shared" si="59"/>
        <v>0.20216677785190029</v>
      </c>
    </row>
    <row r="921" spans="1:11" x14ac:dyDescent="0.25">
      <c r="A921">
        <v>90.1554</v>
      </c>
      <c r="B921">
        <v>59.642580000000002</v>
      </c>
      <c r="C921">
        <v>39.250166777851902</v>
      </c>
      <c r="D921">
        <f t="shared" si="56"/>
        <v>90.144963711158823</v>
      </c>
      <c r="E921">
        <f t="shared" si="57"/>
        <v>59.625010648065384</v>
      </c>
      <c r="F921">
        <f t="shared" si="58"/>
        <v>2.8005640775795371E-2</v>
      </c>
      <c r="I921">
        <v>39.250166777851902</v>
      </c>
      <c r="J921">
        <v>39.084000000000003</v>
      </c>
      <c r="K921">
        <f t="shared" si="59"/>
        <v>0.16616677785189893</v>
      </c>
    </row>
    <row r="922" spans="1:11" x14ac:dyDescent="0.25">
      <c r="A922">
        <v>90.173034999999999</v>
      </c>
      <c r="B922">
        <v>59.675649999999997</v>
      </c>
      <c r="C922">
        <v>39.286190793862502</v>
      </c>
      <c r="D922">
        <f t="shared" si="56"/>
        <v>90.164998989521521</v>
      </c>
      <c r="E922">
        <f t="shared" si="57"/>
        <v>59.662356956979743</v>
      </c>
      <c r="F922">
        <f t="shared" si="58"/>
        <v>2.1329053498732264E-2</v>
      </c>
      <c r="I922">
        <v>39.286190793862502</v>
      </c>
      <c r="J922">
        <v>39.119999999999997</v>
      </c>
      <c r="K922">
        <f t="shared" si="59"/>
        <v>0.1661907938625049</v>
      </c>
    </row>
    <row r="923" spans="1:11" x14ac:dyDescent="0.25">
      <c r="A923">
        <v>90.173460000000006</v>
      </c>
      <c r="B923">
        <v>59.676453000000002</v>
      </c>
      <c r="C923">
        <v>39.286190793862502</v>
      </c>
      <c r="D923">
        <f t="shared" si="56"/>
        <v>90.164998989521521</v>
      </c>
      <c r="E923">
        <f t="shared" si="57"/>
        <v>59.662356956979743</v>
      </c>
      <c r="F923">
        <f t="shared" si="58"/>
        <v>2.255705349874404E-2</v>
      </c>
      <c r="I923">
        <v>39.286190793862502</v>
      </c>
      <c r="J923">
        <v>39.155999999999999</v>
      </c>
      <c r="K923">
        <f t="shared" si="59"/>
        <v>0.13019079386250354</v>
      </c>
    </row>
    <row r="924" spans="1:11" x14ac:dyDescent="0.25">
      <c r="A924">
        <v>90.173689999999993</v>
      </c>
      <c r="B924">
        <v>59.67689</v>
      </c>
      <c r="C924">
        <v>39.286190793862502</v>
      </c>
      <c r="D924">
        <f t="shared" si="56"/>
        <v>90.164998989521521</v>
      </c>
      <c r="E924">
        <f t="shared" si="57"/>
        <v>59.662356956979743</v>
      </c>
      <c r="F924">
        <f t="shared" si="58"/>
        <v>2.3224053498729802E-2</v>
      </c>
      <c r="I924">
        <v>39.286190793862502</v>
      </c>
      <c r="J924">
        <v>39.192</v>
      </c>
      <c r="K924">
        <f t="shared" si="59"/>
        <v>9.4190793862502176E-2</v>
      </c>
    </row>
    <row r="925" spans="1:11" x14ac:dyDescent="0.25">
      <c r="A925">
        <v>90.200940000000003</v>
      </c>
      <c r="B925">
        <v>59.728920000000002</v>
      </c>
      <c r="C925">
        <v>39.358238825883902</v>
      </c>
      <c r="D925">
        <f t="shared" si="56"/>
        <v>90.204593009222663</v>
      </c>
      <c r="E925">
        <f t="shared" si="57"/>
        <v>59.73787497809316</v>
      </c>
      <c r="F925">
        <f t="shared" si="58"/>
        <v>1.2607987315817581E-2</v>
      </c>
      <c r="I925">
        <v>39.358238825883902</v>
      </c>
      <c r="J925">
        <v>39.228000000000002</v>
      </c>
      <c r="K925">
        <f t="shared" si="59"/>
        <v>0.13023882588390023</v>
      </c>
    </row>
    <row r="926" spans="1:11" x14ac:dyDescent="0.25">
      <c r="A926">
        <v>90.221299999999999</v>
      </c>
      <c r="B926">
        <v>59.768500000000003</v>
      </c>
      <c r="C926">
        <v>39.394262841894502</v>
      </c>
      <c r="D926">
        <f t="shared" si="56"/>
        <v>90.224153756493664</v>
      </c>
      <c r="E926">
        <f t="shared" si="57"/>
        <v>59.776043215843373</v>
      </c>
      <c r="F926">
        <f t="shared" si="58"/>
        <v>1.0396972337034072E-2</v>
      </c>
      <c r="I926">
        <v>39.394262841894502</v>
      </c>
      <c r="J926">
        <v>39.264000000000003</v>
      </c>
      <c r="K926">
        <f t="shared" si="59"/>
        <v>0.1302628418944991</v>
      </c>
    </row>
    <row r="927" spans="1:11" x14ac:dyDescent="0.25">
      <c r="A927">
        <v>90.226489999999998</v>
      </c>
      <c r="B927">
        <v>59.778686999999998</v>
      </c>
      <c r="C927">
        <v>39.394262841894502</v>
      </c>
      <c r="D927">
        <f t="shared" si="56"/>
        <v>90.224153756493664</v>
      </c>
      <c r="E927">
        <f t="shared" si="57"/>
        <v>59.776043215843373</v>
      </c>
      <c r="F927">
        <f t="shared" si="58"/>
        <v>4.9800276629596851E-3</v>
      </c>
      <c r="I927">
        <v>39.394262841894502</v>
      </c>
      <c r="J927">
        <v>39.299999999999997</v>
      </c>
      <c r="K927">
        <f t="shared" si="59"/>
        <v>9.4262841894504845E-2</v>
      </c>
    </row>
    <row r="928" spans="1:11" x14ac:dyDescent="0.25">
      <c r="A928">
        <v>90.249799999999993</v>
      </c>
      <c r="B928">
        <v>59.824986000000003</v>
      </c>
      <c r="C928">
        <v>39.430286857905202</v>
      </c>
      <c r="D928">
        <f t="shared" si="56"/>
        <v>90.243558367305084</v>
      </c>
      <c r="E928">
        <f t="shared" si="57"/>
        <v>59.814481895427214</v>
      </c>
      <c r="F928">
        <f t="shared" si="58"/>
        <v>1.6745737267697791E-2</v>
      </c>
      <c r="I928">
        <v>39.430286857905202</v>
      </c>
      <c r="J928">
        <v>39.335999999999999</v>
      </c>
      <c r="K928">
        <f t="shared" si="59"/>
        <v>9.4286857905203192E-2</v>
      </c>
    </row>
    <row r="929" spans="1:11" x14ac:dyDescent="0.25">
      <c r="A929">
        <v>90.274720000000002</v>
      </c>
      <c r="B929">
        <v>59.875393000000003</v>
      </c>
      <c r="C929">
        <v>39.502334889926601</v>
      </c>
      <c r="D929">
        <f t="shared" si="56"/>
        <v>90.28190341938199</v>
      </c>
      <c r="E929">
        <f t="shared" si="57"/>
        <v>59.892163236338561</v>
      </c>
      <c r="F929">
        <f t="shared" si="58"/>
        <v>2.3953655720546863E-2</v>
      </c>
      <c r="I929">
        <v>39.502334889926601</v>
      </c>
      <c r="J929">
        <v>39.372</v>
      </c>
      <c r="K929">
        <f t="shared" si="59"/>
        <v>0.13033488992660125</v>
      </c>
    </row>
    <row r="930" spans="1:11" x14ac:dyDescent="0.25">
      <c r="A930">
        <v>90.301029999999997</v>
      </c>
      <c r="B930">
        <v>59.929699999999997</v>
      </c>
      <c r="C930">
        <v>39.538358905937201</v>
      </c>
      <c r="D930">
        <f t="shared" si="56"/>
        <v>90.300846031971702</v>
      </c>
      <c r="E930">
        <f t="shared" si="57"/>
        <v>59.931402136744779</v>
      </c>
      <c r="F930">
        <f t="shared" si="58"/>
        <v>1.8861047730780456E-3</v>
      </c>
      <c r="I930">
        <v>39.538358905937201</v>
      </c>
      <c r="J930">
        <v>39.408000000000001</v>
      </c>
      <c r="K930">
        <f t="shared" si="59"/>
        <v>0.13035890593720012</v>
      </c>
    </row>
    <row r="931" spans="1:11" x14ac:dyDescent="0.25">
      <c r="A931">
        <v>90.310190000000006</v>
      </c>
      <c r="B931">
        <v>59.948853</v>
      </c>
      <c r="C931">
        <v>39.538358905937201</v>
      </c>
      <c r="D931">
        <f t="shared" si="56"/>
        <v>90.300846031971702</v>
      </c>
      <c r="E931">
        <f t="shared" si="57"/>
        <v>59.931402136744779</v>
      </c>
      <c r="F931">
        <f t="shared" si="58"/>
        <v>2.6794831283524445E-2</v>
      </c>
      <c r="I931">
        <v>39.538358905937201</v>
      </c>
      <c r="J931">
        <v>39.444000000000003</v>
      </c>
      <c r="K931">
        <f t="shared" si="59"/>
        <v>9.4358905937198756E-2</v>
      </c>
    </row>
    <row r="932" spans="1:11" x14ac:dyDescent="0.25">
      <c r="A932">
        <v>90.333083999999999</v>
      </c>
      <c r="B932">
        <v>59.997368000000002</v>
      </c>
      <c r="C932">
        <v>39.610406937958601</v>
      </c>
      <c r="D932">
        <f t="shared" si="56"/>
        <v>90.338277011904182</v>
      </c>
      <c r="E932">
        <f t="shared" si="57"/>
        <v>60.010666729558267</v>
      </c>
      <c r="F932">
        <f t="shared" si="58"/>
        <v>1.8491741462447919E-2</v>
      </c>
      <c r="I932">
        <v>39.610406937958601</v>
      </c>
      <c r="J932">
        <v>39.479999999999997</v>
      </c>
      <c r="K932">
        <f t="shared" si="59"/>
        <v>0.13040693795860392</v>
      </c>
    </row>
    <row r="933" spans="1:11" x14ac:dyDescent="0.25">
      <c r="A933">
        <v>90.344604000000004</v>
      </c>
      <c r="B933">
        <v>60.022117999999999</v>
      </c>
      <c r="C933">
        <v>39.610406937958601</v>
      </c>
      <c r="D933">
        <f t="shared" si="56"/>
        <v>90.338277011904182</v>
      </c>
      <c r="E933">
        <f t="shared" si="57"/>
        <v>60.010666729558267</v>
      </c>
      <c r="F933">
        <f t="shared" si="58"/>
        <v>1.7778258537553882E-2</v>
      </c>
      <c r="I933">
        <v>39.610406937958601</v>
      </c>
      <c r="J933">
        <v>39.515999999999998</v>
      </c>
      <c r="K933">
        <f t="shared" si="59"/>
        <v>9.4406937958602555E-2</v>
      </c>
    </row>
    <row r="934" spans="1:11" x14ac:dyDescent="0.25">
      <c r="A934">
        <v>90.349400000000003</v>
      </c>
      <c r="B934">
        <v>60.032482000000002</v>
      </c>
      <c r="C934">
        <v>39.646430953969301</v>
      </c>
      <c r="D934">
        <f t="shared" si="56"/>
        <v>90.356767672874895</v>
      </c>
      <c r="E934">
        <f t="shared" si="57"/>
        <v>60.050688449203655</v>
      </c>
      <c r="F934">
        <f t="shared" si="58"/>
        <v>2.5574122078545258E-2</v>
      </c>
      <c r="I934">
        <v>39.646430953969301</v>
      </c>
      <c r="J934">
        <v>39.552</v>
      </c>
      <c r="K934">
        <f t="shared" si="59"/>
        <v>9.4430953969300901E-2</v>
      </c>
    </row>
    <row r="935" spans="1:11" x14ac:dyDescent="0.25">
      <c r="A935">
        <v>90.351776000000001</v>
      </c>
      <c r="B935">
        <v>60.03763</v>
      </c>
      <c r="C935">
        <v>39.646430953969301</v>
      </c>
      <c r="D935">
        <f t="shared" si="56"/>
        <v>90.356767672874895</v>
      </c>
      <c r="E935">
        <f t="shared" si="57"/>
        <v>60.050688449203655</v>
      </c>
      <c r="F935">
        <f t="shared" si="58"/>
        <v>1.8050122078548725E-2</v>
      </c>
      <c r="I935">
        <v>39.646430953969301</v>
      </c>
      <c r="J935">
        <v>39.588000000000001</v>
      </c>
      <c r="K935">
        <f t="shared" si="59"/>
        <v>5.8430953969299537E-2</v>
      </c>
    </row>
    <row r="936" spans="1:11" x14ac:dyDescent="0.25">
      <c r="A936">
        <v>90.375823999999994</v>
      </c>
      <c r="B936">
        <v>60.090282000000002</v>
      </c>
      <c r="C936">
        <v>39.682454969979901</v>
      </c>
      <c r="D936">
        <f t="shared" si="56"/>
        <v>90.37511001059238</v>
      </c>
      <c r="E936">
        <f t="shared" si="57"/>
        <v>60.09096707753406</v>
      </c>
      <c r="F936">
        <f t="shared" si="58"/>
        <v>1.3990669416727997E-3</v>
      </c>
      <c r="I936">
        <v>39.682454969979901</v>
      </c>
      <c r="J936">
        <v>39.624000000000002</v>
      </c>
      <c r="K936">
        <f t="shared" si="59"/>
        <v>5.8454969979898408E-2</v>
      </c>
    </row>
    <row r="937" spans="1:11" x14ac:dyDescent="0.25">
      <c r="A937">
        <v>90.382760000000005</v>
      </c>
      <c r="B937">
        <v>60.105674999999998</v>
      </c>
      <c r="C937">
        <v>39.682454969979901</v>
      </c>
      <c r="D937">
        <f t="shared" si="56"/>
        <v>90.37511001059238</v>
      </c>
      <c r="E937">
        <f t="shared" si="57"/>
        <v>60.09096707753406</v>
      </c>
      <c r="F937">
        <f t="shared" si="58"/>
        <v>2.2357911873562841E-2</v>
      </c>
      <c r="I937">
        <v>39.682454969979901</v>
      </c>
      <c r="J937">
        <v>39.659999999999997</v>
      </c>
      <c r="K937">
        <f t="shared" si="59"/>
        <v>2.2454969979904149E-2</v>
      </c>
    </row>
    <row r="938" spans="1:11" x14ac:dyDescent="0.25">
      <c r="A938">
        <v>90.411270000000002</v>
      </c>
      <c r="B938">
        <v>60.169784999999997</v>
      </c>
      <c r="C938">
        <v>39.7545030020013</v>
      </c>
      <c r="D938">
        <f t="shared" si="56"/>
        <v>90.411354524872394</v>
      </c>
      <c r="E938">
        <f t="shared" si="57"/>
        <v>60.172286731332129</v>
      </c>
      <c r="F938">
        <f t="shared" si="58"/>
        <v>2.5862562045233517E-3</v>
      </c>
      <c r="I938">
        <v>39.7545030020013</v>
      </c>
      <c r="J938">
        <v>39.695999999999998</v>
      </c>
      <c r="K938">
        <f t="shared" si="59"/>
        <v>5.8503002001302207E-2</v>
      </c>
    </row>
    <row r="939" spans="1:11" x14ac:dyDescent="0.25">
      <c r="A939">
        <v>90.412549999999996</v>
      </c>
      <c r="B939">
        <v>60.172669999999997</v>
      </c>
      <c r="C939">
        <v>39.7545030020013</v>
      </c>
      <c r="D939">
        <f t="shared" si="56"/>
        <v>90.411354524872394</v>
      </c>
      <c r="E939">
        <f t="shared" si="57"/>
        <v>60.172286731332129</v>
      </c>
      <c r="F939">
        <f t="shared" si="58"/>
        <v>1.5787437954699612E-3</v>
      </c>
      <c r="I939">
        <v>39.7545030020013</v>
      </c>
      <c r="J939">
        <v>39.731999999999999</v>
      </c>
      <c r="K939">
        <f t="shared" si="59"/>
        <v>2.2503002001300842E-2</v>
      </c>
    </row>
    <row r="940" spans="1:11" x14ac:dyDescent="0.25">
      <c r="A940">
        <v>90.426410000000004</v>
      </c>
      <c r="B940">
        <v>60.204388000000002</v>
      </c>
      <c r="C940">
        <v>39.790527018012</v>
      </c>
      <c r="D940">
        <f t="shared" si="56"/>
        <v>90.429259155548237</v>
      </c>
      <c r="E940">
        <f t="shared" si="57"/>
        <v>60.213323506063411</v>
      </c>
      <c r="F940">
        <f t="shared" si="58"/>
        <v>1.1784661611642377E-2</v>
      </c>
      <c r="I940">
        <v>39.790527018012</v>
      </c>
      <c r="J940">
        <v>39.768000000000001</v>
      </c>
      <c r="K940">
        <f t="shared" si="59"/>
        <v>2.2527018011999189E-2</v>
      </c>
    </row>
    <row r="941" spans="1:11" x14ac:dyDescent="0.25">
      <c r="A941">
        <v>90.428240000000002</v>
      </c>
      <c r="B941">
        <v>60.208613999999997</v>
      </c>
      <c r="C941">
        <v>39.790527018012</v>
      </c>
      <c r="D941">
        <f t="shared" si="56"/>
        <v>90.429259155548237</v>
      </c>
      <c r="E941">
        <f t="shared" si="57"/>
        <v>60.213323506063411</v>
      </c>
      <c r="F941">
        <f t="shared" si="58"/>
        <v>5.7286616116485334E-3</v>
      </c>
      <c r="I941">
        <v>39.790527018012</v>
      </c>
      <c r="J941">
        <v>39.804000000000002</v>
      </c>
      <c r="K941">
        <f t="shared" si="59"/>
        <v>-1.3472981988002175E-2</v>
      </c>
    </row>
    <row r="942" spans="1:11" x14ac:dyDescent="0.25">
      <c r="A942">
        <v>90.456869999999995</v>
      </c>
      <c r="B942">
        <v>60.275326</v>
      </c>
      <c r="C942">
        <v>39.8625750500333</v>
      </c>
      <c r="D942">
        <f t="shared" si="56"/>
        <v>90.464639447614559</v>
      </c>
      <c r="E942">
        <f t="shared" si="57"/>
        <v>60.296140067377856</v>
      </c>
      <c r="F942">
        <f t="shared" si="58"/>
        <v>2.8583514992419623E-2</v>
      </c>
      <c r="I942">
        <v>39.8625750500333</v>
      </c>
      <c r="J942">
        <v>39.840000000000003</v>
      </c>
      <c r="K942">
        <f t="shared" si="59"/>
        <v>2.2575050033296407E-2</v>
      </c>
    </row>
    <row r="943" spans="1:11" x14ac:dyDescent="0.25">
      <c r="A943">
        <v>90.472759999999994</v>
      </c>
      <c r="B943">
        <v>60.313026000000001</v>
      </c>
      <c r="C943">
        <v>39.8625750500333</v>
      </c>
      <c r="D943">
        <f t="shared" si="56"/>
        <v>90.464639447614559</v>
      </c>
      <c r="E943">
        <f t="shared" si="57"/>
        <v>60.296140067377856</v>
      </c>
      <c r="F943">
        <f t="shared" si="58"/>
        <v>2.5006485007580181E-2</v>
      </c>
      <c r="I943">
        <v>39.8625750500333</v>
      </c>
      <c r="J943">
        <v>39.875999999999998</v>
      </c>
      <c r="K943">
        <f t="shared" si="59"/>
        <v>-1.3424949966697852E-2</v>
      </c>
    </row>
    <row r="944" spans="1:11" x14ac:dyDescent="0.25">
      <c r="A944">
        <v>90.483779999999996</v>
      </c>
      <c r="B944">
        <v>60.339427999999998</v>
      </c>
      <c r="C944">
        <v>39.898599066044</v>
      </c>
      <c r="D944">
        <f t="shared" si="56"/>
        <v>90.482117681362524</v>
      </c>
      <c r="E944">
        <f t="shared" si="57"/>
        <v>60.337915398415944</v>
      </c>
      <c r="F944">
        <f t="shared" si="58"/>
        <v>3.1749202215252126E-3</v>
      </c>
      <c r="I944">
        <v>39.898599066044</v>
      </c>
      <c r="J944">
        <v>39.911999999999999</v>
      </c>
      <c r="K944">
        <f t="shared" si="59"/>
        <v>-1.3400933955999506E-2</v>
      </c>
    </row>
    <row r="945" spans="1:11" x14ac:dyDescent="0.25">
      <c r="A945">
        <v>90.489875999999995</v>
      </c>
      <c r="B945">
        <v>60.354137000000001</v>
      </c>
      <c r="C945">
        <v>39.898599066044</v>
      </c>
      <c r="D945">
        <f t="shared" si="56"/>
        <v>90.482117681362524</v>
      </c>
      <c r="E945">
        <f t="shared" si="57"/>
        <v>60.337915398415944</v>
      </c>
      <c r="F945">
        <f t="shared" si="58"/>
        <v>2.3979920221528062E-2</v>
      </c>
      <c r="I945">
        <v>39.898599066044</v>
      </c>
      <c r="J945">
        <v>39.948</v>
      </c>
      <c r="K945">
        <f t="shared" si="59"/>
        <v>-4.940093395600087E-2</v>
      </c>
    </row>
    <row r="946" spans="1:11" x14ac:dyDescent="0.25">
      <c r="A946">
        <v>90.503870000000006</v>
      </c>
      <c r="B946">
        <v>60.388171999999997</v>
      </c>
      <c r="C946">
        <v>39.934623082054699</v>
      </c>
      <c r="D946">
        <f t="shared" si="56"/>
        <v>90.499456387626424</v>
      </c>
      <c r="E946">
        <f t="shared" si="57"/>
        <v>60.379932403107304</v>
      </c>
      <c r="F946">
        <f t="shared" si="58"/>
        <v>1.2653209266275667E-2</v>
      </c>
      <c r="I946">
        <v>39.934623082054699</v>
      </c>
      <c r="J946">
        <v>39.984000000000002</v>
      </c>
      <c r="K946">
        <f t="shared" si="59"/>
        <v>-4.9376917945302523E-2</v>
      </c>
    </row>
    <row r="947" spans="1:11" x14ac:dyDescent="0.25">
      <c r="A947">
        <v>90.515915000000007</v>
      </c>
      <c r="B947">
        <v>60.417786</v>
      </c>
      <c r="C947">
        <v>39.970647098065299</v>
      </c>
      <c r="D947">
        <f t="shared" si="56"/>
        <v>90.516656901118139</v>
      </c>
      <c r="E947">
        <f t="shared" si="57"/>
        <v>60.422188769615587</v>
      </c>
      <c r="F947">
        <f t="shared" si="58"/>
        <v>5.1446707337206021E-3</v>
      </c>
      <c r="I947">
        <v>39.970647098065299</v>
      </c>
      <c r="J947">
        <v>40.020000000000003</v>
      </c>
      <c r="K947">
        <f t="shared" si="59"/>
        <v>-4.9352901934703652E-2</v>
      </c>
    </row>
    <row r="948" spans="1:11" x14ac:dyDescent="0.25">
      <c r="A948">
        <v>90.533325000000005</v>
      </c>
      <c r="B948">
        <v>60.461080000000003</v>
      </c>
      <c r="C948">
        <v>40.006671114075999</v>
      </c>
      <c r="D948">
        <f t="shared" si="56"/>
        <v>90.533720575756945</v>
      </c>
      <c r="E948">
        <f t="shared" si="57"/>
        <v>60.464682152835998</v>
      </c>
      <c r="F948">
        <f t="shared" si="58"/>
        <v>3.9977285929353457E-3</v>
      </c>
      <c r="I948">
        <v>40.006671114075999</v>
      </c>
      <c r="J948">
        <v>40.055999999999997</v>
      </c>
      <c r="K948">
        <f t="shared" si="59"/>
        <v>-4.93288859239982E-2</v>
      </c>
    </row>
    <row r="949" spans="1:11" x14ac:dyDescent="0.25">
      <c r="A949">
        <v>90.560720000000003</v>
      </c>
      <c r="B949">
        <v>60.530419999999999</v>
      </c>
      <c r="C949">
        <v>40.078719146097399</v>
      </c>
      <c r="D949">
        <f t="shared" si="56"/>
        <v>90.567442919476804</v>
      </c>
      <c r="E949">
        <f t="shared" si="57"/>
        <v>60.550370423882981</v>
      </c>
      <c r="F949">
        <f t="shared" si="58"/>
        <v>2.6673343359782109E-2</v>
      </c>
      <c r="I949">
        <v>40.078719146097399</v>
      </c>
      <c r="J949">
        <v>40.091999999999999</v>
      </c>
      <c r="K949">
        <f t="shared" si="59"/>
        <v>-1.3280853902600143E-2</v>
      </c>
    </row>
    <row r="950" spans="1:11" x14ac:dyDescent="0.25">
      <c r="A950">
        <v>90.568269999999998</v>
      </c>
      <c r="B950">
        <v>60.549804999999999</v>
      </c>
      <c r="C950">
        <v>40.078719146097399</v>
      </c>
      <c r="D950">
        <f t="shared" si="56"/>
        <v>90.567442919476804</v>
      </c>
      <c r="E950">
        <f t="shared" si="57"/>
        <v>60.550370423882981</v>
      </c>
      <c r="F950">
        <f t="shared" si="58"/>
        <v>1.3925044061764424E-3</v>
      </c>
      <c r="I950">
        <v>40.078719146097399</v>
      </c>
      <c r="J950">
        <v>40.128</v>
      </c>
      <c r="K950">
        <f t="shared" si="59"/>
        <v>-4.9280853902601507E-2</v>
      </c>
    </row>
    <row r="951" spans="1:11" x14ac:dyDescent="0.25">
      <c r="A951">
        <v>90.583389999999994</v>
      </c>
      <c r="B951">
        <v>60.588935999999997</v>
      </c>
      <c r="C951">
        <v>40.114743162107999</v>
      </c>
      <c r="D951">
        <f t="shared" si="56"/>
        <v>90.584104391355552</v>
      </c>
      <c r="E951">
        <f t="shared" si="57"/>
        <v>60.593560457021695</v>
      </c>
      <c r="F951">
        <f t="shared" si="58"/>
        <v>5.338848377256511E-3</v>
      </c>
      <c r="I951">
        <v>40.114743162107999</v>
      </c>
      <c r="J951">
        <v>40.164000000000001</v>
      </c>
      <c r="K951">
        <f t="shared" si="59"/>
        <v>-4.9256837892002636E-2</v>
      </c>
    </row>
    <row r="952" spans="1:11" x14ac:dyDescent="0.25">
      <c r="A952">
        <v>90.614840000000001</v>
      </c>
      <c r="B952">
        <v>60.671900000000001</v>
      </c>
      <c r="C952">
        <v>40.186791194129398</v>
      </c>
      <c r="D952">
        <f t="shared" si="56"/>
        <v>90.617035082724101</v>
      </c>
      <c r="E952">
        <f t="shared" si="57"/>
        <v>60.680619938315814</v>
      </c>
      <c r="F952">
        <f t="shared" si="58"/>
        <v>1.0915021039913597E-2</v>
      </c>
      <c r="I952">
        <v>40.186791194129398</v>
      </c>
      <c r="J952">
        <v>40.200000000000003</v>
      </c>
      <c r="K952">
        <f t="shared" si="59"/>
        <v>-1.3208805870604579E-2</v>
      </c>
    </row>
    <row r="953" spans="1:11" x14ac:dyDescent="0.25">
      <c r="A953">
        <v>90.631519999999995</v>
      </c>
      <c r="B953">
        <v>60.716777999999998</v>
      </c>
      <c r="C953">
        <v>40.222815210139998</v>
      </c>
      <c r="D953">
        <f t="shared" si="56"/>
        <v>90.633307216935862</v>
      </c>
      <c r="E953">
        <f t="shared" si="57"/>
        <v>60.724484337920664</v>
      </c>
      <c r="F953">
        <f t="shared" si="58"/>
        <v>9.4935548565331374E-3</v>
      </c>
      <c r="I953">
        <v>40.222815210139998</v>
      </c>
      <c r="J953">
        <v>40.235999999999997</v>
      </c>
      <c r="K953">
        <f t="shared" si="59"/>
        <v>-1.3184789859998602E-2</v>
      </c>
    </row>
    <row r="954" spans="1:11" x14ac:dyDescent="0.25">
      <c r="A954">
        <v>90.663659999999993</v>
      </c>
      <c r="B954">
        <v>60.804862999999997</v>
      </c>
      <c r="C954">
        <v>40.294863242161398</v>
      </c>
      <c r="D954">
        <f t="shared" si="56"/>
        <v>90.665472486867216</v>
      </c>
      <c r="E954">
        <f t="shared" si="57"/>
        <v>60.812869595253119</v>
      </c>
      <c r="F954">
        <f t="shared" si="58"/>
        <v>9.8190821203445466E-3</v>
      </c>
      <c r="I954">
        <v>40.294863242161398</v>
      </c>
      <c r="J954">
        <v>40.271999999999998</v>
      </c>
      <c r="K954">
        <f t="shared" si="59"/>
        <v>2.2863242161399455E-2</v>
      </c>
    </row>
    <row r="955" spans="1:11" x14ac:dyDescent="0.25">
      <c r="A955">
        <v>90.680779999999999</v>
      </c>
      <c r="B955">
        <v>60.852715000000003</v>
      </c>
      <c r="C955">
        <v>40.330887258172098</v>
      </c>
      <c r="D955">
        <f t="shared" si="56"/>
        <v>90.681368646856981</v>
      </c>
      <c r="E955">
        <f t="shared" si="57"/>
        <v>60.857385214683369</v>
      </c>
      <c r="F955">
        <f t="shared" si="58"/>
        <v>5.2588615403479366E-3</v>
      </c>
      <c r="I955">
        <v>40.330887258172098</v>
      </c>
      <c r="J955">
        <v>40.308</v>
      </c>
      <c r="K955">
        <f t="shared" si="59"/>
        <v>2.2887258172097802E-2</v>
      </c>
    </row>
    <row r="956" spans="1:11" x14ac:dyDescent="0.25">
      <c r="A956">
        <v>90.683120000000002</v>
      </c>
      <c r="B956">
        <v>60.85933</v>
      </c>
      <c r="C956">
        <v>40.330887258172098</v>
      </c>
      <c r="D956">
        <f t="shared" si="56"/>
        <v>90.681368646856981</v>
      </c>
      <c r="E956">
        <f t="shared" si="57"/>
        <v>60.857385214683369</v>
      </c>
      <c r="F956">
        <f t="shared" si="58"/>
        <v>3.6961384596523317E-3</v>
      </c>
      <c r="I956">
        <v>40.330887258172098</v>
      </c>
      <c r="J956">
        <v>40.344000000000001</v>
      </c>
      <c r="K956">
        <f t="shared" si="59"/>
        <v>-1.3112741827903562E-2</v>
      </c>
    </row>
    <row r="957" spans="1:11" x14ac:dyDescent="0.25">
      <c r="A957">
        <v>90.685649999999995</v>
      </c>
      <c r="B957">
        <v>60.866447000000001</v>
      </c>
      <c r="C957">
        <v>40.330887258172098</v>
      </c>
      <c r="D957">
        <f t="shared" si="56"/>
        <v>90.681368646856981</v>
      </c>
      <c r="E957">
        <f t="shared" si="57"/>
        <v>60.857385214683369</v>
      </c>
      <c r="F957">
        <f t="shared" si="58"/>
        <v>1.3343138459646298E-2</v>
      </c>
      <c r="I957">
        <v>40.330887258172098</v>
      </c>
      <c r="J957">
        <v>40.380000000000003</v>
      </c>
      <c r="K957">
        <f t="shared" si="59"/>
        <v>-4.9112741827904927E-2</v>
      </c>
    </row>
    <row r="958" spans="1:11" x14ac:dyDescent="0.25">
      <c r="A958">
        <v>90.742199999999997</v>
      </c>
      <c r="B958">
        <v>61.029803999999999</v>
      </c>
      <c r="C958">
        <v>40.474983322214797</v>
      </c>
      <c r="D958">
        <f t="shared" si="56"/>
        <v>90.743746237989782</v>
      </c>
      <c r="E958">
        <f t="shared" si="57"/>
        <v>61.0375384052236</v>
      </c>
      <c r="F958">
        <f t="shared" si="58"/>
        <v>9.2806432133869521E-3</v>
      </c>
      <c r="I958">
        <v>40.474983322214797</v>
      </c>
      <c r="J958">
        <v>40.415999999999997</v>
      </c>
      <c r="K958">
        <f t="shared" si="59"/>
        <v>5.8983322214800182E-2</v>
      </c>
    </row>
    <row r="959" spans="1:11" x14ac:dyDescent="0.25">
      <c r="A959">
        <v>90.744339999999994</v>
      </c>
      <c r="B959">
        <v>61.036118000000002</v>
      </c>
      <c r="C959">
        <v>40.474983322214797</v>
      </c>
      <c r="D959">
        <f t="shared" si="56"/>
        <v>90.743746237989782</v>
      </c>
      <c r="E959">
        <f t="shared" si="57"/>
        <v>61.0375384052236</v>
      </c>
      <c r="F959">
        <f t="shared" si="58"/>
        <v>2.0141672338098715E-3</v>
      </c>
      <c r="I959">
        <v>40.474983322214797</v>
      </c>
      <c r="J959">
        <v>40.451999999999998</v>
      </c>
      <c r="K959">
        <f t="shared" si="59"/>
        <v>2.2983322214798818E-2</v>
      </c>
    </row>
    <row r="960" spans="1:11" x14ac:dyDescent="0.25">
      <c r="A960">
        <v>90.750349999999997</v>
      </c>
      <c r="B960">
        <v>61.053925</v>
      </c>
      <c r="C960">
        <v>40.474983322214797</v>
      </c>
      <c r="D960">
        <f t="shared" si="56"/>
        <v>90.743746237989782</v>
      </c>
      <c r="E960">
        <f t="shared" si="57"/>
        <v>61.0375384052236</v>
      </c>
      <c r="F960">
        <f t="shared" si="58"/>
        <v>2.2990356786614541E-2</v>
      </c>
      <c r="I960">
        <v>40.474983322214797</v>
      </c>
      <c r="J960">
        <v>40.488</v>
      </c>
      <c r="K960">
        <f t="shared" si="59"/>
        <v>-1.3016677785202546E-2</v>
      </c>
    </row>
    <row r="961" spans="1:11" x14ac:dyDescent="0.25">
      <c r="A961">
        <v>90.775856000000005</v>
      </c>
      <c r="B961">
        <v>61.130462999999999</v>
      </c>
      <c r="C961">
        <v>40.547031354236097</v>
      </c>
      <c r="D961">
        <f t="shared" si="56"/>
        <v>90.774233029039834</v>
      </c>
      <c r="E961">
        <f t="shared" si="57"/>
        <v>61.128830932947722</v>
      </c>
      <c r="F961">
        <f t="shared" si="58"/>
        <v>3.2550380124476419E-3</v>
      </c>
      <c r="I961">
        <v>40.547031354236097</v>
      </c>
      <c r="J961">
        <v>40.524000000000001</v>
      </c>
      <c r="K961">
        <f t="shared" si="59"/>
        <v>2.3031354236096035E-2</v>
      </c>
    </row>
    <row r="962" spans="1:11" x14ac:dyDescent="0.25">
      <c r="A962">
        <v>90.778869999999998</v>
      </c>
      <c r="B962">
        <v>61.139617999999999</v>
      </c>
      <c r="C962">
        <v>40.547031354236097</v>
      </c>
      <c r="D962">
        <f t="shared" si="56"/>
        <v>90.774233029039834</v>
      </c>
      <c r="E962">
        <f t="shared" si="57"/>
        <v>61.128830932947722</v>
      </c>
      <c r="F962">
        <f t="shared" si="58"/>
        <v>1.5424038012440633E-2</v>
      </c>
      <c r="I962">
        <v>40.547031354236097</v>
      </c>
      <c r="J962">
        <v>40.56</v>
      </c>
      <c r="K962">
        <f t="shared" si="59"/>
        <v>-1.2968645763905329E-2</v>
      </c>
    </row>
    <row r="963" spans="1:11" x14ac:dyDescent="0.25">
      <c r="A963">
        <v>90.785399999999996</v>
      </c>
      <c r="B963">
        <v>61.159500000000001</v>
      </c>
      <c r="C963">
        <v>40.583055370246797</v>
      </c>
      <c r="D963">
        <f t="shared" ref="D963:D1026" si="60">(C963*COS(0.52358988524)-EXP(0.03000126*ABS(C963))*SIN(0.3*C963)*SIN(0.52358988524)+54.99860335)</f>
        <v>90.789306600688661</v>
      </c>
      <c r="E963">
        <f t="shared" ref="E963:E1026" si="61">(C963*SIN(0.52358988524 )+EXP(0.03000126*ABS(C963))*SIN(0.3*C963)*COS(0.52358988524 )+42)</f>
        <v>61.174771346431058</v>
      </c>
      <c r="F963">
        <f t="shared" ref="F963:F1026" si="62">ABS(A963-D963)+ABS(B963-E963)</f>
        <v>1.9177947119722205E-2</v>
      </c>
      <c r="I963">
        <v>40.583055370246797</v>
      </c>
      <c r="J963">
        <v>40.595999999999997</v>
      </c>
      <c r="K963">
        <f t="shared" ref="K963:K1026" si="63">I963-J963</f>
        <v>-1.2944629753199877E-2</v>
      </c>
    </row>
    <row r="964" spans="1:11" x14ac:dyDescent="0.25">
      <c r="A964">
        <v>90.817779999999999</v>
      </c>
      <c r="B964">
        <v>61.259613000000002</v>
      </c>
      <c r="C964">
        <v>40.655103402268097</v>
      </c>
      <c r="D964">
        <f t="shared" si="60"/>
        <v>90.819122397685121</v>
      </c>
      <c r="E964">
        <f t="shared" si="61"/>
        <v>61.267226093809484</v>
      </c>
      <c r="F964">
        <f t="shared" si="62"/>
        <v>8.9554914946035069E-3</v>
      </c>
      <c r="I964">
        <v>40.655103402268097</v>
      </c>
      <c r="J964">
        <v>40.631999999999998</v>
      </c>
      <c r="K964">
        <f t="shared" si="63"/>
        <v>2.3103402268098705E-2</v>
      </c>
    </row>
    <row r="965" spans="1:11" x14ac:dyDescent="0.25">
      <c r="A965">
        <v>90.824389999999994</v>
      </c>
      <c r="B965">
        <v>61.280334000000003</v>
      </c>
      <c r="C965">
        <v>40.655103402268097</v>
      </c>
      <c r="D965">
        <f t="shared" si="60"/>
        <v>90.819122397685121</v>
      </c>
      <c r="E965">
        <f t="shared" si="61"/>
        <v>61.267226093809484</v>
      </c>
      <c r="F965">
        <f t="shared" si="62"/>
        <v>1.8375508505393157E-2</v>
      </c>
      <c r="I965">
        <v>40.655103402268097</v>
      </c>
      <c r="J965">
        <v>40.667999999999999</v>
      </c>
      <c r="K965">
        <f t="shared" si="63"/>
        <v>-1.2896597731902659E-2</v>
      </c>
    </row>
    <row r="966" spans="1:11" x14ac:dyDescent="0.25">
      <c r="A966">
        <v>90.851523999999998</v>
      </c>
      <c r="B966">
        <v>61.366607999999999</v>
      </c>
      <c r="C966">
        <v>40.727151434289503</v>
      </c>
      <c r="D966">
        <f t="shared" si="60"/>
        <v>90.848507662306616</v>
      </c>
      <c r="E966">
        <f t="shared" si="61"/>
        <v>61.360426560446449</v>
      </c>
      <c r="F966">
        <f t="shared" si="62"/>
        <v>9.1977772469320485E-3</v>
      </c>
      <c r="I966">
        <v>40.727151434289503</v>
      </c>
      <c r="J966">
        <v>40.704000000000001</v>
      </c>
      <c r="K966">
        <f t="shared" si="63"/>
        <v>2.3151434289502504E-2</v>
      </c>
    </row>
    <row r="967" spans="1:11" x14ac:dyDescent="0.25">
      <c r="A967">
        <v>90.878129999999999</v>
      </c>
      <c r="B967">
        <v>61.452896000000003</v>
      </c>
      <c r="C967">
        <v>40.799199466310803</v>
      </c>
      <c r="D967">
        <f t="shared" si="60"/>
        <v>90.877476138566777</v>
      </c>
      <c r="E967">
        <f t="shared" si="61"/>
        <v>61.454348940522834</v>
      </c>
      <c r="F967">
        <f t="shared" si="62"/>
        <v>2.1068019560530615E-3</v>
      </c>
      <c r="I967">
        <v>40.799199466310803</v>
      </c>
      <c r="J967">
        <v>40.74</v>
      </c>
      <c r="K967">
        <f t="shared" si="63"/>
        <v>5.9199466310801085E-2</v>
      </c>
    </row>
    <row r="968" spans="1:11" x14ac:dyDescent="0.25">
      <c r="A968">
        <v>90.891689999999997</v>
      </c>
      <c r="B968">
        <v>61.497574</v>
      </c>
      <c r="C968">
        <v>40.835223482321503</v>
      </c>
      <c r="D968">
        <f t="shared" si="60"/>
        <v>90.891808446386619</v>
      </c>
      <c r="E968">
        <f t="shared" si="61"/>
        <v>61.501573286980602</v>
      </c>
      <c r="F968">
        <f t="shared" si="62"/>
        <v>4.1177333672237637E-3</v>
      </c>
      <c r="I968">
        <v>40.835223482321503</v>
      </c>
      <c r="J968">
        <v>40.776000000000003</v>
      </c>
      <c r="K968">
        <f t="shared" si="63"/>
        <v>5.9223482321499432E-2</v>
      </c>
    </row>
    <row r="969" spans="1:11" x14ac:dyDescent="0.25">
      <c r="A969">
        <v>90.905190000000005</v>
      </c>
      <c r="B969">
        <v>61.542450000000002</v>
      </c>
      <c r="C969">
        <v>40.871247498332202</v>
      </c>
      <c r="D969">
        <f t="shared" si="60"/>
        <v>90.906041827105867</v>
      </c>
      <c r="E969">
        <f t="shared" si="61"/>
        <v>61.548968983720883</v>
      </c>
      <c r="F969">
        <f t="shared" si="62"/>
        <v>7.3708108267425132E-3</v>
      </c>
      <c r="I969">
        <v>40.871247498332202</v>
      </c>
      <c r="J969">
        <v>40.811999999999998</v>
      </c>
      <c r="K969">
        <f t="shared" si="63"/>
        <v>5.9247498332204884E-2</v>
      </c>
    </row>
    <row r="970" spans="1:11" x14ac:dyDescent="0.25">
      <c r="A970">
        <v>90.949590000000001</v>
      </c>
      <c r="B970">
        <v>61.693260000000002</v>
      </c>
      <c r="C970">
        <v>40.979319546364202</v>
      </c>
      <c r="D970">
        <f t="shared" si="60"/>
        <v>90.948166375935585</v>
      </c>
      <c r="E970">
        <f t="shared" si="61"/>
        <v>61.692153051299449</v>
      </c>
      <c r="F970">
        <f t="shared" si="62"/>
        <v>2.5305727649680421E-3</v>
      </c>
      <c r="I970">
        <v>40.979319546364202</v>
      </c>
      <c r="J970">
        <v>40.847999999999999</v>
      </c>
      <c r="K970">
        <f t="shared" si="63"/>
        <v>0.13131954636420318</v>
      </c>
    </row>
    <row r="971" spans="1:11" x14ac:dyDescent="0.25">
      <c r="A971">
        <v>90.953320000000005</v>
      </c>
      <c r="B971">
        <v>61.706150000000001</v>
      </c>
      <c r="C971">
        <v>40.979319546364202</v>
      </c>
      <c r="D971">
        <f t="shared" si="60"/>
        <v>90.948166375935585</v>
      </c>
      <c r="E971">
        <f t="shared" si="61"/>
        <v>61.692153051299449</v>
      </c>
      <c r="F971">
        <f t="shared" si="62"/>
        <v>1.915057276497123E-2</v>
      </c>
      <c r="I971">
        <v>40.979319546364202</v>
      </c>
      <c r="J971">
        <v>40.884</v>
      </c>
      <c r="K971">
        <f t="shared" si="63"/>
        <v>9.5319546364201813E-2</v>
      </c>
    </row>
    <row r="972" spans="1:11" x14ac:dyDescent="0.25">
      <c r="A972">
        <v>90.968919999999997</v>
      </c>
      <c r="B972">
        <v>61.760420000000003</v>
      </c>
      <c r="C972">
        <v>41.015343562374902</v>
      </c>
      <c r="D972">
        <f t="shared" si="60"/>
        <v>90.962022093520119</v>
      </c>
      <c r="E972">
        <f t="shared" si="61"/>
        <v>61.74020289320768</v>
      </c>
      <c r="F972">
        <f t="shared" si="62"/>
        <v>2.7115013272201338E-2</v>
      </c>
      <c r="I972">
        <v>41.015343562374902</v>
      </c>
      <c r="J972">
        <v>40.92</v>
      </c>
      <c r="K972">
        <f t="shared" si="63"/>
        <v>9.5343562374900159E-2</v>
      </c>
    </row>
    <row r="973" spans="1:11" x14ac:dyDescent="0.25">
      <c r="A973">
        <v>90.972139999999996</v>
      </c>
      <c r="B973">
        <v>61.77169</v>
      </c>
      <c r="C973">
        <v>41.051367578385502</v>
      </c>
      <c r="D973">
        <f t="shared" si="60"/>
        <v>90.975787981992625</v>
      </c>
      <c r="E973">
        <f t="shared" si="61"/>
        <v>61.788408326896231</v>
      </c>
      <c r="F973">
        <f t="shared" si="62"/>
        <v>2.0366308888860374E-2</v>
      </c>
      <c r="I973">
        <v>41.051367578385502</v>
      </c>
      <c r="J973">
        <v>40.956000000000003</v>
      </c>
      <c r="K973">
        <f t="shared" si="63"/>
        <v>9.536757838549903E-2</v>
      </c>
    </row>
    <row r="974" spans="1:11" x14ac:dyDescent="0.25">
      <c r="A974">
        <v>90.977450000000005</v>
      </c>
      <c r="B974">
        <v>61.790329999999997</v>
      </c>
      <c r="C974">
        <v>41.051367578385502</v>
      </c>
      <c r="D974">
        <f t="shared" si="60"/>
        <v>90.975787981992625</v>
      </c>
      <c r="E974">
        <f t="shared" si="61"/>
        <v>61.788408326896231</v>
      </c>
      <c r="F974">
        <f t="shared" si="62"/>
        <v>3.5836911111459813E-3</v>
      </c>
      <c r="I974">
        <v>41.051367578385502</v>
      </c>
      <c r="J974">
        <v>40.991999999999997</v>
      </c>
      <c r="K974">
        <f t="shared" si="63"/>
        <v>5.9367578385504771E-2</v>
      </c>
    </row>
    <row r="975" spans="1:11" x14ac:dyDescent="0.25">
      <c r="A975">
        <v>90.981309999999993</v>
      </c>
      <c r="B975">
        <v>61.803932000000003</v>
      </c>
      <c r="C975">
        <v>41.051367578385502</v>
      </c>
      <c r="D975">
        <f t="shared" si="60"/>
        <v>90.975787981992625</v>
      </c>
      <c r="E975">
        <f t="shared" si="61"/>
        <v>61.788408326896231</v>
      </c>
      <c r="F975">
        <f t="shared" si="62"/>
        <v>2.1045691111140741E-2</v>
      </c>
      <c r="I975">
        <v>41.051367578385502</v>
      </c>
      <c r="J975">
        <v>41.027999999999999</v>
      </c>
      <c r="K975">
        <f t="shared" si="63"/>
        <v>2.3367578385503407E-2</v>
      </c>
    </row>
    <row r="976" spans="1:11" x14ac:dyDescent="0.25">
      <c r="A976">
        <v>90.986850000000004</v>
      </c>
      <c r="B976">
        <v>61.823546999999998</v>
      </c>
      <c r="C976">
        <v>41.087391594396202</v>
      </c>
      <c r="D976">
        <f t="shared" si="60"/>
        <v>90.989465905520461</v>
      </c>
      <c r="E976">
        <f t="shared" si="61"/>
        <v>61.83676612346666</v>
      </c>
      <c r="F976">
        <f t="shared" si="62"/>
        <v>1.5835028987119415E-2</v>
      </c>
      <c r="I976">
        <v>41.087391594396202</v>
      </c>
      <c r="J976">
        <v>41.064</v>
      </c>
      <c r="K976">
        <f t="shared" si="63"/>
        <v>2.3391594396201754E-2</v>
      </c>
    </row>
    <row r="977" spans="1:11" x14ac:dyDescent="0.25">
      <c r="A977">
        <v>91.010760000000005</v>
      </c>
      <c r="B977">
        <v>61.908929999999998</v>
      </c>
      <c r="C977">
        <v>41.159439626417601</v>
      </c>
      <c r="D977">
        <f t="shared" si="60"/>
        <v>91.016565386328338</v>
      </c>
      <c r="E977">
        <f t="shared" si="61"/>
        <v>61.933925765090891</v>
      </c>
      <c r="F977">
        <f t="shared" si="62"/>
        <v>3.0801151419225903E-2</v>
      </c>
      <c r="I977">
        <v>41.159439626417601</v>
      </c>
      <c r="J977">
        <v>41.1</v>
      </c>
      <c r="K977">
        <f t="shared" si="63"/>
        <v>5.9439626417599811E-2</v>
      </c>
    </row>
    <row r="978" spans="1:11" x14ac:dyDescent="0.25">
      <c r="A978">
        <v>91.042699999999996</v>
      </c>
      <c r="B978">
        <v>62.025207999999999</v>
      </c>
      <c r="C978">
        <v>41.231487658438901</v>
      </c>
      <c r="D978">
        <f t="shared" si="60"/>
        <v>91.043335734267799</v>
      </c>
      <c r="E978">
        <f t="shared" si="61"/>
        <v>62.03165549327008</v>
      </c>
      <c r="F978">
        <f t="shared" si="62"/>
        <v>7.0832275378833742E-3</v>
      </c>
      <c r="I978">
        <v>41.231487658438901</v>
      </c>
      <c r="J978">
        <v>41.136000000000003</v>
      </c>
      <c r="K978">
        <f t="shared" si="63"/>
        <v>9.5487658438898393E-2</v>
      </c>
    </row>
    <row r="979" spans="1:11" x14ac:dyDescent="0.25">
      <c r="A979">
        <v>91.049194</v>
      </c>
      <c r="B979">
        <v>62.049132999999998</v>
      </c>
      <c r="C979">
        <v>41.231487658438901</v>
      </c>
      <c r="D979">
        <f t="shared" si="60"/>
        <v>91.043335734267799</v>
      </c>
      <c r="E979">
        <f t="shared" si="61"/>
        <v>62.03165549327008</v>
      </c>
      <c r="F979">
        <f t="shared" si="62"/>
        <v>2.3335772462118598E-2</v>
      </c>
      <c r="I979">
        <v>41.231487658438901</v>
      </c>
      <c r="J979">
        <v>41.171999999999997</v>
      </c>
      <c r="K979">
        <f t="shared" si="63"/>
        <v>5.9487658438904134E-2</v>
      </c>
    </row>
    <row r="980" spans="1:11" x14ac:dyDescent="0.25">
      <c r="A980">
        <v>91.073580000000007</v>
      </c>
      <c r="B980">
        <v>62.139899999999997</v>
      </c>
      <c r="C980">
        <v>41.303535690460301</v>
      </c>
      <c r="D980">
        <f t="shared" si="60"/>
        <v>91.069792369141595</v>
      </c>
      <c r="E980">
        <f t="shared" si="61"/>
        <v>62.129928599574455</v>
      </c>
      <c r="F980">
        <f t="shared" si="62"/>
        <v>1.3759031283953504E-2</v>
      </c>
      <c r="I980">
        <v>41.303535690460301</v>
      </c>
      <c r="J980">
        <v>41.207999999999998</v>
      </c>
      <c r="K980">
        <f t="shared" si="63"/>
        <v>9.5535690460302192E-2</v>
      </c>
    </row>
    <row r="981" spans="1:11" x14ac:dyDescent="0.25">
      <c r="A981">
        <v>91.074439999999996</v>
      </c>
      <c r="B981">
        <v>62.143149999999999</v>
      </c>
      <c r="C981">
        <v>41.303535690460301</v>
      </c>
      <c r="D981">
        <f t="shared" si="60"/>
        <v>91.069792369141595</v>
      </c>
      <c r="E981">
        <f t="shared" si="61"/>
        <v>62.129928599574455</v>
      </c>
      <c r="F981">
        <f t="shared" si="62"/>
        <v>1.7869031283943571E-2</v>
      </c>
      <c r="I981">
        <v>41.303535690460301</v>
      </c>
      <c r="J981">
        <v>41.244</v>
      </c>
      <c r="K981">
        <f t="shared" si="63"/>
        <v>5.9535690460300827E-2</v>
      </c>
    </row>
    <row r="982" spans="1:11" x14ac:dyDescent="0.25">
      <c r="A982">
        <v>91.079679999999996</v>
      </c>
      <c r="B982">
        <v>62.162849999999999</v>
      </c>
      <c r="C982">
        <v>41.339559706470901</v>
      </c>
      <c r="D982">
        <f t="shared" si="60"/>
        <v>91.082907921872135</v>
      </c>
      <c r="E982">
        <f t="shared" si="61"/>
        <v>62.179260470937287</v>
      </c>
      <c r="F982">
        <f t="shared" si="62"/>
        <v>1.9638392809426364E-2</v>
      </c>
      <c r="I982">
        <v>41.339559706470901</v>
      </c>
      <c r="J982">
        <v>41.28</v>
      </c>
      <c r="K982">
        <f t="shared" si="63"/>
        <v>5.9559706470899698E-2</v>
      </c>
    </row>
    <row r="983" spans="1:11" x14ac:dyDescent="0.25">
      <c r="A983">
        <v>91.091189999999997</v>
      </c>
      <c r="B983">
        <v>62.206359999999997</v>
      </c>
      <c r="C983">
        <v>41.375583722481601</v>
      </c>
      <c r="D983">
        <f t="shared" si="60"/>
        <v>91.095950925899075</v>
      </c>
      <c r="E983">
        <f t="shared" si="61"/>
        <v>62.228718002920978</v>
      </c>
      <c r="F983">
        <f t="shared" si="62"/>
        <v>2.7118928820058841E-2</v>
      </c>
      <c r="I983">
        <v>41.375583722481601</v>
      </c>
      <c r="J983">
        <v>41.316000000000003</v>
      </c>
      <c r="K983">
        <f t="shared" si="63"/>
        <v>5.9583722481598045E-2</v>
      </c>
    </row>
    <row r="984" spans="1:11" x14ac:dyDescent="0.25">
      <c r="A984">
        <v>91.097120000000004</v>
      </c>
      <c r="B984">
        <v>62.228897000000003</v>
      </c>
      <c r="C984">
        <v>41.375583722481601</v>
      </c>
      <c r="D984">
        <f t="shared" si="60"/>
        <v>91.095950925899075</v>
      </c>
      <c r="E984">
        <f t="shared" si="61"/>
        <v>62.228718002920978</v>
      </c>
      <c r="F984">
        <f t="shared" si="62"/>
        <v>1.348071179954502E-3</v>
      </c>
      <c r="I984">
        <v>41.375583722481601</v>
      </c>
      <c r="J984">
        <v>41.351999999999997</v>
      </c>
      <c r="K984">
        <f t="shared" si="63"/>
        <v>2.3583722481603786E-2</v>
      </c>
    </row>
    <row r="985" spans="1:11" x14ac:dyDescent="0.25">
      <c r="A985">
        <v>91.106020000000001</v>
      </c>
      <c r="B985">
        <v>62.262839999999997</v>
      </c>
      <c r="C985">
        <v>41.4116077384923</v>
      </c>
      <c r="D985">
        <f t="shared" si="60"/>
        <v>91.108923368147686</v>
      </c>
      <c r="E985">
        <f t="shared" si="61"/>
        <v>62.278297753999105</v>
      </c>
      <c r="F985">
        <f t="shared" si="62"/>
        <v>1.8361122146792752E-2</v>
      </c>
      <c r="I985">
        <v>41.4116077384923</v>
      </c>
      <c r="J985">
        <v>41.387999999999998</v>
      </c>
      <c r="K985">
        <f t="shared" si="63"/>
        <v>2.3607738492302133E-2</v>
      </c>
    </row>
    <row r="986" spans="1:11" x14ac:dyDescent="0.25">
      <c r="A986">
        <v>91.138930000000002</v>
      </c>
      <c r="B986">
        <v>62.390039999999999</v>
      </c>
      <c r="C986">
        <v>41.4836557705136</v>
      </c>
      <c r="D986">
        <f t="shared" si="60"/>
        <v>91.13466457796298</v>
      </c>
      <c r="E986">
        <f t="shared" si="61"/>
        <v>62.377810038295536</v>
      </c>
      <c r="F986">
        <f t="shared" si="62"/>
        <v>1.6495383741485625E-2</v>
      </c>
      <c r="I986">
        <v>41.4836557705136</v>
      </c>
      <c r="J986">
        <v>41.423999999999999</v>
      </c>
      <c r="K986">
        <f t="shared" si="63"/>
        <v>5.9655770513600714E-2</v>
      </c>
    </row>
    <row r="987" spans="1:11" x14ac:dyDescent="0.25">
      <c r="A987">
        <v>91.196610000000007</v>
      </c>
      <c r="B987">
        <v>62.618630000000003</v>
      </c>
      <c r="C987">
        <v>41.663775850566999</v>
      </c>
      <c r="D987">
        <f t="shared" si="60"/>
        <v>91.197924235547617</v>
      </c>
      <c r="E987">
        <f t="shared" si="61"/>
        <v>62.62848455503422</v>
      </c>
      <c r="F987">
        <f t="shared" si="62"/>
        <v>1.1168790581827182E-2</v>
      </c>
      <c r="I987">
        <v>41.663775850566999</v>
      </c>
      <c r="J987">
        <v>41.46</v>
      </c>
      <c r="K987">
        <f t="shared" si="63"/>
        <v>0.20377585056699843</v>
      </c>
    </row>
    <row r="988" spans="1:11" x14ac:dyDescent="0.25">
      <c r="A988">
        <v>91.199569999999994</v>
      </c>
      <c r="B988">
        <v>62.630553999999997</v>
      </c>
      <c r="C988">
        <v>41.663775850566999</v>
      </c>
      <c r="D988">
        <f t="shared" si="60"/>
        <v>91.197924235547617</v>
      </c>
      <c r="E988">
        <f t="shared" si="61"/>
        <v>62.62848455503422</v>
      </c>
      <c r="F988">
        <f t="shared" si="62"/>
        <v>3.7152094181536199E-3</v>
      </c>
      <c r="I988">
        <v>41.663775850566999</v>
      </c>
      <c r="J988">
        <v>41.496000000000002</v>
      </c>
      <c r="K988">
        <f t="shared" si="63"/>
        <v>0.16777585056699706</v>
      </c>
    </row>
    <row r="989" spans="1:11" x14ac:dyDescent="0.25">
      <c r="A989">
        <v>91.200226000000001</v>
      </c>
      <c r="B989">
        <v>62.633212999999998</v>
      </c>
      <c r="C989">
        <v>41.663775850566999</v>
      </c>
      <c r="D989">
        <f t="shared" si="60"/>
        <v>91.197924235547617</v>
      </c>
      <c r="E989">
        <f t="shared" si="61"/>
        <v>62.62848455503422</v>
      </c>
      <c r="F989">
        <f t="shared" si="62"/>
        <v>7.0302094181613484E-3</v>
      </c>
      <c r="I989">
        <v>41.663775850566999</v>
      </c>
      <c r="J989">
        <v>41.531999999999996</v>
      </c>
      <c r="K989">
        <f t="shared" si="63"/>
        <v>0.13177585056700281</v>
      </c>
    </row>
    <row r="990" spans="1:11" x14ac:dyDescent="0.25">
      <c r="A990">
        <v>91.211839999999995</v>
      </c>
      <c r="B990">
        <v>62.680095999999999</v>
      </c>
      <c r="C990">
        <v>41.699799866577699</v>
      </c>
      <c r="D990">
        <f t="shared" si="60"/>
        <v>91.21040518440779</v>
      </c>
      <c r="E990">
        <f t="shared" si="61"/>
        <v>62.67891561511118</v>
      </c>
      <c r="F990">
        <f t="shared" si="62"/>
        <v>2.6152004810242602E-3</v>
      </c>
      <c r="I990">
        <v>41.699799866577699</v>
      </c>
      <c r="J990">
        <v>41.567999999999998</v>
      </c>
      <c r="K990">
        <f t="shared" si="63"/>
        <v>0.13179986657770115</v>
      </c>
    </row>
    <row r="991" spans="1:11" x14ac:dyDescent="0.25">
      <c r="A991">
        <v>91.245279999999994</v>
      </c>
      <c r="B991">
        <v>62.816699999999997</v>
      </c>
      <c r="C991">
        <v>41.807871914609699</v>
      </c>
      <c r="D991">
        <f t="shared" si="60"/>
        <v>91.247543637194894</v>
      </c>
      <c r="E991">
        <f t="shared" si="61"/>
        <v>62.830736031682413</v>
      </c>
      <c r="F991">
        <f t="shared" si="62"/>
        <v>1.6299668877316265E-2</v>
      </c>
      <c r="I991">
        <v>41.807871914609699</v>
      </c>
      <c r="J991">
        <v>41.603999999999999</v>
      </c>
      <c r="K991">
        <f t="shared" si="63"/>
        <v>0.20387191460969945</v>
      </c>
    </row>
    <row r="992" spans="1:11" x14ac:dyDescent="0.25">
      <c r="A992">
        <v>91.254859999999994</v>
      </c>
      <c r="B992">
        <v>62.856223999999997</v>
      </c>
      <c r="C992">
        <v>41.843895930620398</v>
      </c>
      <c r="D992">
        <f t="shared" si="60"/>
        <v>91.259828703582826</v>
      </c>
      <c r="E992">
        <f t="shared" si="61"/>
        <v>62.881506377119578</v>
      </c>
      <c r="F992">
        <f t="shared" si="62"/>
        <v>3.0251080702413446E-2</v>
      </c>
      <c r="I992">
        <v>41.843895930620398</v>
      </c>
      <c r="J992">
        <v>41.64</v>
      </c>
      <c r="K992">
        <f t="shared" si="63"/>
        <v>0.20389593062039779</v>
      </c>
    </row>
    <row r="993" spans="1:11" x14ac:dyDescent="0.25">
      <c r="A993">
        <v>91.258970000000005</v>
      </c>
      <c r="B993">
        <v>62.87323</v>
      </c>
      <c r="C993">
        <v>41.843895930620398</v>
      </c>
      <c r="D993">
        <f t="shared" si="60"/>
        <v>91.259828703582826</v>
      </c>
      <c r="E993">
        <f t="shared" si="61"/>
        <v>62.881506377119578</v>
      </c>
      <c r="F993">
        <f t="shared" si="62"/>
        <v>9.1350807023999891E-3</v>
      </c>
      <c r="I993">
        <v>41.843895930620398</v>
      </c>
      <c r="J993">
        <v>41.676000000000002</v>
      </c>
      <c r="K993">
        <f t="shared" si="63"/>
        <v>0.16789593062039643</v>
      </c>
    </row>
    <row r="994" spans="1:11" x14ac:dyDescent="0.25">
      <c r="A994">
        <v>91.267975000000007</v>
      </c>
      <c r="B994">
        <v>62.910575999999999</v>
      </c>
      <c r="C994">
        <v>41.879919946630999</v>
      </c>
      <c r="D994">
        <f t="shared" si="60"/>
        <v>91.272070109863307</v>
      </c>
      <c r="E994">
        <f t="shared" si="61"/>
        <v>62.932352345633561</v>
      </c>
      <c r="F994">
        <f t="shared" si="62"/>
        <v>2.5871455496861984E-2</v>
      </c>
      <c r="I994">
        <v>41.879919946630999</v>
      </c>
      <c r="J994">
        <v>41.712000000000003</v>
      </c>
      <c r="K994">
        <f t="shared" si="63"/>
        <v>0.1679199466309953</v>
      </c>
    </row>
    <row r="995" spans="1:11" x14ac:dyDescent="0.25">
      <c r="A995">
        <v>91.268799999999999</v>
      </c>
      <c r="B995">
        <v>62.913997999999999</v>
      </c>
      <c r="C995">
        <v>41.879919946630999</v>
      </c>
      <c r="D995">
        <f t="shared" si="60"/>
        <v>91.272070109863307</v>
      </c>
      <c r="E995">
        <f t="shared" si="61"/>
        <v>62.932352345633561</v>
      </c>
      <c r="F995">
        <f t="shared" si="62"/>
        <v>2.1624455496869643E-2</v>
      </c>
      <c r="I995">
        <v>41.879919946630999</v>
      </c>
      <c r="J995">
        <v>41.747999999999998</v>
      </c>
      <c r="K995">
        <f t="shared" si="63"/>
        <v>0.13191994663100104</v>
      </c>
    </row>
    <row r="996" spans="1:11" x14ac:dyDescent="0.25">
      <c r="A996">
        <v>91.28689</v>
      </c>
      <c r="B996">
        <v>62.989429999999999</v>
      </c>
      <c r="C996">
        <v>41.915943962641698</v>
      </c>
      <c r="D996">
        <f t="shared" si="60"/>
        <v>91.284270000133716</v>
      </c>
      <c r="E996">
        <f t="shared" si="61"/>
        <v>62.983270223462931</v>
      </c>
      <c r="F996">
        <f t="shared" si="62"/>
        <v>8.7797764033510362E-3</v>
      </c>
      <c r="I996">
        <v>41.915943962641698</v>
      </c>
      <c r="J996">
        <v>41.783999999999999</v>
      </c>
      <c r="K996">
        <f t="shared" si="63"/>
        <v>0.13194396264169939</v>
      </c>
    </row>
    <row r="997" spans="1:11" x14ac:dyDescent="0.25">
      <c r="A997">
        <v>91.293989999999994</v>
      </c>
      <c r="B997">
        <v>63.019210000000001</v>
      </c>
      <c r="C997">
        <v>41.951967978652398</v>
      </c>
      <c r="D997">
        <f t="shared" si="60"/>
        <v>91.29643052803344</v>
      </c>
      <c r="E997">
        <f t="shared" si="61"/>
        <v>63.03425628031799</v>
      </c>
      <c r="F997">
        <f t="shared" si="62"/>
        <v>1.7486808351435457E-2</v>
      </c>
      <c r="I997">
        <v>41.951967978652398</v>
      </c>
      <c r="J997">
        <v>41.82</v>
      </c>
      <c r="K997">
        <f t="shared" si="63"/>
        <v>0.13196797865239773</v>
      </c>
    </row>
    <row r="998" spans="1:11" x14ac:dyDescent="0.25">
      <c r="A998">
        <v>91.296880000000002</v>
      </c>
      <c r="B998">
        <v>63.031350000000003</v>
      </c>
      <c r="C998">
        <v>41.951967978652398</v>
      </c>
      <c r="D998">
        <f t="shared" si="60"/>
        <v>91.29643052803344</v>
      </c>
      <c r="E998">
        <f t="shared" si="61"/>
        <v>63.03425628031799</v>
      </c>
      <c r="F998">
        <f t="shared" si="62"/>
        <v>3.35575228454843E-3</v>
      </c>
      <c r="I998">
        <v>41.951967978652398</v>
      </c>
      <c r="J998">
        <v>41.856000000000002</v>
      </c>
      <c r="K998">
        <f t="shared" si="63"/>
        <v>9.5967978652396368E-2</v>
      </c>
    </row>
    <row r="999" spans="1:11" x14ac:dyDescent="0.25">
      <c r="A999">
        <v>91.305404999999993</v>
      </c>
      <c r="B999">
        <v>63.067189999999997</v>
      </c>
      <c r="C999">
        <v>41.987991994663098</v>
      </c>
      <c r="D999">
        <f t="shared" si="60"/>
        <v>91.308553856510486</v>
      </c>
      <c r="E999">
        <f t="shared" si="61"/>
        <v>63.085306769786037</v>
      </c>
      <c r="F999">
        <f t="shared" si="62"/>
        <v>2.1265626296532503E-2</v>
      </c>
      <c r="I999">
        <v>41.987991994663098</v>
      </c>
      <c r="J999">
        <v>41.892000000000003</v>
      </c>
      <c r="K999">
        <f t="shared" si="63"/>
        <v>9.5991994663094715E-2</v>
      </c>
    </row>
    <row r="1000" spans="1:11" x14ac:dyDescent="0.25">
      <c r="A1000">
        <v>91.345929999999996</v>
      </c>
      <c r="B1000">
        <v>63.239060000000002</v>
      </c>
      <c r="C1000">
        <v>42.096064042695097</v>
      </c>
      <c r="D1000">
        <f t="shared" si="60"/>
        <v>91.344722409560859</v>
      </c>
      <c r="E1000">
        <f t="shared" si="61"/>
        <v>63.238807136471124</v>
      </c>
      <c r="F1000">
        <f t="shared" si="62"/>
        <v>1.4604539680149742E-3</v>
      </c>
      <c r="I1000">
        <v>42.096064042695097</v>
      </c>
      <c r="J1000">
        <v>41.927999999999997</v>
      </c>
      <c r="K1000">
        <f t="shared" si="63"/>
        <v>0.16806404269510011</v>
      </c>
    </row>
    <row r="1001" spans="1:11" x14ac:dyDescent="0.25">
      <c r="A1001">
        <v>91.36345</v>
      </c>
      <c r="B1001">
        <v>63.313972</v>
      </c>
      <c r="C1001">
        <v>42.132088058705797</v>
      </c>
      <c r="D1001">
        <f t="shared" si="60"/>
        <v>91.356718747729118</v>
      </c>
      <c r="E1001">
        <f t="shared" si="61"/>
        <v>63.290077584122074</v>
      </c>
      <c r="F1001">
        <f t="shared" si="62"/>
        <v>3.0625668148807961E-2</v>
      </c>
      <c r="I1001">
        <v>42.132088058705797</v>
      </c>
      <c r="J1001">
        <v>41.963999999999999</v>
      </c>
      <c r="K1001">
        <f t="shared" si="63"/>
        <v>0.16808805870579846</v>
      </c>
    </row>
    <row r="1002" spans="1:11" x14ac:dyDescent="0.25">
      <c r="A1002">
        <v>91.372789999999995</v>
      </c>
      <c r="B1002">
        <v>63.354008</v>
      </c>
      <c r="C1002">
        <v>42.168112074716397</v>
      </c>
      <c r="D1002">
        <f t="shared" si="60"/>
        <v>91.368688832552465</v>
      </c>
      <c r="E1002">
        <f t="shared" si="61"/>
        <v>63.341393504833718</v>
      </c>
      <c r="F1002">
        <f t="shared" si="62"/>
        <v>1.6715662613812299E-2</v>
      </c>
      <c r="I1002">
        <v>42.168112074716397</v>
      </c>
      <c r="J1002">
        <v>42</v>
      </c>
      <c r="K1002">
        <f t="shared" si="63"/>
        <v>0.16811207471639733</v>
      </c>
    </row>
    <row r="1003" spans="1:11" x14ac:dyDescent="0.25">
      <c r="A1003">
        <v>91.381546</v>
      </c>
      <c r="B1003">
        <v>63.391669999999998</v>
      </c>
      <c r="C1003">
        <v>42.204136090727097</v>
      </c>
      <c r="D1003">
        <f t="shared" si="60"/>
        <v>91.380634877834609</v>
      </c>
      <c r="E1003">
        <f t="shared" si="61"/>
        <v>63.39275106410723</v>
      </c>
      <c r="F1003">
        <f t="shared" si="62"/>
        <v>1.9921862726235418E-3</v>
      </c>
      <c r="I1003">
        <v>42.204136090727097</v>
      </c>
      <c r="J1003">
        <v>42.036000000000001</v>
      </c>
      <c r="K1003">
        <f t="shared" si="63"/>
        <v>0.16813609072709568</v>
      </c>
    </row>
    <row r="1004" spans="1:11" x14ac:dyDescent="0.25">
      <c r="A1004">
        <v>91.385315000000006</v>
      </c>
      <c r="B1004">
        <v>63.407905999999997</v>
      </c>
      <c r="C1004">
        <v>42.204136090727097</v>
      </c>
      <c r="D1004">
        <f t="shared" si="60"/>
        <v>91.380634877834609</v>
      </c>
      <c r="E1004">
        <f t="shared" si="61"/>
        <v>63.39275106410723</v>
      </c>
      <c r="F1004">
        <f t="shared" si="62"/>
        <v>1.9835058058163213E-2</v>
      </c>
      <c r="I1004">
        <v>42.204136090727097</v>
      </c>
      <c r="J1004">
        <v>42.072000000000003</v>
      </c>
      <c r="K1004">
        <f t="shared" si="63"/>
        <v>0.13213609072709431</v>
      </c>
    </row>
    <row r="1005" spans="1:11" x14ac:dyDescent="0.25">
      <c r="A1005">
        <v>91.38946</v>
      </c>
      <c r="B1005">
        <v>63.425780000000003</v>
      </c>
      <c r="C1005">
        <v>42.240160106737797</v>
      </c>
      <c r="D1005">
        <f t="shared" si="60"/>
        <v>91.39255910500836</v>
      </c>
      <c r="E1005">
        <f t="shared" si="61"/>
        <v>63.444146414228882</v>
      </c>
      <c r="F1005">
        <f t="shared" si="62"/>
        <v>2.146551923723905E-2</v>
      </c>
      <c r="I1005">
        <v>42.240160106737797</v>
      </c>
      <c r="J1005">
        <v>42.107999999999997</v>
      </c>
      <c r="K1005">
        <f t="shared" si="63"/>
        <v>0.13216010673779977</v>
      </c>
    </row>
    <row r="1006" spans="1:11" x14ac:dyDescent="0.25">
      <c r="A1006">
        <v>91.394059999999996</v>
      </c>
      <c r="B1006">
        <v>63.445594999999997</v>
      </c>
      <c r="C1006">
        <v>42.240160106737797</v>
      </c>
      <c r="D1006">
        <f t="shared" si="60"/>
        <v>91.39255910500836</v>
      </c>
      <c r="E1006">
        <f t="shared" si="61"/>
        <v>63.444146414228882</v>
      </c>
      <c r="F1006">
        <f t="shared" si="62"/>
        <v>2.9494807627514774E-3</v>
      </c>
      <c r="I1006">
        <v>42.240160106737797</v>
      </c>
      <c r="J1006">
        <v>42.143999999999998</v>
      </c>
      <c r="K1006">
        <f t="shared" si="63"/>
        <v>9.6160106737798401E-2</v>
      </c>
    </row>
    <row r="1007" spans="1:11" x14ac:dyDescent="0.25">
      <c r="A1007">
        <v>91.39873</v>
      </c>
      <c r="B1007">
        <v>63.465812999999997</v>
      </c>
      <c r="C1007">
        <v>42.240160106737797</v>
      </c>
      <c r="D1007">
        <f t="shared" si="60"/>
        <v>91.39255910500836</v>
      </c>
      <c r="E1007">
        <f t="shared" si="61"/>
        <v>63.444146414228882</v>
      </c>
      <c r="F1007">
        <f t="shared" si="62"/>
        <v>2.7837480762755717E-2</v>
      </c>
      <c r="I1007">
        <v>42.240160106737797</v>
      </c>
      <c r="J1007">
        <v>42.18</v>
      </c>
      <c r="K1007">
        <f t="shared" si="63"/>
        <v>6.0160106737797037E-2</v>
      </c>
    </row>
    <row r="1008" spans="1:11" x14ac:dyDescent="0.25">
      <c r="A1008">
        <v>91.416110000000003</v>
      </c>
      <c r="B1008">
        <v>63.540954999999997</v>
      </c>
      <c r="C1008">
        <v>42.312208138759097</v>
      </c>
      <c r="D1008">
        <f t="shared" si="60"/>
        <v>91.416351027431887</v>
      </c>
      <c r="E1008">
        <f t="shared" si="61"/>
        <v>63.547035032646946</v>
      </c>
      <c r="F1008">
        <f t="shared" si="62"/>
        <v>6.3210600788323745E-3</v>
      </c>
      <c r="I1008">
        <v>42.312208138759097</v>
      </c>
      <c r="J1008">
        <v>42.216000000000001</v>
      </c>
      <c r="K1008">
        <f t="shared" si="63"/>
        <v>9.6208138759095618E-2</v>
      </c>
    </row>
    <row r="1009" spans="1:11" x14ac:dyDescent="0.25">
      <c r="A1009">
        <v>91.416430000000005</v>
      </c>
      <c r="B1009">
        <v>63.542335999999999</v>
      </c>
      <c r="C1009">
        <v>42.312208138759097</v>
      </c>
      <c r="D1009">
        <f t="shared" si="60"/>
        <v>91.416351027431887</v>
      </c>
      <c r="E1009">
        <f t="shared" si="61"/>
        <v>63.547035032646946</v>
      </c>
      <c r="F1009">
        <f t="shared" si="62"/>
        <v>4.7780052150656616E-3</v>
      </c>
      <c r="I1009">
        <v>42.312208138759097</v>
      </c>
      <c r="J1009">
        <v>42.252000000000002</v>
      </c>
      <c r="K1009">
        <f t="shared" si="63"/>
        <v>6.0208138759094254E-2</v>
      </c>
    </row>
    <row r="1010" spans="1:11" x14ac:dyDescent="0.25">
      <c r="A1010">
        <v>91.421775999999994</v>
      </c>
      <c r="B1010">
        <v>63.565530000000003</v>
      </c>
      <c r="C1010">
        <v>42.312208138759097</v>
      </c>
      <c r="D1010">
        <f t="shared" si="60"/>
        <v>91.416351027431887</v>
      </c>
      <c r="E1010">
        <f t="shared" si="61"/>
        <v>63.547035032646946</v>
      </c>
      <c r="F1010">
        <f t="shared" si="62"/>
        <v>2.3919939921164257E-2</v>
      </c>
      <c r="I1010">
        <v>42.312208138759097</v>
      </c>
      <c r="J1010">
        <v>42.287999999999997</v>
      </c>
      <c r="K1010">
        <f t="shared" si="63"/>
        <v>2.4208138759099995E-2</v>
      </c>
    </row>
    <row r="1011" spans="1:11" x14ac:dyDescent="0.25">
      <c r="A1011">
        <v>91.42465</v>
      </c>
      <c r="B1011">
        <v>63.577984000000001</v>
      </c>
      <c r="C1011">
        <v>42.348232154769804</v>
      </c>
      <c r="D1011">
        <f t="shared" si="60"/>
        <v>91.428223201474111</v>
      </c>
      <c r="E1011">
        <f t="shared" si="61"/>
        <v>63.598520543288224</v>
      </c>
      <c r="F1011">
        <f t="shared" si="62"/>
        <v>2.4109744762334628E-2</v>
      </c>
      <c r="I1011">
        <v>42.348232154769804</v>
      </c>
      <c r="J1011">
        <v>42.323999999999998</v>
      </c>
      <c r="K1011">
        <f t="shared" si="63"/>
        <v>2.4232154769805447E-2</v>
      </c>
    </row>
    <row r="1012" spans="1:11" x14ac:dyDescent="0.25">
      <c r="A1012">
        <v>91.431569999999994</v>
      </c>
      <c r="B1012">
        <v>63.608029999999999</v>
      </c>
      <c r="C1012">
        <v>42.348232154769804</v>
      </c>
      <c r="D1012">
        <f t="shared" si="60"/>
        <v>91.428223201474111</v>
      </c>
      <c r="E1012">
        <f t="shared" si="61"/>
        <v>63.598520543288224</v>
      </c>
      <c r="F1012">
        <f t="shared" si="62"/>
        <v>1.2856255237657876E-2</v>
      </c>
      <c r="I1012">
        <v>42.348232154769804</v>
      </c>
      <c r="J1012">
        <v>42.36</v>
      </c>
      <c r="K1012">
        <f t="shared" si="63"/>
        <v>-1.1767845230195917E-2</v>
      </c>
    </row>
    <row r="1013" spans="1:11" x14ac:dyDescent="0.25">
      <c r="A1013">
        <v>91.442670000000007</v>
      </c>
      <c r="B1013">
        <v>63.656235000000002</v>
      </c>
      <c r="C1013">
        <v>42.384256170780503</v>
      </c>
      <c r="D1013">
        <f t="shared" si="60"/>
        <v>91.440082514494236</v>
      </c>
      <c r="E1013">
        <f t="shared" si="61"/>
        <v>63.650028330330564</v>
      </c>
      <c r="F1013">
        <f t="shared" si="62"/>
        <v>8.7941551752095393E-3</v>
      </c>
      <c r="I1013">
        <v>42.384256170780503</v>
      </c>
      <c r="J1013">
        <v>42.396000000000001</v>
      </c>
      <c r="K1013">
        <f t="shared" si="63"/>
        <v>-1.174382921949757E-2</v>
      </c>
    </row>
    <row r="1014" spans="1:11" x14ac:dyDescent="0.25">
      <c r="A1014">
        <v>91.48657</v>
      </c>
      <c r="B1014">
        <v>63.847363000000001</v>
      </c>
      <c r="C1014">
        <v>42.528352234823203</v>
      </c>
      <c r="D1014">
        <f t="shared" si="60"/>
        <v>91.4874363641147</v>
      </c>
      <c r="E1014">
        <f t="shared" si="61"/>
        <v>63.856203938763912</v>
      </c>
      <c r="F1014">
        <f t="shared" si="62"/>
        <v>9.7073028786098803E-3</v>
      </c>
      <c r="I1014">
        <v>42.528352234823203</v>
      </c>
      <c r="J1014">
        <v>42.432000000000002</v>
      </c>
      <c r="K1014">
        <f t="shared" si="63"/>
        <v>9.6352234823200433E-2</v>
      </c>
    </row>
    <row r="1015" spans="1:11" x14ac:dyDescent="0.25">
      <c r="A1015">
        <v>91.494810000000001</v>
      </c>
      <c r="B1015">
        <v>63.883240000000001</v>
      </c>
      <c r="C1015">
        <v>42.564376250833803</v>
      </c>
      <c r="D1015">
        <f t="shared" si="60"/>
        <v>91.499265328843535</v>
      </c>
      <c r="E1015">
        <f t="shared" si="61"/>
        <v>63.907764291667725</v>
      </c>
      <c r="F1015">
        <f t="shared" si="62"/>
        <v>2.897962051125802E-2</v>
      </c>
      <c r="I1015">
        <v>42.564376250833803</v>
      </c>
      <c r="J1015">
        <v>42.468000000000004</v>
      </c>
      <c r="K1015">
        <f t="shared" si="63"/>
        <v>9.6376250833799304E-2</v>
      </c>
    </row>
    <row r="1016" spans="1:11" x14ac:dyDescent="0.25">
      <c r="A1016">
        <v>91.512885999999995</v>
      </c>
      <c r="B1016">
        <v>63.962043999999999</v>
      </c>
      <c r="C1016">
        <v>42.600400266844503</v>
      </c>
      <c r="D1016">
        <f t="shared" si="60"/>
        <v>91.511095054644954</v>
      </c>
      <c r="E1016">
        <f t="shared" si="61"/>
        <v>63.959323326328303</v>
      </c>
      <c r="F1016">
        <f t="shared" si="62"/>
        <v>4.5116190267364686E-3</v>
      </c>
      <c r="I1016">
        <v>42.600400266844503</v>
      </c>
      <c r="J1016">
        <v>42.503999999999998</v>
      </c>
      <c r="K1016">
        <f t="shared" si="63"/>
        <v>9.6400266844504756E-2</v>
      </c>
    </row>
    <row r="1017" spans="1:11" x14ac:dyDescent="0.25">
      <c r="A1017">
        <v>91.524704</v>
      </c>
      <c r="B1017">
        <v>64.01352</v>
      </c>
      <c r="C1017">
        <v>42.636424282855202</v>
      </c>
      <c r="D1017">
        <f t="shared" si="60"/>
        <v>91.52292783035324</v>
      </c>
      <c r="E1017">
        <f t="shared" si="61"/>
        <v>64.01087707828674</v>
      </c>
      <c r="F1017">
        <f t="shared" si="62"/>
        <v>4.4190913600203885E-3</v>
      </c>
      <c r="I1017">
        <v>42.636424282855202</v>
      </c>
      <c r="J1017">
        <v>42.54</v>
      </c>
      <c r="K1017">
        <f t="shared" si="63"/>
        <v>9.6424282855203103E-2</v>
      </c>
    </row>
    <row r="1018" spans="1:11" x14ac:dyDescent="0.25">
      <c r="A1018">
        <v>91.527755999999997</v>
      </c>
      <c r="B1018">
        <v>64.026820000000001</v>
      </c>
      <c r="C1018">
        <v>42.636424282855202</v>
      </c>
      <c r="D1018">
        <f t="shared" si="60"/>
        <v>91.52292783035324</v>
      </c>
      <c r="E1018">
        <f t="shared" si="61"/>
        <v>64.01087707828674</v>
      </c>
      <c r="F1018">
        <f t="shared" si="62"/>
        <v>2.077109136001809E-2</v>
      </c>
      <c r="I1018">
        <v>42.636424282855202</v>
      </c>
      <c r="J1018">
        <v>42.576000000000001</v>
      </c>
      <c r="K1018">
        <f t="shared" si="63"/>
        <v>6.0424282855201739E-2</v>
      </c>
    </row>
    <row r="1019" spans="1:11" x14ac:dyDescent="0.25">
      <c r="A1019">
        <v>91.528639999999996</v>
      </c>
      <c r="B1019">
        <v>64.030640000000005</v>
      </c>
      <c r="C1019">
        <v>42.636424282855202</v>
      </c>
      <c r="D1019">
        <f t="shared" si="60"/>
        <v>91.52292783035324</v>
      </c>
      <c r="E1019">
        <f t="shared" si="61"/>
        <v>64.01087707828674</v>
      </c>
      <c r="F1019">
        <f t="shared" si="62"/>
        <v>2.5475091360021906E-2</v>
      </c>
      <c r="I1019">
        <v>42.636424282855202</v>
      </c>
      <c r="J1019">
        <v>42.612000000000002</v>
      </c>
      <c r="K1019">
        <f t="shared" si="63"/>
        <v>2.4424282855200374E-2</v>
      </c>
    </row>
    <row r="1020" spans="1:11" x14ac:dyDescent="0.25">
      <c r="A1020">
        <v>91.530730000000005</v>
      </c>
      <c r="B1020">
        <v>64.039779999999993</v>
      </c>
      <c r="C1020">
        <v>42.672448298865902</v>
      </c>
      <c r="D1020">
        <f t="shared" si="60"/>
        <v>91.534765949395336</v>
      </c>
      <c r="E1020">
        <f t="shared" si="61"/>
        <v>64.062421575129548</v>
      </c>
      <c r="F1020">
        <f t="shared" si="62"/>
        <v>2.6677524524885143E-2</v>
      </c>
      <c r="I1020">
        <v>42.672448298865902</v>
      </c>
      <c r="J1020">
        <v>42.648000000000003</v>
      </c>
      <c r="K1020">
        <f t="shared" si="63"/>
        <v>2.4448298865898721E-2</v>
      </c>
    </row>
    <row r="1021" spans="1:11" x14ac:dyDescent="0.25">
      <c r="A1021">
        <v>91.550960000000003</v>
      </c>
      <c r="B1021">
        <v>64.127740000000003</v>
      </c>
      <c r="C1021">
        <v>42.708472314876502</v>
      </c>
      <c r="D1021">
        <f t="shared" si="60"/>
        <v>91.546611709529785</v>
      </c>
      <c r="E1021">
        <f t="shared" si="61"/>
        <v>64.113952836940229</v>
      </c>
      <c r="F1021">
        <f t="shared" si="62"/>
        <v>1.8135453529993129E-2</v>
      </c>
      <c r="I1021">
        <v>42.708472314876502</v>
      </c>
      <c r="J1021">
        <v>42.683999999999997</v>
      </c>
      <c r="K1021">
        <f t="shared" si="63"/>
        <v>2.4472314876504697E-2</v>
      </c>
    </row>
    <row r="1022" spans="1:11" x14ac:dyDescent="0.25">
      <c r="A1022">
        <v>91.571119999999993</v>
      </c>
      <c r="B1022">
        <v>64.215289999999996</v>
      </c>
      <c r="C1022">
        <v>42.780520346897902</v>
      </c>
      <c r="D1022">
        <f t="shared" si="60"/>
        <v>91.57033536419587</v>
      </c>
      <c r="E1022">
        <f t="shared" si="61"/>
        <v>64.216959701010637</v>
      </c>
      <c r="F1022">
        <f t="shared" si="62"/>
        <v>2.4543368147647016E-3</v>
      </c>
      <c r="I1022">
        <v>42.780520346897902</v>
      </c>
      <c r="J1022">
        <v>42.72</v>
      </c>
      <c r="K1022">
        <f t="shared" si="63"/>
        <v>6.0520346897902755E-2</v>
      </c>
    </row>
    <row r="1023" spans="1:11" x14ac:dyDescent="0.25">
      <c r="A1023">
        <v>91.593760000000003</v>
      </c>
      <c r="B1023">
        <v>64.313239999999993</v>
      </c>
      <c r="C1023">
        <v>42.852568378919202</v>
      </c>
      <c r="D1023">
        <f t="shared" si="60"/>
        <v>91.594117253073023</v>
      </c>
      <c r="E1023">
        <f t="shared" si="61"/>
        <v>64.319865698397635</v>
      </c>
      <c r="F1023">
        <f t="shared" si="62"/>
        <v>6.9829514706611917E-3</v>
      </c>
      <c r="I1023">
        <v>42.852568378919202</v>
      </c>
      <c r="J1023">
        <v>42.756</v>
      </c>
      <c r="K1023">
        <f t="shared" si="63"/>
        <v>9.6568378919201336E-2</v>
      </c>
    </row>
    <row r="1024" spans="1:11" x14ac:dyDescent="0.25">
      <c r="A1024">
        <v>91.598724000000004</v>
      </c>
      <c r="B1024">
        <v>64.334699999999998</v>
      </c>
      <c r="C1024">
        <v>42.852568378919202</v>
      </c>
      <c r="D1024">
        <f t="shared" si="60"/>
        <v>91.594117253073023</v>
      </c>
      <c r="E1024">
        <f t="shared" si="61"/>
        <v>64.319865698397635</v>
      </c>
      <c r="F1024">
        <f t="shared" si="62"/>
        <v>1.9441048529344584E-2</v>
      </c>
      <c r="I1024">
        <v>42.852568378919202</v>
      </c>
      <c r="J1024">
        <v>42.792000000000002</v>
      </c>
      <c r="K1024">
        <f t="shared" si="63"/>
        <v>6.0568378919199972E-2</v>
      </c>
    </row>
    <row r="1025" spans="1:11" x14ac:dyDescent="0.25">
      <c r="A1025">
        <v>91.600110000000001</v>
      </c>
      <c r="B1025">
        <v>64.340670000000003</v>
      </c>
      <c r="C1025">
        <v>42.852568378919202</v>
      </c>
      <c r="D1025">
        <f t="shared" si="60"/>
        <v>91.594117253073023</v>
      </c>
      <c r="E1025">
        <f t="shared" si="61"/>
        <v>64.319865698397635</v>
      </c>
      <c r="F1025">
        <f t="shared" si="62"/>
        <v>2.6797048529346057E-2</v>
      </c>
      <c r="I1025">
        <v>42.852568378919202</v>
      </c>
      <c r="J1025">
        <v>42.828000000000003</v>
      </c>
      <c r="K1025">
        <f t="shared" si="63"/>
        <v>2.4568378919198608E-2</v>
      </c>
    </row>
    <row r="1026" spans="1:11" x14ac:dyDescent="0.25">
      <c r="A1026">
        <v>91.606660000000005</v>
      </c>
      <c r="B1026">
        <v>64.36891</v>
      </c>
      <c r="C1026">
        <v>42.888592394929901</v>
      </c>
      <c r="D1026">
        <f t="shared" si="60"/>
        <v>91.606035818261546</v>
      </c>
      <c r="E1026">
        <f t="shared" si="61"/>
        <v>64.371270855566706</v>
      </c>
      <c r="F1026">
        <f t="shared" si="62"/>
        <v>2.9850373051658607E-3</v>
      </c>
      <c r="I1026">
        <v>42.888592394929901</v>
      </c>
      <c r="J1026">
        <v>42.863999999999997</v>
      </c>
      <c r="K1026">
        <f t="shared" si="63"/>
        <v>2.459239492990406E-2</v>
      </c>
    </row>
    <row r="1027" spans="1:11" x14ac:dyDescent="0.25">
      <c r="A1027">
        <v>91.620109999999997</v>
      </c>
      <c r="B1027">
        <v>64.426739999999995</v>
      </c>
      <c r="C1027">
        <v>42.924616410940601</v>
      </c>
      <c r="D1027">
        <f t="shared" ref="D1027:D1090" si="64">(C1027*COS(0.52358988524)-EXP(0.03000126*ABS(C1027))*SIN(0.3*C1027)*SIN(0.52358988524)+54.99860335)</f>
        <v>91.617975887317357</v>
      </c>
      <c r="E1027">
        <f t="shared" ref="E1027:E1090" si="65">(C1027*SIN(0.52358988524 )+EXP(0.03000126*ABS(C1027))*SIN(0.3*C1027)*COS(0.52358988524 )+42)</f>
        <v>64.42263876618037</v>
      </c>
      <c r="F1027">
        <f t="shared" ref="F1027:F1090" si="66">ABS(A1027-D1027)+ABS(B1027-E1027)</f>
        <v>6.2353465022653154E-3</v>
      </c>
      <c r="I1027">
        <v>42.924616410940601</v>
      </c>
      <c r="J1027">
        <v>42.9</v>
      </c>
      <c r="K1027">
        <f t="shared" ref="K1027:K1090" si="67">I1027-J1027</f>
        <v>2.4616410940602407E-2</v>
      </c>
    </row>
    <row r="1028" spans="1:11" x14ac:dyDescent="0.25">
      <c r="A1028">
        <v>91.640169999999998</v>
      </c>
      <c r="B1028">
        <v>64.512709999999998</v>
      </c>
      <c r="C1028">
        <v>42.996664442961901</v>
      </c>
      <c r="D1028">
        <f t="shared" si="64"/>
        <v>91.641929821993386</v>
      </c>
      <c r="E1028">
        <f t="shared" si="65"/>
        <v>64.525246765384168</v>
      </c>
      <c r="F1028">
        <f t="shared" si="66"/>
        <v>1.4296587377558012E-2</v>
      </c>
      <c r="I1028">
        <v>42.996664442961901</v>
      </c>
      <c r="J1028">
        <v>42.936</v>
      </c>
      <c r="K1028">
        <f t="shared" si="67"/>
        <v>6.0664442961900988E-2</v>
      </c>
    </row>
    <row r="1029" spans="1:11" x14ac:dyDescent="0.25">
      <c r="A1029">
        <v>91.655624000000003</v>
      </c>
      <c r="B1029">
        <v>64.578580000000002</v>
      </c>
      <c r="C1029">
        <v>43.032688458972601</v>
      </c>
      <c r="D1029">
        <f t="shared" si="64"/>
        <v>91.653948335345945</v>
      </c>
      <c r="E1029">
        <f t="shared" si="65"/>
        <v>64.576478803700667</v>
      </c>
      <c r="F1029">
        <f t="shared" si="66"/>
        <v>3.7768609533941344E-3</v>
      </c>
      <c r="I1029">
        <v>43.032688458972601</v>
      </c>
      <c r="J1029">
        <v>42.972000000000001</v>
      </c>
      <c r="K1029">
        <f t="shared" si="67"/>
        <v>6.0688458972599335E-2</v>
      </c>
    </row>
    <row r="1030" spans="1:11" x14ac:dyDescent="0.25">
      <c r="A1030">
        <v>91.664339999999996</v>
      </c>
      <c r="B1030">
        <v>64.615589999999997</v>
      </c>
      <c r="C1030">
        <v>43.0687124749833</v>
      </c>
      <c r="D1030">
        <f t="shared" si="64"/>
        <v>91.665997647490542</v>
      </c>
      <c r="E1030">
        <f t="shared" si="65"/>
        <v>64.627657495849292</v>
      </c>
      <c r="F1030">
        <f t="shared" si="66"/>
        <v>1.3725143339840429E-2</v>
      </c>
      <c r="I1030">
        <v>43.0687124749833</v>
      </c>
      <c r="J1030">
        <v>43.008000000000003</v>
      </c>
      <c r="K1030">
        <f t="shared" si="67"/>
        <v>6.0712474983297682E-2</v>
      </c>
    </row>
    <row r="1031" spans="1:11" x14ac:dyDescent="0.25">
      <c r="A1031">
        <v>91.671750000000003</v>
      </c>
      <c r="B1031">
        <v>64.647030000000001</v>
      </c>
      <c r="C1031">
        <v>43.0687124749833</v>
      </c>
      <c r="D1031">
        <f t="shared" si="64"/>
        <v>91.665997647490542</v>
      </c>
      <c r="E1031">
        <f t="shared" si="65"/>
        <v>64.627657495849292</v>
      </c>
      <c r="F1031">
        <f t="shared" si="66"/>
        <v>2.5124856660170281E-2</v>
      </c>
      <c r="I1031">
        <v>43.0687124749833</v>
      </c>
      <c r="J1031">
        <v>43.043999999999997</v>
      </c>
      <c r="K1031">
        <f t="shared" si="67"/>
        <v>2.4712474983303423E-2</v>
      </c>
    </row>
    <row r="1032" spans="1:11" x14ac:dyDescent="0.25">
      <c r="A1032">
        <v>91.680620000000005</v>
      </c>
      <c r="B1032">
        <v>64.684510000000003</v>
      </c>
      <c r="C1032">
        <v>43.104736490993901</v>
      </c>
      <c r="D1032">
        <f t="shared" si="64"/>
        <v>91.67808008632818</v>
      </c>
      <c r="E1032">
        <f t="shared" si="65"/>
        <v>64.678778809704198</v>
      </c>
      <c r="F1032">
        <f t="shared" si="66"/>
        <v>8.271103967629756E-3</v>
      </c>
      <c r="I1032">
        <v>43.104736490993901</v>
      </c>
      <c r="J1032">
        <v>43.08</v>
      </c>
      <c r="K1032">
        <f t="shared" si="67"/>
        <v>2.4736490993902294E-2</v>
      </c>
    </row>
    <row r="1033" spans="1:11" x14ac:dyDescent="0.25">
      <c r="A1033">
        <v>91.691909999999993</v>
      </c>
      <c r="B1033">
        <v>64.732085999999995</v>
      </c>
      <c r="C1033">
        <v>43.1407605070046</v>
      </c>
      <c r="D1033">
        <f t="shared" si="64"/>
        <v>91.690197980885358</v>
      </c>
      <c r="E1033">
        <f t="shared" si="65"/>
        <v>64.729838711190794</v>
      </c>
      <c r="F1033">
        <f t="shared" si="66"/>
        <v>3.9593079238358087E-3</v>
      </c>
      <c r="I1033">
        <v>43.1407605070046</v>
      </c>
      <c r="J1033">
        <v>43.116</v>
      </c>
      <c r="K1033">
        <f t="shared" si="67"/>
        <v>2.476050700460064E-2</v>
      </c>
    </row>
    <row r="1034" spans="1:11" x14ac:dyDescent="0.25">
      <c r="A1034">
        <v>91.701949999999997</v>
      </c>
      <c r="B1034">
        <v>64.774185000000003</v>
      </c>
      <c r="C1034">
        <v>43.1767845230153</v>
      </c>
      <c r="D1034">
        <f t="shared" si="64"/>
        <v>91.702353661041172</v>
      </c>
      <c r="E1034">
        <f t="shared" si="65"/>
        <v>64.780833164757041</v>
      </c>
      <c r="F1034">
        <f t="shared" si="66"/>
        <v>7.051825798214395E-3</v>
      </c>
      <c r="I1034">
        <v>43.1767845230153</v>
      </c>
      <c r="J1034">
        <v>43.152000000000001</v>
      </c>
      <c r="K1034">
        <f t="shared" si="67"/>
        <v>2.4784523015298987E-2</v>
      </c>
    </row>
    <row r="1035" spans="1:11" x14ac:dyDescent="0.25">
      <c r="A1035">
        <v>91.731719999999996</v>
      </c>
      <c r="B1035">
        <v>64.898129999999995</v>
      </c>
      <c r="C1035">
        <v>43.2488325550366</v>
      </c>
      <c r="D1035">
        <f t="shared" si="64"/>
        <v>91.726787700288455</v>
      </c>
      <c r="E1035">
        <f t="shared" si="65"/>
        <v>64.882609581377011</v>
      </c>
      <c r="F1035">
        <f t="shared" si="66"/>
        <v>2.0452718334524889E-2</v>
      </c>
      <c r="I1035">
        <v>43.2488325550366</v>
      </c>
      <c r="J1035">
        <v>43.188000000000002</v>
      </c>
      <c r="K1035">
        <f t="shared" si="67"/>
        <v>6.0832555036597569E-2</v>
      </c>
    </row>
    <row r="1036" spans="1:11" x14ac:dyDescent="0.25">
      <c r="A1036">
        <v>91.745514</v>
      </c>
      <c r="B1036">
        <v>64.955055000000002</v>
      </c>
      <c r="C1036">
        <v>43.2848565710473</v>
      </c>
      <c r="D1036">
        <f t="shared" si="64"/>
        <v>91.739070720939054</v>
      </c>
      <c r="E1036">
        <f t="shared" si="65"/>
        <v>64.933383470207929</v>
      </c>
      <c r="F1036">
        <f t="shared" si="66"/>
        <v>2.8114808853018758E-2</v>
      </c>
      <c r="I1036">
        <v>43.2848565710473</v>
      </c>
      <c r="J1036">
        <v>43.223999999999997</v>
      </c>
      <c r="K1036">
        <f t="shared" si="67"/>
        <v>6.0856571047303021E-2</v>
      </c>
    </row>
    <row r="1037" spans="1:11" x14ac:dyDescent="0.25">
      <c r="A1037">
        <v>91.748474000000002</v>
      </c>
      <c r="B1037">
        <v>64.967224000000002</v>
      </c>
      <c r="C1037">
        <v>43.320880587057999</v>
      </c>
      <c r="D1037">
        <f t="shared" si="64"/>
        <v>91.751400849756678</v>
      </c>
      <c r="E1037">
        <f t="shared" si="65"/>
        <v>64.984075763624844</v>
      </c>
      <c r="F1037">
        <f t="shared" si="66"/>
        <v>1.9778613381518539E-2</v>
      </c>
      <c r="I1037">
        <v>43.320880587057999</v>
      </c>
      <c r="J1037">
        <v>43.26</v>
      </c>
      <c r="K1037">
        <f t="shared" si="67"/>
        <v>6.0880587058001367E-2</v>
      </c>
    </row>
    <row r="1038" spans="1:11" x14ac:dyDescent="0.25">
      <c r="A1038">
        <v>91.761629999999997</v>
      </c>
      <c r="B1038">
        <v>65.021050000000002</v>
      </c>
      <c r="C1038">
        <v>43.356904603068699</v>
      </c>
      <c r="D1038">
        <f t="shared" si="64"/>
        <v>91.763780416772065</v>
      </c>
      <c r="E1038">
        <f t="shared" si="65"/>
        <v>65.034682425813273</v>
      </c>
      <c r="F1038">
        <f t="shared" si="66"/>
        <v>1.578284258533813E-2</v>
      </c>
      <c r="I1038">
        <v>43.356904603068699</v>
      </c>
      <c r="J1038">
        <v>43.295999999999999</v>
      </c>
      <c r="K1038">
        <f t="shared" si="67"/>
        <v>6.0904603068699714E-2</v>
      </c>
    </row>
    <row r="1039" spans="1:11" x14ac:dyDescent="0.25">
      <c r="A1039">
        <v>91.798310000000001</v>
      </c>
      <c r="B1039">
        <v>65.169464000000005</v>
      </c>
      <c r="C1039">
        <v>43.464976651100699</v>
      </c>
      <c r="D1039">
        <f t="shared" si="64"/>
        <v>91.801239033706793</v>
      </c>
      <c r="E1039">
        <f t="shared" si="65"/>
        <v>65.185948290428399</v>
      </c>
      <c r="F1039">
        <f t="shared" si="66"/>
        <v>1.9413324135186372E-2</v>
      </c>
      <c r="I1039">
        <v>43.464976651100699</v>
      </c>
      <c r="J1039">
        <v>43.332000000000001</v>
      </c>
      <c r="K1039">
        <f t="shared" si="67"/>
        <v>0.13297665110069801</v>
      </c>
    </row>
    <row r="1040" spans="1:11" x14ac:dyDescent="0.25">
      <c r="A1040">
        <v>91.812119999999993</v>
      </c>
      <c r="B1040">
        <v>65.224590000000006</v>
      </c>
      <c r="C1040">
        <v>43.501000667111398</v>
      </c>
      <c r="D1040">
        <f t="shared" si="64"/>
        <v>91.813839633740457</v>
      </c>
      <c r="E1040">
        <f t="shared" si="65"/>
        <v>65.236172104338678</v>
      </c>
      <c r="F1040">
        <f t="shared" si="66"/>
        <v>1.3301738079135816E-2</v>
      </c>
      <c r="I1040">
        <v>43.501000667111398</v>
      </c>
      <c r="J1040">
        <v>43.368000000000002</v>
      </c>
      <c r="K1040">
        <f t="shared" si="67"/>
        <v>0.13300066711139635</v>
      </c>
    </row>
    <row r="1041" spans="1:11" x14ac:dyDescent="0.25">
      <c r="A1041">
        <v>91.821860000000001</v>
      </c>
      <c r="B1041">
        <v>65.263260000000002</v>
      </c>
      <c r="C1041">
        <v>43.537024683121999</v>
      </c>
      <c r="D1041">
        <f t="shared" si="64"/>
        <v>91.826501304638754</v>
      </c>
      <c r="E1041">
        <f t="shared" si="65"/>
        <v>65.286290138236524</v>
      </c>
      <c r="F1041">
        <f t="shared" si="66"/>
        <v>2.767144287527401E-2</v>
      </c>
      <c r="I1041">
        <v>43.537024683121999</v>
      </c>
      <c r="J1041">
        <v>43.404000000000003</v>
      </c>
      <c r="K1041">
        <f t="shared" si="67"/>
        <v>0.13302468312199522</v>
      </c>
    </row>
    <row r="1042" spans="1:11" x14ac:dyDescent="0.25">
      <c r="A1042">
        <v>91.823229999999995</v>
      </c>
      <c r="B1042">
        <v>65.268649999999994</v>
      </c>
      <c r="C1042">
        <v>43.537024683121999</v>
      </c>
      <c r="D1042">
        <f t="shared" si="64"/>
        <v>91.826501304638754</v>
      </c>
      <c r="E1042">
        <f t="shared" si="65"/>
        <v>65.286290138236524</v>
      </c>
      <c r="F1042">
        <f t="shared" si="66"/>
        <v>2.0911442875288344E-2</v>
      </c>
      <c r="I1042">
        <v>43.537024683121999</v>
      </c>
      <c r="J1042">
        <v>43.44</v>
      </c>
      <c r="K1042">
        <f t="shared" si="67"/>
        <v>9.7024683122000965E-2</v>
      </c>
    </row>
    <row r="1043" spans="1:11" x14ac:dyDescent="0.25">
      <c r="A1043">
        <v>91.827160000000006</v>
      </c>
      <c r="B1043">
        <v>65.284220000000005</v>
      </c>
      <c r="C1043">
        <v>43.537024683121999</v>
      </c>
      <c r="D1043">
        <f t="shared" si="64"/>
        <v>91.826501304638754</v>
      </c>
      <c r="E1043">
        <f t="shared" si="65"/>
        <v>65.286290138236524</v>
      </c>
      <c r="F1043">
        <f t="shared" si="66"/>
        <v>2.7288335977715406E-3</v>
      </c>
      <c r="I1043">
        <v>43.537024683121999</v>
      </c>
      <c r="J1043">
        <v>43.475999999999999</v>
      </c>
      <c r="K1043">
        <f t="shared" si="67"/>
        <v>6.1024683121999601E-2</v>
      </c>
    </row>
    <row r="1044" spans="1:11" x14ac:dyDescent="0.25">
      <c r="A1044">
        <v>91.836489999999998</v>
      </c>
      <c r="B1044">
        <v>65.320909999999998</v>
      </c>
      <c r="C1044">
        <v>43.573048699132698</v>
      </c>
      <c r="D1044">
        <f t="shared" si="64"/>
        <v>91.839226367494106</v>
      </c>
      <c r="E1044">
        <f t="shared" si="65"/>
        <v>65.336298371789823</v>
      </c>
      <c r="F1044">
        <f t="shared" si="66"/>
        <v>1.8124739283933877E-2</v>
      </c>
      <c r="I1044">
        <v>43.573048699132698</v>
      </c>
      <c r="J1044">
        <v>43.512</v>
      </c>
      <c r="K1044">
        <f t="shared" si="67"/>
        <v>6.1048699132697948E-2</v>
      </c>
    </row>
    <row r="1045" spans="1:11" x14ac:dyDescent="0.25">
      <c r="A1045">
        <v>91.838470000000001</v>
      </c>
      <c r="B1045">
        <v>65.328674000000007</v>
      </c>
      <c r="C1045">
        <v>43.573048699132698</v>
      </c>
      <c r="D1045">
        <f t="shared" si="64"/>
        <v>91.839226367494106</v>
      </c>
      <c r="E1045">
        <f t="shared" si="65"/>
        <v>65.336298371789823</v>
      </c>
      <c r="F1045">
        <f t="shared" si="66"/>
        <v>8.3807392839219119E-3</v>
      </c>
      <c r="I1045">
        <v>43.573048699132698</v>
      </c>
      <c r="J1045">
        <v>43.548000000000002</v>
      </c>
      <c r="K1045">
        <f t="shared" si="67"/>
        <v>2.5048699132696584E-2</v>
      </c>
    </row>
    <row r="1046" spans="1:11" x14ac:dyDescent="0.25">
      <c r="A1046">
        <v>91.843170000000001</v>
      </c>
      <c r="B1046">
        <v>65.347089999999994</v>
      </c>
      <c r="C1046">
        <v>43.573048699132698</v>
      </c>
      <c r="D1046">
        <f t="shared" si="64"/>
        <v>91.839226367494106</v>
      </c>
      <c r="E1046">
        <f t="shared" si="65"/>
        <v>65.336298371789823</v>
      </c>
      <c r="F1046">
        <f t="shared" si="66"/>
        <v>1.4735260716065568E-2</v>
      </c>
      <c r="I1046">
        <v>43.573048699132698</v>
      </c>
      <c r="J1046">
        <v>43.584000000000003</v>
      </c>
      <c r="K1046">
        <f t="shared" si="67"/>
        <v>-1.0951300867304781E-2</v>
      </c>
    </row>
    <row r="1047" spans="1:11" x14ac:dyDescent="0.25">
      <c r="A1047">
        <v>91.843369999999993</v>
      </c>
      <c r="B1047">
        <v>65.347854999999996</v>
      </c>
      <c r="C1047">
        <v>43.573048699132698</v>
      </c>
      <c r="D1047">
        <f t="shared" si="64"/>
        <v>91.839226367494106</v>
      </c>
      <c r="E1047">
        <f t="shared" si="65"/>
        <v>65.336298371789823</v>
      </c>
      <c r="F1047">
        <f t="shared" si="66"/>
        <v>1.5700260716059233E-2</v>
      </c>
      <c r="I1047">
        <v>43.573048699132698</v>
      </c>
      <c r="J1047">
        <v>43.62</v>
      </c>
      <c r="K1047">
        <f t="shared" si="67"/>
        <v>-4.695130086729904E-2</v>
      </c>
    </row>
    <row r="1048" spans="1:11" x14ac:dyDescent="0.25">
      <c r="A1048">
        <v>91.860370000000003</v>
      </c>
      <c r="B1048">
        <v>65.413929999999993</v>
      </c>
      <c r="C1048">
        <v>43.645096731154098</v>
      </c>
      <c r="D1048">
        <f t="shared" si="64"/>
        <v>91.864875940848947</v>
      </c>
      <c r="E1048">
        <f t="shared" si="65"/>
        <v>65.435969378350592</v>
      </c>
      <c r="F1048">
        <f t="shared" si="66"/>
        <v>2.654531919954195E-2</v>
      </c>
      <c r="I1048">
        <v>43.645096731154098</v>
      </c>
      <c r="J1048">
        <v>43.655999999999999</v>
      </c>
      <c r="K1048">
        <f t="shared" si="67"/>
        <v>-1.0903268845900982E-2</v>
      </c>
    </row>
    <row r="1049" spans="1:11" x14ac:dyDescent="0.25">
      <c r="A1049">
        <v>91.876940000000005</v>
      </c>
      <c r="B1049">
        <v>65.477770000000007</v>
      </c>
      <c r="C1049">
        <v>43.681120747164698</v>
      </c>
      <c r="D1049">
        <f t="shared" si="64"/>
        <v>91.877805080099108</v>
      </c>
      <c r="E1049">
        <f t="shared" si="65"/>
        <v>65.485624133961878</v>
      </c>
      <c r="F1049">
        <f t="shared" si="66"/>
        <v>8.7192140609744229E-3</v>
      </c>
      <c r="I1049">
        <v>43.681120747164698</v>
      </c>
      <c r="J1049">
        <v>43.692</v>
      </c>
      <c r="K1049">
        <f t="shared" si="67"/>
        <v>-1.0879252835302111E-2</v>
      </c>
    </row>
    <row r="1050" spans="1:11" x14ac:dyDescent="0.25">
      <c r="A1050">
        <v>91.92407</v>
      </c>
      <c r="B1050">
        <v>65.655569999999997</v>
      </c>
      <c r="C1050">
        <v>43.789192795196797</v>
      </c>
      <c r="D1050">
        <f t="shared" si="64"/>
        <v>91.917037611309155</v>
      </c>
      <c r="E1050">
        <f t="shared" si="65"/>
        <v>65.633817425840178</v>
      </c>
      <c r="F1050">
        <f t="shared" si="66"/>
        <v>2.8784962850664897E-2</v>
      </c>
      <c r="I1050">
        <v>43.789192795196797</v>
      </c>
      <c r="J1050">
        <v>43.728000000000002</v>
      </c>
      <c r="K1050">
        <f t="shared" si="67"/>
        <v>6.1192795196795657E-2</v>
      </c>
    </row>
    <row r="1051" spans="1:11" x14ac:dyDescent="0.25">
      <c r="A1051">
        <v>91.924090000000007</v>
      </c>
      <c r="B1051">
        <v>65.655600000000007</v>
      </c>
      <c r="C1051">
        <v>43.789192795196797</v>
      </c>
      <c r="D1051">
        <f t="shared" si="64"/>
        <v>91.917037611309155</v>
      </c>
      <c r="E1051">
        <f t="shared" si="65"/>
        <v>65.633817425840178</v>
      </c>
      <c r="F1051">
        <f t="shared" si="66"/>
        <v>2.8834962850680768E-2</v>
      </c>
      <c r="I1051">
        <v>43.789192795196797</v>
      </c>
      <c r="J1051">
        <v>43.764000000000003</v>
      </c>
      <c r="K1051">
        <f t="shared" si="67"/>
        <v>2.5192795196794293E-2</v>
      </c>
    </row>
    <row r="1052" spans="1:11" x14ac:dyDescent="0.25">
      <c r="A1052">
        <v>91.948700000000002</v>
      </c>
      <c r="B1052">
        <v>65.746279999999999</v>
      </c>
      <c r="C1052">
        <v>43.861240827218097</v>
      </c>
      <c r="D1052">
        <f t="shared" si="64"/>
        <v>91.943586569859349</v>
      </c>
      <c r="E1052">
        <f t="shared" si="65"/>
        <v>65.731930619562888</v>
      </c>
      <c r="F1052">
        <f t="shared" si="66"/>
        <v>1.9462810577763889E-2</v>
      </c>
      <c r="I1052">
        <v>43.861240827218097</v>
      </c>
      <c r="J1052">
        <v>43.8</v>
      </c>
      <c r="K1052">
        <f t="shared" si="67"/>
        <v>6.124082721809998E-2</v>
      </c>
    </row>
    <row r="1053" spans="1:11" x14ac:dyDescent="0.25">
      <c r="A1053">
        <v>91.94896</v>
      </c>
      <c r="B1053">
        <v>65.747200000000007</v>
      </c>
      <c r="C1053">
        <v>43.861240827218097</v>
      </c>
      <c r="D1053">
        <f t="shared" si="64"/>
        <v>91.943586569859349</v>
      </c>
      <c r="E1053">
        <f t="shared" si="65"/>
        <v>65.731930619562888</v>
      </c>
      <c r="F1053">
        <f t="shared" si="66"/>
        <v>2.0642810577768955E-2</v>
      </c>
      <c r="I1053">
        <v>43.861240827218097</v>
      </c>
      <c r="J1053">
        <v>43.835999999999999</v>
      </c>
      <c r="K1053">
        <f t="shared" si="67"/>
        <v>2.5240827218098616E-2</v>
      </c>
    </row>
    <row r="1054" spans="1:11" x14ac:dyDescent="0.25">
      <c r="A1054">
        <v>91.960555999999997</v>
      </c>
      <c r="B1054">
        <v>65.789379999999994</v>
      </c>
      <c r="C1054">
        <v>43.897264843228797</v>
      </c>
      <c r="D1054">
        <f t="shared" si="64"/>
        <v>91.956986110788051</v>
      </c>
      <c r="E1054">
        <f t="shared" si="65"/>
        <v>65.780770598838785</v>
      </c>
      <c r="F1054">
        <f t="shared" si="66"/>
        <v>1.2179290373154572E-2</v>
      </c>
      <c r="I1054">
        <v>43.897264843228797</v>
      </c>
      <c r="J1054">
        <v>43.872</v>
      </c>
      <c r="K1054">
        <f t="shared" si="67"/>
        <v>2.5264843228796963E-2</v>
      </c>
    </row>
    <row r="1055" spans="1:11" x14ac:dyDescent="0.25">
      <c r="A1055">
        <v>91.962689999999995</v>
      </c>
      <c r="B1055">
        <v>65.7971</v>
      </c>
      <c r="C1055">
        <v>43.897264843228797</v>
      </c>
      <c r="D1055">
        <f t="shared" si="64"/>
        <v>91.956986110788051</v>
      </c>
      <c r="E1055">
        <f t="shared" si="65"/>
        <v>65.780770598838785</v>
      </c>
      <c r="F1055">
        <f t="shared" si="66"/>
        <v>2.203329037315882E-2</v>
      </c>
      <c r="I1055">
        <v>43.897264843228797</v>
      </c>
      <c r="J1055">
        <v>43.908000000000001</v>
      </c>
      <c r="K1055">
        <f t="shared" si="67"/>
        <v>-1.0735156771204402E-2</v>
      </c>
    </row>
    <row r="1056" spans="1:11" x14ac:dyDescent="0.25">
      <c r="A1056">
        <v>91.968770000000006</v>
      </c>
      <c r="B1056">
        <v>65.819046</v>
      </c>
      <c r="C1056">
        <v>43.933288859239397</v>
      </c>
      <c r="D1056">
        <f t="shared" si="64"/>
        <v>91.970472072973564</v>
      </c>
      <c r="E1056">
        <f t="shared" si="65"/>
        <v>65.829460889033527</v>
      </c>
      <c r="F1056">
        <f t="shared" si="66"/>
        <v>1.2116962007084453E-2</v>
      </c>
      <c r="I1056">
        <v>43.933288859239397</v>
      </c>
      <c r="J1056">
        <v>43.944000000000003</v>
      </c>
      <c r="K1056">
        <f t="shared" si="67"/>
        <v>-1.0711140760605531E-2</v>
      </c>
    </row>
    <row r="1057" spans="1:11" x14ac:dyDescent="0.25">
      <c r="A1057">
        <v>91.976900000000001</v>
      </c>
      <c r="B1057">
        <v>65.848236</v>
      </c>
      <c r="C1057">
        <v>43.933288859239397</v>
      </c>
      <c r="D1057">
        <f t="shared" si="64"/>
        <v>91.970472072973564</v>
      </c>
      <c r="E1057">
        <f t="shared" si="65"/>
        <v>65.829460889033527</v>
      </c>
      <c r="F1057">
        <f t="shared" si="66"/>
        <v>2.5203037992909572E-2</v>
      </c>
      <c r="I1057">
        <v>43.933288859239397</v>
      </c>
      <c r="J1057">
        <v>43.98</v>
      </c>
      <c r="K1057">
        <f t="shared" si="67"/>
        <v>-4.671114076059979E-2</v>
      </c>
    </row>
    <row r="1058" spans="1:11" x14ac:dyDescent="0.25">
      <c r="A1058">
        <v>91.980270000000004</v>
      </c>
      <c r="B1058">
        <v>65.860280000000003</v>
      </c>
      <c r="C1058">
        <v>43.969312875250097</v>
      </c>
      <c r="D1058">
        <f t="shared" si="64"/>
        <v>91.984046735022559</v>
      </c>
      <c r="E1058">
        <f t="shared" si="65"/>
        <v>65.877997543403936</v>
      </c>
      <c r="F1058">
        <f t="shared" si="66"/>
        <v>2.1494278426487767E-2</v>
      </c>
      <c r="I1058">
        <v>43.969312875250097</v>
      </c>
      <c r="J1058">
        <v>44.015999999999998</v>
      </c>
      <c r="K1058">
        <f t="shared" si="67"/>
        <v>-4.6687124749901443E-2</v>
      </c>
    </row>
    <row r="1059" spans="1:11" x14ac:dyDescent="0.25">
      <c r="A1059">
        <v>91.992660000000001</v>
      </c>
      <c r="B1059">
        <v>65.904304999999994</v>
      </c>
      <c r="C1059">
        <v>44.005336891260797</v>
      </c>
      <c r="D1059">
        <f t="shared" si="64"/>
        <v>91.997712369997615</v>
      </c>
      <c r="E1059">
        <f t="shared" si="65"/>
        <v>65.926376624809095</v>
      </c>
      <c r="F1059">
        <f t="shared" si="66"/>
        <v>2.7123994806714791E-2</v>
      </c>
      <c r="I1059">
        <v>44.005336891260797</v>
      </c>
      <c r="J1059">
        <v>44.052</v>
      </c>
      <c r="K1059">
        <f t="shared" si="67"/>
        <v>-4.6663108739203096E-2</v>
      </c>
    </row>
    <row r="1060" spans="1:11" x14ac:dyDescent="0.25">
      <c r="A1060">
        <v>91.999780000000001</v>
      </c>
      <c r="B1060">
        <v>65.929450000000003</v>
      </c>
      <c r="C1060">
        <v>44.005336891260797</v>
      </c>
      <c r="D1060">
        <f t="shared" si="64"/>
        <v>91.997712369997615</v>
      </c>
      <c r="E1060">
        <f t="shared" si="65"/>
        <v>65.926376624809095</v>
      </c>
      <c r="F1060">
        <f t="shared" si="66"/>
        <v>5.1410051932947454E-3</v>
      </c>
      <c r="I1060">
        <v>44.005336891260797</v>
      </c>
      <c r="J1060">
        <v>44.088000000000001</v>
      </c>
      <c r="K1060">
        <f t="shared" si="67"/>
        <v>-8.2663108739204461E-2</v>
      </c>
    </row>
    <row r="1061" spans="1:11" x14ac:dyDescent="0.25">
      <c r="A1061">
        <v>92.033609999999996</v>
      </c>
      <c r="B1061">
        <v>66.04701</v>
      </c>
      <c r="C1061">
        <v>44.113408939292803</v>
      </c>
      <c r="D1061">
        <f t="shared" si="64"/>
        <v>92.039277754057551</v>
      </c>
      <c r="E1061">
        <f t="shared" si="65"/>
        <v>66.070529214063754</v>
      </c>
      <c r="F1061">
        <f t="shared" si="66"/>
        <v>2.918696812130861E-2</v>
      </c>
      <c r="I1061">
        <v>44.113408939292803</v>
      </c>
      <c r="J1061">
        <v>44.124000000000002</v>
      </c>
      <c r="K1061">
        <f t="shared" si="67"/>
        <v>-1.0591060707199063E-2</v>
      </c>
    </row>
    <row r="1062" spans="1:11" x14ac:dyDescent="0.25">
      <c r="A1062">
        <v>92.119839999999996</v>
      </c>
      <c r="B1062">
        <v>66.333175999999995</v>
      </c>
      <c r="C1062">
        <v>44.329553035356902</v>
      </c>
      <c r="D1062">
        <f t="shared" si="64"/>
        <v>92.125168816804432</v>
      </c>
      <c r="E1062">
        <f t="shared" si="65"/>
        <v>66.354053323873856</v>
      </c>
      <c r="F1062">
        <f t="shared" si="66"/>
        <v>2.6206140678297629E-2</v>
      </c>
      <c r="I1062">
        <v>44.329553035356902</v>
      </c>
      <c r="J1062">
        <v>44.16</v>
      </c>
      <c r="K1062">
        <f t="shared" si="67"/>
        <v>0.16955303535690547</v>
      </c>
    </row>
    <row r="1063" spans="1:11" x14ac:dyDescent="0.25">
      <c r="A1063">
        <v>92.120080000000002</v>
      </c>
      <c r="B1063">
        <v>66.333950000000002</v>
      </c>
      <c r="C1063">
        <v>44.329553035356902</v>
      </c>
      <c r="D1063">
        <f t="shared" si="64"/>
        <v>92.125168816804432</v>
      </c>
      <c r="E1063">
        <f t="shared" si="65"/>
        <v>66.354053323873856</v>
      </c>
      <c r="F1063">
        <f t="shared" si="66"/>
        <v>2.5192140678285568E-2</v>
      </c>
      <c r="I1063">
        <v>44.329553035356902</v>
      </c>
      <c r="J1063">
        <v>44.195999999999998</v>
      </c>
      <c r="K1063">
        <f t="shared" si="67"/>
        <v>0.1335530353569041</v>
      </c>
    </row>
    <row r="1064" spans="1:11" x14ac:dyDescent="0.25">
      <c r="A1064">
        <v>92.121110000000002</v>
      </c>
      <c r="B1064">
        <v>66.337249999999997</v>
      </c>
      <c r="C1064">
        <v>44.329553035356902</v>
      </c>
      <c r="D1064">
        <f t="shared" si="64"/>
        <v>92.125168816804432</v>
      </c>
      <c r="E1064">
        <f t="shared" si="65"/>
        <v>66.354053323873856</v>
      </c>
      <c r="F1064">
        <f t="shared" si="66"/>
        <v>2.086214067828962E-2</v>
      </c>
      <c r="I1064">
        <v>44.329553035356902</v>
      </c>
      <c r="J1064">
        <v>44.231999999999999</v>
      </c>
      <c r="K1064">
        <f t="shared" si="67"/>
        <v>9.755303535690274E-2</v>
      </c>
    </row>
    <row r="1065" spans="1:11" x14ac:dyDescent="0.25">
      <c r="A1065">
        <v>92.171430000000001</v>
      </c>
      <c r="B1065">
        <v>66.495125000000002</v>
      </c>
      <c r="C1065">
        <v>44.437625083388902</v>
      </c>
      <c r="D1065">
        <f t="shared" si="64"/>
        <v>92.169614481346656</v>
      </c>
      <c r="E1065">
        <f t="shared" si="65"/>
        <v>66.493217018564636</v>
      </c>
      <c r="F1065">
        <f t="shared" si="66"/>
        <v>3.7235000887108072E-3</v>
      </c>
      <c r="I1065">
        <v>44.437625083388902</v>
      </c>
      <c r="J1065">
        <v>44.268000000000001</v>
      </c>
      <c r="K1065">
        <f t="shared" si="67"/>
        <v>0.16962508338890103</v>
      </c>
    </row>
    <row r="1066" spans="1:11" x14ac:dyDescent="0.25">
      <c r="A1066">
        <v>92.201599999999999</v>
      </c>
      <c r="B1066">
        <v>66.586619999999996</v>
      </c>
      <c r="C1066">
        <v>44.509673115410202</v>
      </c>
      <c r="D1066">
        <f t="shared" si="64"/>
        <v>92.199840737201598</v>
      </c>
      <c r="E1066">
        <f t="shared" si="65"/>
        <v>66.584960815749014</v>
      </c>
      <c r="F1066">
        <f t="shared" si="66"/>
        <v>3.418447049384099E-3</v>
      </c>
      <c r="I1066">
        <v>44.509673115410202</v>
      </c>
      <c r="J1066">
        <v>44.304000000000002</v>
      </c>
      <c r="K1066">
        <f t="shared" si="67"/>
        <v>0.20567311541019961</v>
      </c>
    </row>
    <row r="1067" spans="1:11" x14ac:dyDescent="0.25">
      <c r="A1067">
        <v>92.219130000000007</v>
      </c>
      <c r="B1067">
        <v>66.638750000000002</v>
      </c>
      <c r="C1067">
        <v>44.545697131420901</v>
      </c>
      <c r="D1067">
        <f t="shared" si="64"/>
        <v>92.215139106900693</v>
      </c>
      <c r="E1067">
        <f t="shared" si="65"/>
        <v>66.630511859593582</v>
      </c>
      <c r="F1067">
        <f t="shared" si="66"/>
        <v>1.22290335057329E-2</v>
      </c>
      <c r="I1067">
        <v>44.545697131420901</v>
      </c>
      <c r="J1067">
        <v>44.34</v>
      </c>
      <c r="K1067">
        <f t="shared" si="67"/>
        <v>0.20569713142089796</v>
      </c>
    </row>
    <row r="1068" spans="1:11" x14ac:dyDescent="0.25">
      <c r="A1068">
        <v>92.248959999999997</v>
      </c>
      <c r="B1068">
        <v>66.725679999999997</v>
      </c>
      <c r="C1068">
        <v>44.617745163442201</v>
      </c>
      <c r="D1068">
        <f t="shared" si="64"/>
        <v>92.246117061347789</v>
      </c>
      <c r="E1068">
        <f t="shared" si="65"/>
        <v>66.720953649892479</v>
      </c>
      <c r="F1068">
        <f t="shared" si="66"/>
        <v>7.5692887597256231E-3</v>
      </c>
      <c r="I1068">
        <v>44.617745163442201</v>
      </c>
      <c r="J1068">
        <v>44.375999999999998</v>
      </c>
      <c r="K1068">
        <f t="shared" si="67"/>
        <v>0.24174516344220365</v>
      </c>
    </row>
    <row r="1069" spans="1:11" x14ac:dyDescent="0.25">
      <c r="A1069">
        <v>92.251099999999994</v>
      </c>
      <c r="B1069">
        <v>66.731819999999999</v>
      </c>
      <c r="C1069">
        <v>44.617745163442201</v>
      </c>
      <c r="D1069">
        <f t="shared" si="64"/>
        <v>92.246117061347789</v>
      </c>
      <c r="E1069">
        <f t="shared" si="65"/>
        <v>66.720953649892479</v>
      </c>
      <c r="F1069">
        <f t="shared" si="66"/>
        <v>1.58492887597248E-2</v>
      </c>
      <c r="I1069">
        <v>44.617745163442201</v>
      </c>
      <c r="J1069">
        <v>44.411999999999999</v>
      </c>
      <c r="K1069">
        <f t="shared" si="67"/>
        <v>0.20574516344220228</v>
      </c>
    </row>
    <row r="1070" spans="1:11" x14ac:dyDescent="0.25">
      <c r="A1070">
        <v>92.257639999999995</v>
      </c>
      <c r="B1070">
        <v>66.750550000000004</v>
      </c>
      <c r="C1070">
        <v>44.653769179452901</v>
      </c>
      <c r="D1070">
        <f t="shared" si="64"/>
        <v>92.261800907701485</v>
      </c>
      <c r="E1070">
        <f t="shared" si="65"/>
        <v>66.765837014877846</v>
      </c>
      <c r="F1070">
        <f t="shared" si="66"/>
        <v>1.9447922579331589E-2</v>
      </c>
      <c r="I1070">
        <v>44.653769179452901</v>
      </c>
      <c r="J1070">
        <v>44.448</v>
      </c>
      <c r="K1070">
        <f t="shared" si="67"/>
        <v>0.20576917945290063</v>
      </c>
    </row>
    <row r="1071" spans="1:11" x14ac:dyDescent="0.25">
      <c r="A1071">
        <v>92.270110000000003</v>
      </c>
      <c r="B1071">
        <v>66.785960000000003</v>
      </c>
      <c r="C1071">
        <v>44.653769179452901</v>
      </c>
      <c r="D1071">
        <f t="shared" si="64"/>
        <v>92.261800907701485</v>
      </c>
      <c r="E1071">
        <f t="shared" si="65"/>
        <v>66.765837014877846</v>
      </c>
      <c r="F1071">
        <f t="shared" si="66"/>
        <v>2.8432077420674773E-2</v>
      </c>
      <c r="I1071">
        <v>44.653769179452901</v>
      </c>
      <c r="J1071">
        <v>44.484000000000002</v>
      </c>
      <c r="K1071">
        <f t="shared" si="67"/>
        <v>0.16976917945289927</v>
      </c>
    </row>
    <row r="1072" spans="1:11" x14ac:dyDescent="0.25">
      <c r="A1072">
        <v>92.294785000000005</v>
      </c>
      <c r="B1072">
        <v>66.854960000000005</v>
      </c>
      <c r="C1072">
        <v>44.7258172114743</v>
      </c>
      <c r="D1072">
        <f t="shared" si="64"/>
        <v>92.293568911901815</v>
      </c>
      <c r="E1072">
        <f t="shared" si="65"/>
        <v>66.85491037076811</v>
      </c>
      <c r="F1072">
        <f t="shared" si="66"/>
        <v>1.2657173300851809E-3</v>
      </c>
      <c r="I1072">
        <v>44.7258172114743</v>
      </c>
      <c r="J1072">
        <v>44.52</v>
      </c>
      <c r="K1072">
        <f t="shared" si="67"/>
        <v>0.20581721147429732</v>
      </c>
    </row>
    <row r="1073" spans="1:11" x14ac:dyDescent="0.25">
      <c r="A1073">
        <v>92.351150000000004</v>
      </c>
      <c r="B1073">
        <v>67.007034000000004</v>
      </c>
      <c r="C1073">
        <v>44.8338892595063</v>
      </c>
      <c r="D1073">
        <f t="shared" si="64"/>
        <v>92.342253078770085</v>
      </c>
      <c r="E1073">
        <f t="shared" si="65"/>
        <v>66.986732613352672</v>
      </c>
      <c r="F1073">
        <f t="shared" si="66"/>
        <v>2.919830787725175E-2</v>
      </c>
      <c r="I1073">
        <v>44.8338892595063</v>
      </c>
      <c r="J1073">
        <v>44.555999999999997</v>
      </c>
      <c r="K1073">
        <f t="shared" si="67"/>
        <v>0.27788925950630272</v>
      </c>
    </row>
    <row r="1074" spans="1:11" x14ac:dyDescent="0.25">
      <c r="A1074">
        <v>92.357249999999993</v>
      </c>
      <c r="B1074">
        <v>67.023055999999997</v>
      </c>
      <c r="C1074">
        <v>44.869913275517</v>
      </c>
      <c r="D1074">
        <f t="shared" si="64"/>
        <v>92.358764663442912</v>
      </c>
      <c r="E1074">
        <f t="shared" si="65"/>
        <v>67.030182264077908</v>
      </c>
      <c r="F1074">
        <f t="shared" si="66"/>
        <v>8.6409275208296776E-3</v>
      </c>
      <c r="I1074">
        <v>44.869913275517</v>
      </c>
      <c r="J1074">
        <v>44.591999999999999</v>
      </c>
      <c r="K1074">
        <f t="shared" si="67"/>
        <v>0.27791327551700107</v>
      </c>
    </row>
    <row r="1075" spans="1:11" x14ac:dyDescent="0.25">
      <c r="A1075">
        <v>92.368409999999997</v>
      </c>
      <c r="B1075">
        <v>67.052154999999999</v>
      </c>
      <c r="C1075">
        <v>44.9059372915276</v>
      </c>
      <c r="D1075">
        <f t="shared" si="64"/>
        <v>92.375421429701859</v>
      </c>
      <c r="E1075">
        <f t="shared" si="65"/>
        <v>67.073380447756506</v>
      </c>
      <c r="F1075">
        <f t="shared" si="66"/>
        <v>2.8236877458368781E-2</v>
      </c>
      <c r="I1075">
        <v>44.9059372915276</v>
      </c>
      <c r="J1075">
        <v>44.628</v>
      </c>
      <c r="K1075">
        <f t="shared" si="67"/>
        <v>0.27793729152759994</v>
      </c>
    </row>
    <row r="1076" spans="1:11" x14ac:dyDescent="0.25">
      <c r="A1076">
        <v>92.368774000000002</v>
      </c>
      <c r="B1076">
        <v>67.053084999999996</v>
      </c>
      <c r="C1076">
        <v>44.9059372915276</v>
      </c>
      <c r="D1076">
        <f t="shared" si="64"/>
        <v>92.375421429701859</v>
      </c>
      <c r="E1076">
        <f t="shared" si="65"/>
        <v>67.073380447756506</v>
      </c>
      <c r="F1076">
        <f t="shared" si="66"/>
        <v>2.694287745836732E-2</v>
      </c>
      <c r="I1076">
        <v>44.9059372915276</v>
      </c>
      <c r="J1076">
        <v>44.664000000000001</v>
      </c>
      <c r="K1076">
        <f t="shared" si="67"/>
        <v>0.24193729152759857</v>
      </c>
    </row>
    <row r="1077" spans="1:11" x14ac:dyDescent="0.25">
      <c r="A1077">
        <v>92.373149999999995</v>
      </c>
      <c r="B1077">
        <v>67.064414999999997</v>
      </c>
      <c r="C1077">
        <v>44.9059372915276</v>
      </c>
      <c r="D1077">
        <f t="shared" si="64"/>
        <v>92.375421429701859</v>
      </c>
      <c r="E1077">
        <f t="shared" si="65"/>
        <v>67.073380447756506</v>
      </c>
      <c r="F1077">
        <f t="shared" si="66"/>
        <v>1.1236877458372874E-2</v>
      </c>
      <c r="I1077">
        <v>44.9059372915276</v>
      </c>
      <c r="J1077">
        <v>44.7</v>
      </c>
      <c r="K1077">
        <f t="shared" si="67"/>
        <v>0.20593729152759721</v>
      </c>
    </row>
    <row r="1078" spans="1:11" x14ac:dyDescent="0.25">
      <c r="A1078">
        <v>92.397835000000001</v>
      </c>
      <c r="B1078">
        <v>67.127470000000002</v>
      </c>
      <c r="C1078">
        <v>44.9419613075383</v>
      </c>
      <c r="D1078">
        <f t="shared" si="64"/>
        <v>92.3922254088626</v>
      </c>
      <c r="E1078">
        <f t="shared" si="65"/>
        <v>67.116323645974731</v>
      </c>
      <c r="F1078">
        <f t="shared" si="66"/>
        <v>1.6755945162671537E-2</v>
      </c>
      <c r="I1078">
        <v>44.9419613075383</v>
      </c>
      <c r="J1078">
        <v>44.735999999999997</v>
      </c>
      <c r="K1078">
        <f t="shared" si="67"/>
        <v>0.20596130753830266</v>
      </c>
    </row>
    <row r="1079" spans="1:11" x14ac:dyDescent="0.25">
      <c r="A1079">
        <v>92.409719999999993</v>
      </c>
      <c r="B1079">
        <v>67.157359999999997</v>
      </c>
      <c r="C1079">
        <v>44.977985323548999</v>
      </c>
      <c r="D1079">
        <f t="shared" si="64"/>
        <v>92.409178619251691</v>
      </c>
      <c r="E1079">
        <f t="shared" si="65"/>
        <v>67.159008362816365</v>
      </c>
      <c r="F1079">
        <f t="shared" si="66"/>
        <v>2.1897435646707208E-3</v>
      </c>
      <c r="I1079">
        <v>44.977985323548999</v>
      </c>
      <c r="J1079">
        <v>44.771999999999998</v>
      </c>
      <c r="K1079">
        <f t="shared" si="67"/>
        <v>0.20598532354900101</v>
      </c>
    </row>
    <row r="1080" spans="1:11" x14ac:dyDescent="0.25">
      <c r="A1080">
        <v>92.423789999999997</v>
      </c>
      <c r="B1080">
        <v>67.192310000000006</v>
      </c>
      <c r="C1080">
        <v>45.014009339559699</v>
      </c>
      <c r="D1080">
        <f t="shared" si="64"/>
        <v>92.426283065940481</v>
      </c>
      <c r="E1080">
        <f t="shared" si="65"/>
        <v>67.20143112532476</v>
      </c>
      <c r="F1080">
        <f t="shared" si="66"/>
        <v>1.1614191265238105E-2</v>
      </c>
      <c r="I1080">
        <v>45.014009339559699</v>
      </c>
      <c r="J1080">
        <v>44.808</v>
      </c>
      <c r="K1080">
        <f t="shared" si="67"/>
        <v>0.20600933955969936</v>
      </c>
    </row>
    <row r="1081" spans="1:11" x14ac:dyDescent="0.25">
      <c r="A1081">
        <v>92.431269999999998</v>
      </c>
      <c r="B1081">
        <v>67.210719999999995</v>
      </c>
      <c r="C1081">
        <v>45.014009339559699</v>
      </c>
      <c r="D1081">
        <f t="shared" si="64"/>
        <v>92.426283065940481</v>
      </c>
      <c r="E1081">
        <f t="shared" si="65"/>
        <v>67.20143112532476</v>
      </c>
      <c r="F1081">
        <f t="shared" si="66"/>
        <v>1.4275808734751649E-2</v>
      </c>
      <c r="I1081">
        <v>45.014009339559699</v>
      </c>
      <c r="J1081">
        <v>44.844000000000001</v>
      </c>
      <c r="K1081">
        <f t="shared" si="67"/>
        <v>0.17000933955969799</v>
      </c>
    </row>
    <row r="1082" spans="1:11" x14ac:dyDescent="0.25">
      <c r="A1082">
        <v>92.440809999999999</v>
      </c>
      <c r="B1082">
        <v>67.234024000000005</v>
      </c>
      <c r="C1082">
        <v>45.050033355570299</v>
      </c>
      <c r="D1082">
        <f t="shared" si="64"/>
        <v>92.44354074047942</v>
      </c>
      <c r="E1082">
        <f t="shared" si="65"/>
        <v>67.24358848396227</v>
      </c>
      <c r="F1082">
        <f t="shared" si="66"/>
        <v>1.2295224441686514E-2</v>
      </c>
      <c r="I1082">
        <v>45.050033355570299</v>
      </c>
      <c r="J1082">
        <v>44.88</v>
      </c>
      <c r="K1082">
        <f t="shared" si="67"/>
        <v>0.17003335557029686</v>
      </c>
    </row>
    <row r="1083" spans="1:11" x14ac:dyDescent="0.25">
      <c r="A1083">
        <v>92.455520000000007</v>
      </c>
      <c r="B1083">
        <v>67.269589999999994</v>
      </c>
      <c r="C1083">
        <v>45.086057371580999</v>
      </c>
      <c r="D1083">
        <f t="shared" si="64"/>
        <v>92.46095362063383</v>
      </c>
      <c r="E1083">
        <f t="shared" si="65"/>
        <v>67.285477013068913</v>
      </c>
      <c r="F1083">
        <f t="shared" si="66"/>
        <v>2.1320633702742953E-2</v>
      </c>
      <c r="I1083">
        <v>45.086057371580999</v>
      </c>
      <c r="J1083">
        <v>44.915999999999997</v>
      </c>
      <c r="K1083">
        <f t="shared" si="67"/>
        <v>0.17005737158100231</v>
      </c>
    </row>
    <row r="1084" spans="1:11" x14ac:dyDescent="0.25">
      <c r="A1084">
        <v>92.460049999999995</v>
      </c>
      <c r="B1084">
        <v>67.280450000000002</v>
      </c>
      <c r="C1084">
        <v>45.086057371580999</v>
      </c>
      <c r="D1084">
        <f t="shared" si="64"/>
        <v>92.46095362063383</v>
      </c>
      <c r="E1084">
        <f t="shared" si="65"/>
        <v>67.285477013068913</v>
      </c>
      <c r="F1084">
        <f t="shared" si="66"/>
        <v>5.9306337027464906E-3</v>
      </c>
      <c r="I1084">
        <v>45.086057371580999</v>
      </c>
      <c r="J1084">
        <v>44.951999999999998</v>
      </c>
      <c r="K1084">
        <f t="shared" si="67"/>
        <v>0.13405737158100095</v>
      </c>
    </row>
    <row r="1085" spans="1:11" x14ac:dyDescent="0.25">
      <c r="A1085">
        <v>92.466949999999997</v>
      </c>
      <c r="B1085">
        <v>67.296899999999994</v>
      </c>
      <c r="C1085">
        <v>45.086057371580999</v>
      </c>
      <c r="D1085">
        <f t="shared" si="64"/>
        <v>92.46095362063383</v>
      </c>
      <c r="E1085">
        <f t="shared" si="65"/>
        <v>67.285477013068913</v>
      </c>
      <c r="F1085">
        <f t="shared" si="66"/>
        <v>1.7419366297247052E-2</v>
      </c>
      <c r="I1085">
        <v>45.086057371580999</v>
      </c>
      <c r="J1085">
        <v>44.988</v>
      </c>
      <c r="K1085">
        <f t="shared" si="67"/>
        <v>9.8057371580999586E-2</v>
      </c>
    </row>
    <row r="1086" spans="1:11" x14ac:dyDescent="0.25">
      <c r="A1086">
        <v>92.46763</v>
      </c>
      <c r="B1086">
        <v>67.298500000000004</v>
      </c>
      <c r="C1086">
        <v>45.086057371580999</v>
      </c>
      <c r="D1086">
        <f t="shared" si="64"/>
        <v>92.46095362063383</v>
      </c>
      <c r="E1086">
        <f t="shared" si="65"/>
        <v>67.285477013068913</v>
      </c>
      <c r="F1086">
        <f t="shared" si="66"/>
        <v>1.9699366297260212E-2</v>
      </c>
      <c r="I1086">
        <v>45.086057371580999</v>
      </c>
      <c r="J1086">
        <v>45.024000000000001</v>
      </c>
      <c r="K1086">
        <f t="shared" si="67"/>
        <v>6.2057371580998222E-2</v>
      </c>
    </row>
    <row r="1087" spans="1:11" x14ac:dyDescent="0.25">
      <c r="A1087">
        <v>92.495149999999995</v>
      </c>
      <c r="B1087">
        <v>67.36309</v>
      </c>
      <c r="C1087">
        <v>45.158105403602399</v>
      </c>
      <c r="D1087">
        <f t="shared" si="64"/>
        <v>92.496252838344617</v>
      </c>
      <c r="E1087">
        <f t="shared" si="65"/>
        <v>67.368434002169735</v>
      </c>
      <c r="F1087">
        <f t="shared" si="66"/>
        <v>6.4468405143571772E-3</v>
      </c>
      <c r="I1087">
        <v>45.158105403602399</v>
      </c>
      <c r="J1087">
        <v>45.06</v>
      </c>
      <c r="K1087">
        <f t="shared" si="67"/>
        <v>9.8105403602396279E-2</v>
      </c>
    </row>
    <row r="1088" spans="1:11" x14ac:dyDescent="0.25">
      <c r="A1088">
        <v>92.51</v>
      </c>
      <c r="B1088">
        <v>67.397289999999998</v>
      </c>
      <c r="C1088">
        <v>45.194129419612999</v>
      </c>
      <c r="D1088">
        <f t="shared" si="64"/>
        <v>92.514143060140242</v>
      </c>
      <c r="E1088">
        <f t="shared" si="65"/>
        <v>67.40949573432583</v>
      </c>
      <c r="F1088">
        <f t="shared" si="66"/>
        <v>1.6348794466068739E-2</v>
      </c>
      <c r="I1088">
        <v>45.194129419612999</v>
      </c>
      <c r="J1088">
        <v>45.095999999999997</v>
      </c>
      <c r="K1088">
        <f t="shared" si="67"/>
        <v>9.8129419613002256E-2</v>
      </c>
    </row>
    <row r="1089" spans="1:11" x14ac:dyDescent="0.25">
      <c r="A1089">
        <v>92.522484000000006</v>
      </c>
      <c r="B1089">
        <v>67.425700000000006</v>
      </c>
      <c r="C1089">
        <v>45.194129419612999</v>
      </c>
      <c r="D1089">
        <f t="shared" si="64"/>
        <v>92.514143060140242</v>
      </c>
      <c r="E1089">
        <f t="shared" si="65"/>
        <v>67.40949573432583</v>
      </c>
      <c r="F1089">
        <f t="shared" si="66"/>
        <v>2.4545205533939907E-2</v>
      </c>
      <c r="I1089">
        <v>45.194129419612999</v>
      </c>
      <c r="J1089">
        <v>45.131999999999998</v>
      </c>
      <c r="K1089">
        <f t="shared" si="67"/>
        <v>6.2129419613000891E-2</v>
      </c>
    </row>
    <row r="1090" spans="1:11" x14ac:dyDescent="0.25">
      <c r="A1090">
        <v>92.530450000000002</v>
      </c>
      <c r="B1090">
        <v>67.443650000000005</v>
      </c>
      <c r="C1090">
        <v>45.230153435623698</v>
      </c>
      <c r="D1090">
        <f t="shared" si="64"/>
        <v>92.532196255508808</v>
      </c>
      <c r="E1090">
        <f t="shared" si="65"/>
        <v>67.450275182177819</v>
      </c>
      <c r="F1090">
        <f t="shared" si="66"/>
        <v>8.3714376866197426E-3</v>
      </c>
      <c r="I1090">
        <v>45.230153435623698</v>
      </c>
      <c r="J1090">
        <v>45.167999999999999</v>
      </c>
      <c r="K1090">
        <f t="shared" si="67"/>
        <v>6.2153435623699238E-2</v>
      </c>
    </row>
    <row r="1091" spans="1:11" x14ac:dyDescent="0.25">
      <c r="A1091">
        <v>92.542100000000005</v>
      </c>
      <c r="B1091">
        <v>67.46969</v>
      </c>
      <c r="C1091">
        <v>45.230153435623698</v>
      </c>
      <c r="D1091">
        <f t="shared" ref="D1091:D1154" si="68">(C1091*COS(0.52358988524)-EXP(0.03000126*ABS(C1091))*SIN(0.3*C1091)*SIN(0.52358988524)+54.99860335)</f>
        <v>92.532196255508808</v>
      </c>
      <c r="E1091">
        <f t="shared" ref="E1091:E1154" si="69">(C1091*SIN(0.52358988524 )+EXP(0.03000126*ABS(C1091))*SIN(0.3*C1091)*COS(0.52358988524 )+42)</f>
        <v>67.450275182177819</v>
      </c>
      <c r="F1091">
        <f t="shared" ref="F1091:F1154" si="70">ABS(A1091-D1091)+ABS(B1091-E1091)</f>
        <v>2.9318562313378038E-2</v>
      </c>
      <c r="I1091">
        <v>45.230153435623698</v>
      </c>
      <c r="J1091">
        <v>45.204000000000001</v>
      </c>
      <c r="K1091">
        <f t="shared" ref="K1091:K1154" si="71">I1091-J1091</f>
        <v>2.6153435623697874E-2</v>
      </c>
    </row>
    <row r="1092" spans="1:11" x14ac:dyDescent="0.25">
      <c r="A1092">
        <v>92.587270000000004</v>
      </c>
      <c r="B1092">
        <v>67.568145999999999</v>
      </c>
      <c r="C1092">
        <v>45.338225483655698</v>
      </c>
      <c r="D1092">
        <f t="shared" si="68"/>
        <v>92.587352655158284</v>
      </c>
      <c r="E1092">
        <f t="shared" si="69"/>
        <v>67.570886958581497</v>
      </c>
      <c r="F1092">
        <f t="shared" si="70"/>
        <v>2.8236137397783523E-3</v>
      </c>
      <c r="I1092">
        <v>45.338225483655698</v>
      </c>
      <c r="J1092">
        <v>45.24</v>
      </c>
      <c r="K1092">
        <f t="shared" si="71"/>
        <v>9.8225483655696166E-2</v>
      </c>
    </row>
    <row r="1093" spans="1:11" x14ac:dyDescent="0.25">
      <c r="A1093">
        <v>92.592574999999997</v>
      </c>
      <c r="B1093">
        <v>67.579440000000005</v>
      </c>
      <c r="C1093">
        <v>45.338225483655698</v>
      </c>
      <c r="D1093">
        <f t="shared" si="68"/>
        <v>92.587352655158284</v>
      </c>
      <c r="E1093">
        <f t="shared" si="69"/>
        <v>67.570886958581497</v>
      </c>
      <c r="F1093">
        <f t="shared" si="70"/>
        <v>1.3775386260221012E-2</v>
      </c>
      <c r="I1093">
        <v>45.338225483655698</v>
      </c>
      <c r="J1093">
        <v>45.276000000000003</v>
      </c>
      <c r="K1093">
        <f t="shared" si="71"/>
        <v>6.2225483655694802E-2</v>
      </c>
    </row>
    <row r="1094" spans="1:11" x14ac:dyDescent="0.25">
      <c r="A1094">
        <v>92.592609999999993</v>
      </c>
      <c r="B1094">
        <v>67.579530000000005</v>
      </c>
      <c r="C1094">
        <v>45.338225483655698</v>
      </c>
      <c r="D1094">
        <f t="shared" si="68"/>
        <v>92.587352655158284</v>
      </c>
      <c r="E1094">
        <f t="shared" si="69"/>
        <v>67.570886958581497</v>
      </c>
      <c r="F1094">
        <f t="shared" si="70"/>
        <v>1.3900386260218056E-2</v>
      </c>
      <c r="I1094">
        <v>45.338225483655698</v>
      </c>
      <c r="J1094">
        <v>45.311999999999998</v>
      </c>
      <c r="K1094">
        <f t="shared" si="71"/>
        <v>2.6225483655700543E-2</v>
      </c>
    </row>
    <row r="1095" spans="1:11" x14ac:dyDescent="0.25">
      <c r="A1095">
        <v>92.608029999999999</v>
      </c>
      <c r="B1095">
        <v>67.612089999999995</v>
      </c>
      <c r="C1095">
        <v>45.374249499666398</v>
      </c>
      <c r="D1095">
        <f t="shared" si="68"/>
        <v>92.606076639158033</v>
      </c>
      <c r="E1095">
        <f t="shared" si="69"/>
        <v>67.610504542588586</v>
      </c>
      <c r="F1095">
        <f t="shared" si="70"/>
        <v>3.5388182533750978E-3</v>
      </c>
      <c r="I1095">
        <v>45.374249499666398</v>
      </c>
      <c r="J1095">
        <v>45.347999999999999</v>
      </c>
      <c r="K1095">
        <f t="shared" si="71"/>
        <v>2.624949966639889E-2</v>
      </c>
    </row>
    <row r="1096" spans="1:11" x14ac:dyDescent="0.25">
      <c r="A1096">
        <v>92.629149999999996</v>
      </c>
      <c r="B1096">
        <v>67.655959999999993</v>
      </c>
      <c r="C1096">
        <v>45.410273515677098</v>
      </c>
      <c r="D1096">
        <f t="shared" si="68"/>
        <v>92.624972965240943</v>
      </c>
      <c r="E1096">
        <f t="shared" si="69"/>
        <v>67.64982361522253</v>
      </c>
      <c r="F1096">
        <f t="shared" si="70"/>
        <v>1.0313419536515767E-2</v>
      </c>
      <c r="I1096">
        <v>45.410273515677098</v>
      </c>
      <c r="J1096">
        <v>45.384</v>
      </c>
      <c r="K1096">
        <f t="shared" si="71"/>
        <v>2.6273515677097237E-2</v>
      </c>
    </row>
    <row r="1097" spans="1:11" x14ac:dyDescent="0.25">
      <c r="A1097">
        <v>92.629339999999999</v>
      </c>
      <c r="B1097">
        <v>67.65634</v>
      </c>
      <c r="C1097">
        <v>45.410273515677098</v>
      </c>
      <c r="D1097">
        <f t="shared" si="68"/>
        <v>92.624972965240943</v>
      </c>
      <c r="E1097">
        <f t="shared" si="69"/>
        <v>67.64982361522253</v>
      </c>
      <c r="F1097">
        <f t="shared" si="70"/>
        <v>1.0883419536526162E-2</v>
      </c>
      <c r="I1097">
        <v>45.410273515677098</v>
      </c>
      <c r="J1097">
        <v>45.42</v>
      </c>
      <c r="K1097">
        <f t="shared" si="71"/>
        <v>-9.7264843229041276E-3</v>
      </c>
    </row>
    <row r="1098" spans="1:11" x14ac:dyDescent="0.25">
      <c r="A1098">
        <v>92.629850000000005</v>
      </c>
      <c r="B1098">
        <v>67.657393999999996</v>
      </c>
      <c r="C1098">
        <v>45.410273515677098</v>
      </c>
      <c r="D1098">
        <f t="shared" si="68"/>
        <v>92.624972965240943</v>
      </c>
      <c r="E1098">
        <f t="shared" si="69"/>
        <v>67.64982361522253</v>
      </c>
      <c r="F1098">
        <f t="shared" si="70"/>
        <v>1.2447419536528059E-2</v>
      </c>
      <c r="I1098">
        <v>45.410273515677098</v>
      </c>
      <c r="J1098">
        <v>45.456000000000003</v>
      </c>
      <c r="K1098">
        <f t="shared" si="71"/>
        <v>-4.5726484322905492E-2</v>
      </c>
    </row>
    <row r="1099" spans="1:11" x14ac:dyDescent="0.25">
      <c r="A1099">
        <v>92.653959999999998</v>
      </c>
      <c r="B1099">
        <v>67.706440000000001</v>
      </c>
      <c r="C1099">
        <v>45.446297531687698</v>
      </c>
      <c r="D1099">
        <f t="shared" si="68"/>
        <v>92.644043459024317</v>
      </c>
      <c r="E1099">
        <f t="shared" si="69"/>
        <v>67.688841014356299</v>
      </c>
      <c r="F1099">
        <f t="shared" si="70"/>
        <v>2.7515526619382058E-2</v>
      </c>
      <c r="I1099">
        <v>45.446297531687698</v>
      </c>
      <c r="J1099">
        <v>45.491999999999997</v>
      </c>
      <c r="K1099">
        <f t="shared" si="71"/>
        <v>-4.5702468312299516E-2</v>
      </c>
    </row>
    <row r="1100" spans="1:11" x14ac:dyDescent="0.25">
      <c r="A1100">
        <v>92.676180000000002</v>
      </c>
      <c r="B1100">
        <v>67.750730000000004</v>
      </c>
      <c r="C1100">
        <v>45.518345563709097</v>
      </c>
      <c r="D1100">
        <f t="shared" si="68"/>
        <v>92.682714168827076</v>
      </c>
      <c r="E1100">
        <f t="shared" si="69"/>
        <v>67.765958287959563</v>
      </c>
      <c r="F1100">
        <f t="shared" si="70"/>
        <v>2.1762456786632356E-2</v>
      </c>
      <c r="I1100">
        <v>45.518345563709097</v>
      </c>
      <c r="J1100">
        <v>45.527999999999999</v>
      </c>
      <c r="K1100">
        <f t="shared" si="71"/>
        <v>-9.6544362909014581E-3</v>
      </c>
    </row>
    <row r="1101" spans="1:11" x14ac:dyDescent="0.25">
      <c r="A1101">
        <v>92.692430000000002</v>
      </c>
      <c r="B1101">
        <v>67.782570000000007</v>
      </c>
      <c r="C1101">
        <v>45.518345563709097</v>
      </c>
      <c r="D1101">
        <f t="shared" si="68"/>
        <v>92.682714168827076</v>
      </c>
      <c r="E1101">
        <f t="shared" si="69"/>
        <v>67.765958287959563</v>
      </c>
      <c r="F1101">
        <f t="shared" si="70"/>
        <v>2.6327543213369609E-2</v>
      </c>
      <c r="I1101">
        <v>45.518345563709097</v>
      </c>
      <c r="J1101">
        <v>45.564</v>
      </c>
      <c r="K1101">
        <f t="shared" si="71"/>
        <v>-4.5654436290902822E-2</v>
      </c>
    </row>
    <row r="1102" spans="1:11" x14ac:dyDescent="0.25">
      <c r="A1102">
        <v>92.735519999999994</v>
      </c>
      <c r="B1102">
        <v>67.864814999999993</v>
      </c>
      <c r="C1102">
        <v>45.626417611741097</v>
      </c>
      <c r="D1102">
        <f t="shared" si="68"/>
        <v>92.742071162924304</v>
      </c>
      <c r="E1102">
        <f t="shared" si="69"/>
        <v>67.879294271976249</v>
      </c>
      <c r="F1102">
        <f t="shared" si="70"/>
        <v>2.1030434900566775E-2</v>
      </c>
      <c r="I1102">
        <v>45.626417611741097</v>
      </c>
      <c r="J1102">
        <v>45.6</v>
      </c>
      <c r="K1102">
        <f t="shared" si="71"/>
        <v>2.641761174109547E-2</v>
      </c>
    </row>
    <row r="1103" spans="1:11" x14ac:dyDescent="0.25">
      <c r="A1103">
        <v>92.747529999999998</v>
      </c>
      <c r="B1103">
        <v>67.887184000000005</v>
      </c>
      <c r="C1103">
        <v>45.626417611741097</v>
      </c>
      <c r="D1103">
        <f t="shared" si="68"/>
        <v>92.742071162924304</v>
      </c>
      <c r="E1103">
        <f t="shared" si="69"/>
        <v>67.879294271976249</v>
      </c>
      <c r="F1103">
        <f t="shared" si="70"/>
        <v>1.3348565099448706E-2</v>
      </c>
      <c r="I1103">
        <v>45.626417611741097</v>
      </c>
      <c r="J1103">
        <v>45.636000000000003</v>
      </c>
      <c r="K1103">
        <f t="shared" si="71"/>
        <v>-9.582388258905894E-3</v>
      </c>
    </row>
    <row r="1104" spans="1:11" x14ac:dyDescent="0.25">
      <c r="A1104">
        <v>92.748609999999999</v>
      </c>
      <c r="B1104">
        <v>67.889189999999999</v>
      </c>
      <c r="C1104">
        <v>45.626417611741097</v>
      </c>
      <c r="D1104">
        <f t="shared" si="68"/>
        <v>92.742071162924304</v>
      </c>
      <c r="E1104">
        <f t="shared" si="69"/>
        <v>67.879294271976249</v>
      </c>
      <c r="F1104">
        <f t="shared" si="70"/>
        <v>1.6434565099444853E-2</v>
      </c>
      <c r="I1104">
        <v>45.626417611741097</v>
      </c>
      <c r="J1104">
        <v>45.671999999999997</v>
      </c>
      <c r="K1104">
        <f t="shared" si="71"/>
        <v>-4.5582388258900153E-2</v>
      </c>
    </row>
    <row r="1105" spans="1:11" x14ac:dyDescent="0.25">
      <c r="A1105">
        <v>92.779889999999995</v>
      </c>
      <c r="B1105">
        <v>67.946290000000005</v>
      </c>
      <c r="C1105">
        <v>45.698465643762503</v>
      </c>
      <c r="D1105">
        <f t="shared" si="68"/>
        <v>92.782563410804954</v>
      </c>
      <c r="E1105">
        <f t="shared" si="69"/>
        <v>67.953256484303196</v>
      </c>
      <c r="F1105">
        <f t="shared" si="70"/>
        <v>9.6398951081511086E-3</v>
      </c>
      <c r="I1105">
        <v>45.698465643762503</v>
      </c>
      <c r="J1105">
        <v>45.707999999999998</v>
      </c>
      <c r="K1105">
        <f t="shared" si="71"/>
        <v>-9.5343562374949897E-3</v>
      </c>
    </row>
    <row r="1106" spans="1:11" x14ac:dyDescent="0.25">
      <c r="A1106">
        <v>92.861069999999998</v>
      </c>
      <c r="B1106">
        <v>68.087295999999995</v>
      </c>
      <c r="C1106">
        <v>45.842561707805203</v>
      </c>
      <c r="D1106">
        <f t="shared" si="68"/>
        <v>92.865818956536231</v>
      </c>
      <c r="E1106">
        <f t="shared" si="69"/>
        <v>68.097247254259301</v>
      </c>
      <c r="F1106">
        <f t="shared" si="70"/>
        <v>1.4700210795538737E-2</v>
      </c>
      <c r="I1106">
        <v>45.842561707805203</v>
      </c>
      <c r="J1106">
        <v>45.744</v>
      </c>
      <c r="K1106">
        <f t="shared" si="71"/>
        <v>9.8561707805203014E-2</v>
      </c>
    </row>
    <row r="1107" spans="1:11" x14ac:dyDescent="0.25">
      <c r="A1107">
        <v>92.910690000000002</v>
      </c>
      <c r="B1107">
        <v>68.168639999999996</v>
      </c>
      <c r="C1107">
        <v>45.914609739826503</v>
      </c>
      <c r="D1107">
        <f t="shared" si="68"/>
        <v>92.908608473562794</v>
      </c>
      <c r="E1107">
        <f t="shared" si="69"/>
        <v>68.167230398011242</v>
      </c>
      <c r="F1107">
        <f t="shared" si="70"/>
        <v>3.4911284259635522E-3</v>
      </c>
      <c r="I1107">
        <v>45.914609739826503</v>
      </c>
      <c r="J1107">
        <v>45.78</v>
      </c>
      <c r="K1107">
        <f t="shared" si="71"/>
        <v>0.1346097398265016</v>
      </c>
    </row>
    <row r="1108" spans="1:11" x14ac:dyDescent="0.25">
      <c r="A1108">
        <v>92.933075000000002</v>
      </c>
      <c r="B1108">
        <v>68.204189999999997</v>
      </c>
      <c r="C1108">
        <v>45.950633755837202</v>
      </c>
      <c r="D1108">
        <f t="shared" si="68"/>
        <v>92.930299251763628</v>
      </c>
      <c r="E1108">
        <f t="shared" si="69"/>
        <v>68.201709238221355</v>
      </c>
      <c r="F1108">
        <f t="shared" si="70"/>
        <v>5.256510015016147E-3</v>
      </c>
      <c r="I1108">
        <v>45.950633755837202</v>
      </c>
      <c r="J1108">
        <v>45.816000000000003</v>
      </c>
      <c r="K1108">
        <f t="shared" si="71"/>
        <v>0.13463375583719994</v>
      </c>
    </row>
    <row r="1109" spans="1:11" x14ac:dyDescent="0.25">
      <c r="A1109">
        <v>92.987235999999996</v>
      </c>
      <c r="B1109">
        <v>68.287345999999999</v>
      </c>
      <c r="C1109">
        <v>46.058705803869202</v>
      </c>
      <c r="D1109">
        <f t="shared" si="68"/>
        <v>92.996574214169357</v>
      </c>
      <c r="E1109">
        <f t="shared" si="69"/>
        <v>68.303062703625926</v>
      </c>
      <c r="F1109">
        <f t="shared" si="70"/>
        <v>2.5054917795287679E-2</v>
      </c>
      <c r="I1109">
        <v>46.058705803869202</v>
      </c>
      <c r="J1109">
        <v>45.851999999999997</v>
      </c>
      <c r="K1109">
        <f t="shared" si="71"/>
        <v>0.20670580386920534</v>
      </c>
    </row>
    <row r="1110" spans="1:11" x14ac:dyDescent="0.25">
      <c r="A1110">
        <v>92.989369999999994</v>
      </c>
      <c r="B1110">
        <v>68.290539999999993</v>
      </c>
      <c r="C1110">
        <v>46.058705803869202</v>
      </c>
      <c r="D1110">
        <f t="shared" si="68"/>
        <v>92.996574214169357</v>
      </c>
      <c r="E1110">
        <f t="shared" si="69"/>
        <v>68.303062703625926</v>
      </c>
      <c r="F1110">
        <f t="shared" si="70"/>
        <v>1.9726917795296117E-2</v>
      </c>
      <c r="I1110">
        <v>46.058705803869202</v>
      </c>
      <c r="J1110">
        <v>45.887999999999998</v>
      </c>
      <c r="K1110">
        <f t="shared" si="71"/>
        <v>0.17070580386920398</v>
      </c>
    </row>
    <row r="1111" spans="1:11" x14ac:dyDescent="0.25">
      <c r="A1111">
        <v>92.998146000000006</v>
      </c>
      <c r="B1111">
        <v>68.303619999999995</v>
      </c>
      <c r="C1111">
        <v>46.058705803869202</v>
      </c>
      <c r="D1111">
        <f t="shared" si="68"/>
        <v>92.996574214169357</v>
      </c>
      <c r="E1111">
        <f t="shared" si="69"/>
        <v>68.303062703625926</v>
      </c>
      <c r="F1111">
        <f t="shared" si="70"/>
        <v>2.1290822047177471E-3</v>
      </c>
      <c r="I1111">
        <v>46.058705803869202</v>
      </c>
      <c r="J1111">
        <v>45.923999999999999</v>
      </c>
      <c r="K1111">
        <f t="shared" si="71"/>
        <v>0.13470580386920261</v>
      </c>
    </row>
    <row r="1112" spans="1:11" x14ac:dyDescent="0.25">
      <c r="A1112">
        <v>93.027410000000003</v>
      </c>
      <c r="B1112">
        <v>68.346509999999995</v>
      </c>
      <c r="C1112">
        <v>46.094729819879902</v>
      </c>
      <c r="D1112">
        <f t="shared" si="68"/>
        <v>93.019071778174094</v>
      </c>
      <c r="E1112">
        <f t="shared" si="69"/>
        <v>68.33614412114197</v>
      </c>
      <c r="F1112">
        <f t="shared" si="70"/>
        <v>1.8704100683933689E-2</v>
      </c>
      <c r="I1112">
        <v>46.094729819879902</v>
      </c>
      <c r="J1112">
        <v>45.96</v>
      </c>
      <c r="K1112">
        <f t="shared" si="71"/>
        <v>0.13472981987990096</v>
      </c>
    </row>
    <row r="1113" spans="1:11" x14ac:dyDescent="0.25">
      <c r="A1113">
        <v>93.096344000000002</v>
      </c>
      <c r="B1113">
        <v>68.443290000000005</v>
      </c>
      <c r="C1113">
        <v>46.202801867911901</v>
      </c>
      <c r="D1113">
        <f t="shared" si="68"/>
        <v>93.087802760698736</v>
      </c>
      <c r="E1113">
        <f t="shared" si="69"/>
        <v>68.433243547575245</v>
      </c>
      <c r="F1113">
        <f t="shared" si="70"/>
        <v>1.8587691726025923E-2</v>
      </c>
      <c r="I1113">
        <v>46.202801867911901</v>
      </c>
      <c r="J1113">
        <v>45.996000000000002</v>
      </c>
      <c r="K1113">
        <f t="shared" si="71"/>
        <v>0.20680186791189925</v>
      </c>
    </row>
    <row r="1114" spans="1:11" x14ac:dyDescent="0.25">
      <c r="A1114">
        <v>93.103980000000007</v>
      </c>
      <c r="B1114">
        <v>68.453639999999993</v>
      </c>
      <c r="C1114">
        <v>46.238825883922601</v>
      </c>
      <c r="D1114">
        <f t="shared" si="68"/>
        <v>93.111130606058367</v>
      </c>
      <c r="E1114">
        <f t="shared" si="69"/>
        <v>68.464886846073568</v>
      </c>
      <c r="F1114">
        <f t="shared" si="70"/>
        <v>1.8397452131935665E-2</v>
      </c>
      <c r="I1114">
        <v>46.238825883922601</v>
      </c>
      <c r="J1114">
        <v>46.031999999999996</v>
      </c>
      <c r="K1114">
        <f t="shared" si="71"/>
        <v>0.2068258839226047</v>
      </c>
    </row>
    <row r="1115" spans="1:11" x14ac:dyDescent="0.25">
      <c r="A1115">
        <v>93.131529999999998</v>
      </c>
      <c r="B1115">
        <v>68.490459999999999</v>
      </c>
      <c r="C1115">
        <v>46.274849899933201</v>
      </c>
      <c r="D1115">
        <f t="shared" si="68"/>
        <v>93.134669533634863</v>
      </c>
      <c r="E1115">
        <f t="shared" si="69"/>
        <v>68.49616453194102</v>
      </c>
      <c r="F1115">
        <f t="shared" si="70"/>
        <v>8.8440655758859066E-3</v>
      </c>
      <c r="I1115">
        <v>46.274849899933201</v>
      </c>
      <c r="J1115">
        <v>46.067999999999998</v>
      </c>
      <c r="K1115">
        <f t="shared" si="71"/>
        <v>0.20684989993320357</v>
      </c>
    </row>
    <row r="1116" spans="1:11" x14ac:dyDescent="0.25">
      <c r="A1116">
        <v>93.199389999999994</v>
      </c>
      <c r="B1116">
        <v>68.577420000000004</v>
      </c>
      <c r="C1116">
        <v>46.382921947965301</v>
      </c>
      <c r="D1116">
        <f t="shared" si="68"/>
        <v>93.206566310754226</v>
      </c>
      <c r="E1116">
        <f t="shared" si="69"/>
        <v>68.58778052870818</v>
      </c>
      <c r="F1116">
        <f t="shared" si="70"/>
        <v>1.7536839462408693E-2</v>
      </c>
      <c r="I1116">
        <v>46.382921947965301</v>
      </c>
      <c r="J1116">
        <v>46.103999999999999</v>
      </c>
      <c r="K1116">
        <f t="shared" si="71"/>
        <v>0.27892194796530134</v>
      </c>
    </row>
    <row r="1117" spans="1:11" x14ac:dyDescent="0.25">
      <c r="A1117">
        <v>93.201995999999994</v>
      </c>
      <c r="B1117">
        <v>68.580659999999995</v>
      </c>
      <c r="C1117">
        <v>46.382921947965301</v>
      </c>
      <c r="D1117">
        <f t="shared" si="68"/>
        <v>93.206566310754226</v>
      </c>
      <c r="E1117">
        <f t="shared" si="69"/>
        <v>68.58778052870818</v>
      </c>
      <c r="F1117">
        <f t="shared" si="70"/>
        <v>1.1690839462417557E-2</v>
      </c>
      <c r="I1117">
        <v>46.382921947965301</v>
      </c>
      <c r="J1117">
        <v>46.14</v>
      </c>
      <c r="K1117">
        <f t="shared" si="71"/>
        <v>0.24292194796529998</v>
      </c>
    </row>
    <row r="1118" spans="1:11" x14ac:dyDescent="0.25">
      <c r="A1118">
        <v>93.218040000000002</v>
      </c>
      <c r="B1118">
        <v>68.60042</v>
      </c>
      <c r="C1118">
        <v>46.382921947965301</v>
      </c>
      <c r="D1118">
        <f t="shared" si="68"/>
        <v>93.206566310754226</v>
      </c>
      <c r="E1118">
        <f t="shared" si="69"/>
        <v>68.58778052870818</v>
      </c>
      <c r="F1118">
        <f t="shared" si="70"/>
        <v>2.411316053759549E-2</v>
      </c>
      <c r="I1118">
        <v>46.382921947965301</v>
      </c>
      <c r="J1118">
        <v>46.176000000000002</v>
      </c>
      <c r="K1118">
        <f t="shared" si="71"/>
        <v>0.20692194796529861</v>
      </c>
    </row>
    <row r="1119" spans="1:11" x14ac:dyDescent="0.25">
      <c r="A1119">
        <v>93.244309999999999</v>
      </c>
      <c r="B1119">
        <v>68.632180000000005</v>
      </c>
      <c r="C1119">
        <v>46.4549699799866</v>
      </c>
      <c r="D1119">
        <f t="shared" si="68"/>
        <v>93.255577267504378</v>
      </c>
      <c r="E1119">
        <f t="shared" si="69"/>
        <v>68.646987601515889</v>
      </c>
      <c r="F1119">
        <f t="shared" si="70"/>
        <v>2.6074869020263236E-2</v>
      </c>
      <c r="I1119">
        <v>46.4549699799866</v>
      </c>
      <c r="J1119">
        <v>46.212000000000003</v>
      </c>
      <c r="K1119">
        <f t="shared" si="71"/>
        <v>0.2429699799865972</v>
      </c>
    </row>
    <row r="1120" spans="1:11" x14ac:dyDescent="0.25">
      <c r="A1120">
        <v>93.26558</v>
      </c>
      <c r="B1120">
        <v>68.657380000000003</v>
      </c>
      <c r="C1120">
        <v>46.4549699799866</v>
      </c>
      <c r="D1120">
        <f t="shared" si="68"/>
        <v>93.255577267504378</v>
      </c>
      <c r="E1120">
        <f t="shared" si="69"/>
        <v>68.646987601515889</v>
      </c>
      <c r="F1120">
        <f t="shared" si="70"/>
        <v>2.0395130979736109E-2</v>
      </c>
      <c r="I1120">
        <v>46.4549699799866</v>
      </c>
      <c r="J1120">
        <v>46.247999999999998</v>
      </c>
      <c r="K1120">
        <f t="shared" si="71"/>
        <v>0.20696997998660294</v>
      </c>
    </row>
    <row r="1121" spans="1:11" x14ac:dyDescent="0.25">
      <c r="A1121">
        <v>93.272779999999997</v>
      </c>
      <c r="B1121">
        <v>68.665790000000001</v>
      </c>
      <c r="C1121">
        <v>46.4909939959973</v>
      </c>
      <c r="D1121">
        <f t="shared" si="68"/>
        <v>93.280410491455726</v>
      </c>
      <c r="E1121">
        <f t="shared" si="69"/>
        <v>68.6760234542745</v>
      </c>
      <c r="F1121">
        <f t="shared" si="70"/>
        <v>1.786394573022676E-2</v>
      </c>
      <c r="I1121">
        <v>46.4909939959973</v>
      </c>
      <c r="J1121">
        <v>46.283999999999999</v>
      </c>
      <c r="K1121">
        <f t="shared" si="71"/>
        <v>0.20699399599730128</v>
      </c>
    </row>
    <row r="1122" spans="1:11" x14ac:dyDescent="0.25">
      <c r="A1122">
        <v>93.277694999999994</v>
      </c>
      <c r="B1122">
        <v>68.671509999999998</v>
      </c>
      <c r="C1122">
        <v>46.4909939959973</v>
      </c>
      <c r="D1122">
        <f t="shared" si="68"/>
        <v>93.280410491455726</v>
      </c>
      <c r="E1122">
        <f t="shared" si="69"/>
        <v>68.6760234542745</v>
      </c>
      <c r="F1122">
        <f t="shared" si="70"/>
        <v>7.2289457302332494E-3</v>
      </c>
      <c r="I1122">
        <v>46.4909939959973</v>
      </c>
      <c r="J1122">
        <v>46.32</v>
      </c>
      <c r="K1122">
        <f t="shared" si="71"/>
        <v>0.17099399599729992</v>
      </c>
    </row>
    <row r="1123" spans="1:11" x14ac:dyDescent="0.25">
      <c r="A1123">
        <v>93.324560000000005</v>
      </c>
      <c r="B1123">
        <v>68.724789999999999</v>
      </c>
      <c r="C1123">
        <v>46.5630420280186</v>
      </c>
      <c r="D1123">
        <f t="shared" si="68"/>
        <v>93.330738556826077</v>
      </c>
      <c r="E1123">
        <f t="shared" si="69"/>
        <v>68.732949181193959</v>
      </c>
      <c r="F1123">
        <f t="shared" si="70"/>
        <v>1.433773802003202E-2</v>
      </c>
      <c r="I1123">
        <v>46.5630420280186</v>
      </c>
      <c r="J1123">
        <v>46.356000000000002</v>
      </c>
      <c r="K1123">
        <f t="shared" si="71"/>
        <v>0.2070420280185985</v>
      </c>
    </row>
    <row r="1124" spans="1:11" x14ac:dyDescent="0.25">
      <c r="A1124">
        <v>93.343069999999997</v>
      </c>
      <c r="B1124">
        <v>68.745230000000006</v>
      </c>
      <c r="C1124">
        <v>46.5630420280186</v>
      </c>
      <c r="D1124">
        <f t="shared" si="68"/>
        <v>93.330738556826077</v>
      </c>
      <c r="E1124">
        <f t="shared" si="69"/>
        <v>68.732949181193959</v>
      </c>
      <c r="F1124">
        <f t="shared" si="70"/>
        <v>2.4612261979967798E-2</v>
      </c>
      <c r="I1124">
        <v>46.5630420280186</v>
      </c>
      <c r="J1124">
        <v>46.392000000000003</v>
      </c>
      <c r="K1124">
        <f t="shared" si="71"/>
        <v>0.17104202801859714</v>
      </c>
    </row>
    <row r="1125" spans="1:11" x14ac:dyDescent="0.25">
      <c r="A1125">
        <v>93.355029999999999</v>
      </c>
      <c r="B1125">
        <v>68.758255000000005</v>
      </c>
      <c r="C1125">
        <v>46.5990660440293</v>
      </c>
      <c r="D1125">
        <f t="shared" si="68"/>
        <v>93.356235778622306</v>
      </c>
      <c r="E1125">
        <f t="shared" si="69"/>
        <v>68.760834932336053</v>
      </c>
      <c r="F1125">
        <f t="shared" si="70"/>
        <v>3.785710958354116E-3</v>
      </c>
      <c r="I1125">
        <v>46.5990660440293</v>
      </c>
      <c r="J1125">
        <v>46.427999999999997</v>
      </c>
      <c r="K1125">
        <f t="shared" si="71"/>
        <v>0.17106604402930259</v>
      </c>
    </row>
    <row r="1126" spans="1:11" x14ac:dyDescent="0.25">
      <c r="A1126">
        <v>93.361829999999998</v>
      </c>
      <c r="B1126">
        <v>68.765609999999995</v>
      </c>
      <c r="C1126">
        <v>46.5990660440293</v>
      </c>
      <c r="D1126">
        <f t="shared" si="68"/>
        <v>93.356235778622306</v>
      </c>
      <c r="E1126">
        <f t="shared" si="69"/>
        <v>68.760834932336053</v>
      </c>
      <c r="F1126">
        <f t="shared" si="70"/>
        <v>1.0369289041634033E-2</v>
      </c>
      <c r="I1126">
        <v>46.5990660440293</v>
      </c>
      <c r="J1126">
        <v>46.463999999999999</v>
      </c>
      <c r="K1126">
        <f t="shared" si="71"/>
        <v>0.13506604402930122</v>
      </c>
    </row>
    <row r="1127" spans="1:11" x14ac:dyDescent="0.25">
      <c r="A1127">
        <v>93.387540000000001</v>
      </c>
      <c r="B1127">
        <v>68.792984000000004</v>
      </c>
      <c r="C1127">
        <v>46.63509006004</v>
      </c>
      <c r="D1127">
        <f t="shared" si="68"/>
        <v>93.381956673991809</v>
      </c>
      <c r="E1127">
        <f t="shared" si="69"/>
        <v>68.788333261530624</v>
      </c>
      <c r="F1127">
        <f t="shared" si="70"/>
        <v>1.0234064477572247E-2</v>
      </c>
      <c r="I1127">
        <v>46.63509006004</v>
      </c>
      <c r="J1127">
        <v>46.5</v>
      </c>
      <c r="K1127">
        <f t="shared" si="71"/>
        <v>0.13509006003999957</v>
      </c>
    </row>
    <row r="1128" spans="1:11" x14ac:dyDescent="0.25">
      <c r="A1128">
        <v>93.44847</v>
      </c>
      <c r="B1128">
        <v>68.855419999999995</v>
      </c>
      <c r="C1128">
        <v>46.743162108071999</v>
      </c>
      <c r="D1128">
        <f t="shared" si="68"/>
        <v>93.460472588631205</v>
      </c>
      <c r="E1128">
        <f t="shared" si="69"/>
        <v>68.868484340420963</v>
      </c>
      <c r="F1128">
        <f t="shared" si="70"/>
        <v>2.5066929052172782E-2</v>
      </c>
      <c r="I1128">
        <v>46.743162108071999</v>
      </c>
      <c r="J1128">
        <v>46.536000000000001</v>
      </c>
      <c r="K1128">
        <f t="shared" si="71"/>
        <v>0.20716210807199786</v>
      </c>
    </row>
    <row r="1129" spans="1:11" x14ac:dyDescent="0.25">
      <c r="A1129">
        <v>93.450900000000004</v>
      </c>
      <c r="B1129">
        <v>68.857839999999996</v>
      </c>
      <c r="C1129">
        <v>46.743162108071999</v>
      </c>
      <c r="D1129">
        <f t="shared" si="68"/>
        <v>93.460472588631205</v>
      </c>
      <c r="E1129">
        <f t="shared" si="69"/>
        <v>68.868484340420963</v>
      </c>
      <c r="F1129">
        <f t="shared" si="70"/>
        <v>2.0216929052168098E-2</v>
      </c>
      <c r="I1129">
        <v>46.743162108071999</v>
      </c>
      <c r="J1129">
        <v>46.572000000000003</v>
      </c>
      <c r="K1129">
        <f t="shared" si="71"/>
        <v>0.1711621080719965</v>
      </c>
    </row>
    <row r="1130" spans="1:11" x14ac:dyDescent="0.25">
      <c r="A1130">
        <v>93.46611</v>
      </c>
      <c r="B1130">
        <v>68.872889999999998</v>
      </c>
      <c r="C1130">
        <v>46.743162108071999</v>
      </c>
      <c r="D1130">
        <f t="shared" si="68"/>
        <v>93.460472588631205</v>
      </c>
      <c r="E1130">
        <f t="shared" si="69"/>
        <v>68.868484340420963</v>
      </c>
      <c r="F1130">
        <f t="shared" si="70"/>
        <v>1.0043070947830302E-2</v>
      </c>
      <c r="I1130">
        <v>46.743162108071999</v>
      </c>
      <c r="J1130">
        <v>46.607999999999997</v>
      </c>
      <c r="K1130">
        <f t="shared" si="71"/>
        <v>0.13516210807200224</v>
      </c>
    </row>
    <row r="1131" spans="1:11" x14ac:dyDescent="0.25">
      <c r="A1131">
        <v>93.471085000000002</v>
      </c>
      <c r="B1131">
        <v>68.877753999999996</v>
      </c>
      <c r="C1131">
        <v>46.743162108071999</v>
      </c>
      <c r="D1131">
        <f t="shared" si="68"/>
        <v>93.460472588631205</v>
      </c>
      <c r="E1131">
        <f t="shared" si="69"/>
        <v>68.868484340420963</v>
      </c>
      <c r="F1131">
        <f t="shared" si="70"/>
        <v>1.9882070947829789E-2</v>
      </c>
      <c r="I1131">
        <v>46.743162108071999</v>
      </c>
      <c r="J1131">
        <v>46.643999999999998</v>
      </c>
      <c r="K1131">
        <f t="shared" si="71"/>
        <v>9.9162108072000876E-2</v>
      </c>
    </row>
    <row r="1132" spans="1:11" x14ac:dyDescent="0.25">
      <c r="A1132">
        <v>93.471633999999995</v>
      </c>
      <c r="B1132">
        <v>68.878296000000006</v>
      </c>
      <c r="C1132">
        <v>46.743162108071999</v>
      </c>
      <c r="D1132">
        <f t="shared" si="68"/>
        <v>93.460472588631205</v>
      </c>
      <c r="E1132">
        <f t="shared" si="69"/>
        <v>68.868484340420963</v>
      </c>
      <c r="F1132">
        <f t="shared" si="70"/>
        <v>2.0973070947832184E-2</v>
      </c>
      <c r="I1132">
        <v>46.743162108071999</v>
      </c>
      <c r="J1132">
        <v>46.68</v>
      </c>
      <c r="K1132">
        <f t="shared" si="71"/>
        <v>6.3162108071999512E-2</v>
      </c>
    </row>
    <row r="1133" spans="1:11" x14ac:dyDescent="0.25">
      <c r="A1133">
        <v>93.481639999999999</v>
      </c>
      <c r="B1133">
        <v>68.888015999999993</v>
      </c>
      <c r="C1133">
        <v>46.779186124082699</v>
      </c>
      <c r="D1133">
        <f t="shared" si="68"/>
        <v>93.487099244154592</v>
      </c>
      <c r="E1133">
        <f t="shared" si="69"/>
        <v>68.894413814798924</v>
      </c>
      <c r="F1133">
        <f t="shared" si="70"/>
        <v>1.1857058953523847E-2</v>
      </c>
      <c r="I1133">
        <v>46.779186124082699</v>
      </c>
      <c r="J1133">
        <v>46.716000000000001</v>
      </c>
      <c r="K1133">
        <f t="shared" si="71"/>
        <v>6.3186124082697859E-2</v>
      </c>
    </row>
    <row r="1134" spans="1:11" x14ac:dyDescent="0.25">
      <c r="A1134">
        <v>93.482085999999995</v>
      </c>
      <c r="B1134">
        <v>68.888450000000006</v>
      </c>
      <c r="C1134">
        <v>46.779186124082699</v>
      </c>
      <c r="D1134">
        <f t="shared" si="68"/>
        <v>93.487099244154592</v>
      </c>
      <c r="E1134">
        <f t="shared" si="69"/>
        <v>68.894413814798924</v>
      </c>
      <c r="F1134">
        <f t="shared" si="70"/>
        <v>1.0977058953514529E-2</v>
      </c>
      <c r="I1134">
        <v>46.779186124082699</v>
      </c>
      <c r="J1134">
        <v>46.752000000000002</v>
      </c>
      <c r="K1134">
        <f t="shared" si="71"/>
        <v>2.7186124082696494E-2</v>
      </c>
    </row>
    <row r="1135" spans="1:11" x14ac:dyDescent="0.25">
      <c r="A1135">
        <v>93.506225999999998</v>
      </c>
      <c r="B1135">
        <v>68.911559999999994</v>
      </c>
      <c r="C1135">
        <v>46.815210140093299</v>
      </c>
      <c r="D1135">
        <f t="shared" si="68"/>
        <v>93.51395498431981</v>
      </c>
      <c r="E1135">
        <f t="shared" si="69"/>
        <v>68.919946494791091</v>
      </c>
      <c r="F1135">
        <f t="shared" si="70"/>
        <v>1.6115479110908382E-2</v>
      </c>
      <c r="I1135">
        <v>46.815210140093299</v>
      </c>
      <c r="J1135">
        <v>46.787999999999997</v>
      </c>
      <c r="K1135">
        <f t="shared" si="71"/>
        <v>2.7210140093302471E-2</v>
      </c>
    </row>
    <row r="1136" spans="1:11" x14ac:dyDescent="0.25">
      <c r="A1136">
        <v>93.524749999999997</v>
      </c>
      <c r="B1136">
        <v>68.928955000000002</v>
      </c>
      <c r="C1136">
        <v>46.815210140093299</v>
      </c>
      <c r="D1136">
        <f t="shared" si="68"/>
        <v>93.51395498431981</v>
      </c>
      <c r="E1136">
        <f t="shared" si="69"/>
        <v>68.919946494791091</v>
      </c>
      <c r="F1136">
        <f t="shared" si="70"/>
        <v>1.9803520889098536E-2</v>
      </c>
      <c r="I1136">
        <v>46.815210140093299</v>
      </c>
      <c r="J1136">
        <v>46.823999999999998</v>
      </c>
      <c r="K1136">
        <f t="shared" si="71"/>
        <v>-8.7898599066988936E-3</v>
      </c>
    </row>
    <row r="1137" spans="1:11" x14ac:dyDescent="0.25">
      <c r="A1137">
        <v>93.541120000000006</v>
      </c>
      <c r="B1137">
        <v>68.944090000000003</v>
      </c>
      <c r="C1137">
        <v>46.851234156103999</v>
      </c>
      <c r="D1137">
        <f t="shared" si="68"/>
        <v>93.541040817599438</v>
      </c>
      <c r="E1137">
        <f t="shared" si="69"/>
        <v>68.94508063363628</v>
      </c>
      <c r="F1137">
        <f t="shared" si="70"/>
        <v>1.069816036846305E-3</v>
      </c>
      <c r="I1137">
        <v>46.851234156103999</v>
      </c>
      <c r="J1137">
        <v>46.86</v>
      </c>
      <c r="K1137">
        <f t="shared" si="71"/>
        <v>-8.7658438960005469E-3</v>
      </c>
    </row>
    <row r="1138" spans="1:11" x14ac:dyDescent="0.25">
      <c r="A1138">
        <v>93.566376000000005</v>
      </c>
      <c r="B1138">
        <v>68.966999999999999</v>
      </c>
      <c r="C1138">
        <v>46.887258172114699</v>
      </c>
      <c r="D1138">
        <f t="shared" si="68"/>
        <v>93.568357727476297</v>
      </c>
      <c r="E1138">
        <f t="shared" si="69"/>
        <v>68.969814527857082</v>
      </c>
      <c r="F1138">
        <f t="shared" si="70"/>
        <v>4.7962553333746882E-3</v>
      </c>
      <c r="I1138">
        <v>46.887258172114699</v>
      </c>
      <c r="J1138">
        <v>46.896000000000001</v>
      </c>
      <c r="K1138">
        <f t="shared" si="71"/>
        <v>-8.7418278853022002E-3</v>
      </c>
    </row>
    <row r="1139" spans="1:11" x14ac:dyDescent="0.25">
      <c r="A1139">
        <v>93.608720000000005</v>
      </c>
      <c r="B1139">
        <v>69.004265000000004</v>
      </c>
      <c r="C1139">
        <v>46.923282188125398</v>
      </c>
      <c r="D1139">
        <f t="shared" si="68"/>
        <v>93.595906672273514</v>
      </c>
      <c r="E1139">
        <f t="shared" si="69"/>
        <v>68.994146517555038</v>
      </c>
      <c r="F1139">
        <f t="shared" si="70"/>
        <v>2.2931810171456846E-2</v>
      </c>
      <c r="I1139">
        <v>46.923282188125398</v>
      </c>
      <c r="J1139">
        <v>46.932000000000002</v>
      </c>
      <c r="K1139">
        <f t="shared" si="71"/>
        <v>-8.7178118746038535E-3</v>
      </c>
    </row>
    <row r="1140" spans="1:11" x14ac:dyDescent="0.25">
      <c r="A1140">
        <v>93.616540000000001</v>
      </c>
      <c r="B1140">
        <v>69.010990000000007</v>
      </c>
      <c r="C1140">
        <v>46.959306204135999</v>
      </c>
      <c r="D1140">
        <f t="shared" si="68"/>
        <v>93.623688584986851</v>
      </c>
      <c r="E1140">
        <f t="shared" si="69"/>
        <v>69.018074986700782</v>
      </c>
      <c r="F1140">
        <f t="shared" si="70"/>
        <v>1.4233571687626068E-2</v>
      </c>
      <c r="I1140">
        <v>46.959306204135999</v>
      </c>
      <c r="J1140">
        <v>46.968000000000004</v>
      </c>
      <c r="K1140">
        <f t="shared" si="71"/>
        <v>-8.6937958640049828E-3</v>
      </c>
    </row>
    <row r="1141" spans="1:11" x14ac:dyDescent="0.25">
      <c r="A1141">
        <v>93.716660000000005</v>
      </c>
      <c r="B1141">
        <v>69.092969999999994</v>
      </c>
      <c r="C1141">
        <v>47.067378252168098</v>
      </c>
      <c r="D1141">
        <f t="shared" si="68"/>
        <v>93.708441077225842</v>
      </c>
      <c r="E1141">
        <f t="shared" si="69"/>
        <v>69.087423774538422</v>
      </c>
      <c r="F1141">
        <f t="shared" si="70"/>
        <v>1.3765148235734159E-2</v>
      </c>
      <c r="I1141">
        <v>47.067378252168098</v>
      </c>
      <c r="J1141">
        <v>47.003999999999998</v>
      </c>
      <c r="K1141">
        <f t="shared" si="71"/>
        <v>6.3378252168099891E-2</v>
      </c>
    </row>
    <row r="1142" spans="1:11" x14ac:dyDescent="0.25">
      <c r="A1142">
        <v>93.743470000000002</v>
      </c>
      <c r="B1142">
        <v>69.113669999999999</v>
      </c>
      <c r="C1142">
        <v>47.103402268178698</v>
      </c>
      <c r="D1142">
        <f t="shared" si="68"/>
        <v>93.737163679296344</v>
      </c>
      <c r="E1142">
        <f t="shared" si="69"/>
        <v>69.109722888470628</v>
      </c>
      <c r="F1142">
        <f t="shared" si="70"/>
        <v>1.0253432233028548E-2</v>
      </c>
      <c r="I1142">
        <v>47.103402268178698</v>
      </c>
      <c r="J1142">
        <v>47.04</v>
      </c>
      <c r="K1142">
        <f t="shared" si="71"/>
        <v>6.3402268178698762E-2</v>
      </c>
    </row>
    <row r="1143" spans="1:11" x14ac:dyDescent="0.25">
      <c r="A1143">
        <v>93.756195000000005</v>
      </c>
      <c r="B1143">
        <v>69.123320000000007</v>
      </c>
      <c r="C1143">
        <v>47.139426284189398</v>
      </c>
      <c r="D1143">
        <f t="shared" si="68"/>
        <v>93.766123528670803</v>
      </c>
      <c r="E1143">
        <f t="shared" si="69"/>
        <v>69.131611069581623</v>
      </c>
      <c r="F1143">
        <f t="shared" si="70"/>
        <v>1.8219598252414926E-2</v>
      </c>
      <c r="I1143">
        <v>47.139426284189398</v>
      </c>
      <c r="J1143">
        <v>47.076000000000001</v>
      </c>
      <c r="K1143">
        <f t="shared" si="71"/>
        <v>6.3426284189397109E-2</v>
      </c>
    </row>
    <row r="1144" spans="1:11" x14ac:dyDescent="0.25">
      <c r="A1144">
        <v>93.804473999999999</v>
      </c>
      <c r="B1144">
        <v>69.158879999999996</v>
      </c>
      <c r="C1144">
        <v>47.175450300200097</v>
      </c>
      <c r="D1144">
        <f t="shared" si="68"/>
        <v>93.79532140300995</v>
      </c>
      <c r="E1144">
        <f t="shared" si="69"/>
        <v>69.153086970895686</v>
      </c>
      <c r="F1144">
        <f t="shared" si="70"/>
        <v>1.4945626094359454E-2</v>
      </c>
      <c r="I1144">
        <v>47.175450300200097</v>
      </c>
      <c r="J1144">
        <v>47.112000000000002</v>
      </c>
      <c r="K1144">
        <f t="shared" si="71"/>
        <v>6.3450300200095455E-2</v>
      </c>
    </row>
    <row r="1145" spans="1:11" x14ac:dyDescent="0.25">
      <c r="A1145">
        <v>93.871840000000006</v>
      </c>
      <c r="B1145">
        <v>69.205879999999993</v>
      </c>
      <c r="C1145">
        <v>47.283522348232097</v>
      </c>
      <c r="D1145">
        <f t="shared" si="68"/>
        <v>93.884350555165838</v>
      </c>
      <c r="E1145">
        <f t="shared" si="69"/>
        <v>69.215028214383864</v>
      </c>
      <c r="F1145">
        <f t="shared" si="70"/>
        <v>2.1658769549702583E-2</v>
      </c>
      <c r="I1145">
        <v>47.283522348232097</v>
      </c>
      <c r="J1145">
        <v>47.148000000000003</v>
      </c>
      <c r="K1145">
        <f t="shared" si="71"/>
        <v>0.13552234823209375</v>
      </c>
    </row>
    <row r="1146" spans="1:11" x14ac:dyDescent="0.25">
      <c r="A1146">
        <v>93.896739999999994</v>
      </c>
      <c r="B1146">
        <v>69.222499999999997</v>
      </c>
      <c r="C1146">
        <v>47.283522348232097</v>
      </c>
      <c r="D1146">
        <f t="shared" si="68"/>
        <v>93.884350555165838</v>
      </c>
      <c r="E1146">
        <f t="shared" si="69"/>
        <v>69.215028214383864</v>
      </c>
      <c r="F1146">
        <f t="shared" si="70"/>
        <v>1.9861230450288758E-2</v>
      </c>
      <c r="I1146">
        <v>47.283522348232097</v>
      </c>
      <c r="J1146">
        <v>47.183999999999997</v>
      </c>
      <c r="K1146">
        <f t="shared" si="71"/>
        <v>9.9522348232099489E-2</v>
      </c>
    </row>
    <row r="1147" spans="1:11" x14ac:dyDescent="0.25">
      <c r="A1147">
        <v>93.971469999999997</v>
      </c>
      <c r="B1147">
        <v>69.270049999999998</v>
      </c>
      <c r="C1147">
        <v>47.391594396264097</v>
      </c>
      <c r="D1147">
        <f t="shared" si="68"/>
        <v>93.975547374529896</v>
      </c>
      <c r="E1147">
        <f t="shared" si="69"/>
        <v>69.273214871047074</v>
      </c>
      <c r="F1147">
        <f t="shared" si="70"/>
        <v>7.2422455769753924E-3</v>
      </c>
      <c r="I1147">
        <v>47.391594396264097</v>
      </c>
      <c r="J1147">
        <v>47.22</v>
      </c>
      <c r="K1147">
        <f t="shared" si="71"/>
        <v>0.17159439626409778</v>
      </c>
    </row>
    <row r="1148" spans="1:11" x14ac:dyDescent="0.25">
      <c r="A1148">
        <v>94.035489999999996</v>
      </c>
      <c r="B1148">
        <v>69.308090000000007</v>
      </c>
      <c r="C1148">
        <v>47.463642428285503</v>
      </c>
      <c r="D1148">
        <f t="shared" si="68"/>
        <v>94.037557829188771</v>
      </c>
      <c r="E1148">
        <f t="shared" si="69"/>
        <v>69.309905690716278</v>
      </c>
      <c r="F1148">
        <f t="shared" si="70"/>
        <v>3.8835199050453184E-3</v>
      </c>
      <c r="I1148">
        <v>47.463642428285503</v>
      </c>
      <c r="J1148">
        <v>47.256</v>
      </c>
      <c r="K1148">
        <f t="shared" si="71"/>
        <v>0.20764242828550294</v>
      </c>
    </row>
    <row r="1149" spans="1:11" x14ac:dyDescent="0.25">
      <c r="A1149">
        <v>94.044619999999995</v>
      </c>
      <c r="B1149">
        <v>69.313320000000004</v>
      </c>
      <c r="C1149">
        <v>47.463642428285503</v>
      </c>
      <c r="D1149">
        <f t="shared" si="68"/>
        <v>94.037557829188771</v>
      </c>
      <c r="E1149">
        <f t="shared" si="69"/>
        <v>69.309905690716278</v>
      </c>
      <c r="F1149">
        <f t="shared" si="70"/>
        <v>1.0476480094951057E-2</v>
      </c>
      <c r="I1149">
        <v>47.463642428285503</v>
      </c>
      <c r="J1149">
        <v>47.292000000000002</v>
      </c>
      <c r="K1149">
        <f t="shared" si="71"/>
        <v>0.17164242828550158</v>
      </c>
    </row>
    <row r="1150" spans="1:11" x14ac:dyDescent="0.25">
      <c r="A1150">
        <v>94.085920000000002</v>
      </c>
      <c r="B1150">
        <v>69.336394999999996</v>
      </c>
      <c r="C1150">
        <v>47.535690460306803</v>
      </c>
      <c r="D1150">
        <f t="shared" si="68"/>
        <v>94.100543527606419</v>
      </c>
      <c r="E1150">
        <f t="shared" si="69"/>
        <v>69.344907303963723</v>
      </c>
      <c r="F1150">
        <f t="shared" si="70"/>
        <v>2.3135831570144205E-2</v>
      </c>
      <c r="I1150">
        <v>47.535690460306803</v>
      </c>
      <c r="J1150">
        <v>47.328000000000003</v>
      </c>
      <c r="K1150">
        <f t="shared" si="71"/>
        <v>0.20769046030680016</v>
      </c>
    </row>
    <row r="1151" spans="1:11" x14ac:dyDescent="0.25">
      <c r="A1151">
        <v>94.116990000000001</v>
      </c>
      <c r="B1151">
        <v>69.353120000000004</v>
      </c>
      <c r="C1151">
        <v>47.571714476317503</v>
      </c>
      <c r="D1151">
        <f t="shared" si="68"/>
        <v>94.132403343789264</v>
      </c>
      <c r="E1151">
        <f t="shared" si="69"/>
        <v>69.361772492093792</v>
      </c>
      <c r="F1151">
        <f t="shared" si="70"/>
        <v>2.4065835883050113E-2</v>
      </c>
      <c r="I1151">
        <v>47.571714476317503</v>
      </c>
      <c r="J1151">
        <v>47.363999999999997</v>
      </c>
      <c r="K1151">
        <f t="shared" si="71"/>
        <v>0.20771447631750561</v>
      </c>
    </row>
    <row r="1152" spans="1:11" x14ac:dyDescent="0.25">
      <c r="A1152">
        <v>94.181389999999993</v>
      </c>
      <c r="B1152">
        <v>69.386116000000001</v>
      </c>
      <c r="C1152">
        <v>47.643762508338803</v>
      </c>
      <c r="D1152">
        <f t="shared" si="68"/>
        <v>94.196859167768906</v>
      </c>
      <c r="E1152">
        <f t="shared" si="69"/>
        <v>69.394227720893795</v>
      </c>
      <c r="F1152">
        <f t="shared" si="70"/>
        <v>2.3580888662706911E-2</v>
      </c>
      <c r="I1152">
        <v>47.643762508338803</v>
      </c>
      <c r="J1152">
        <v>47.4</v>
      </c>
      <c r="K1152">
        <f t="shared" si="71"/>
        <v>0.2437625083388042</v>
      </c>
    </row>
    <row r="1153" spans="1:11" x14ac:dyDescent="0.25">
      <c r="A1153">
        <v>94.184219999999996</v>
      </c>
      <c r="B1153">
        <v>69.387510000000006</v>
      </c>
      <c r="C1153">
        <v>47.643762508338803</v>
      </c>
      <c r="D1153">
        <f t="shared" si="68"/>
        <v>94.196859167768906</v>
      </c>
      <c r="E1153">
        <f t="shared" si="69"/>
        <v>69.394227720893795</v>
      </c>
      <c r="F1153">
        <f t="shared" si="70"/>
        <v>1.9356888662699134E-2</v>
      </c>
      <c r="I1153">
        <v>47.643762508338803</v>
      </c>
      <c r="J1153">
        <v>47.436</v>
      </c>
      <c r="K1153">
        <f t="shared" si="71"/>
        <v>0.20776250833880283</v>
      </c>
    </row>
    <row r="1154" spans="1:11" x14ac:dyDescent="0.25">
      <c r="A1154">
        <v>94.200909999999993</v>
      </c>
      <c r="B1154">
        <v>69.395690000000002</v>
      </c>
      <c r="C1154">
        <v>47.643762508338803</v>
      </c>
      <c r="D1154">
        <f t="shared" si="68"/>
        <v>94.196859167768906</v>
      </c>
      <c r="E1154">
        <f t="shared" si="69"/>
        <v>69.394227720893795</v>
      </c>
      <c r="F1154">
        <f t="shared" si="70"/>
        <v>5.5131113372937079E-3</v>
      </c>
      <c r="I1154">
        <v>47.643762508338803</v>
      </c>
      <c r="J1154">
        <v>47.472000000000001</v>
      </c>
      <c r="K1154">
        <f t="shared" si="71"/>
        <v>0.17176250833880147</v>
      </c>
    </row>
    <row r="1155" spans="1:11" x14ac:dyDescent="0.25">
      <c r="A1155">
        <v>94.201480000000004</v>
      </c>
      <c r="B1155">
        <v>69.395960000000002</v>
      </c>
      <c r="C1155">
        <v>47.643762508338803</v>
      </c>
      <c r="D1155">
        <f t="shared" ref="D1155:D1218" si="72">(C1155*COS(0.52358988524)-EXP(0.03000126*ABS(C1155))*SIN(0.3*C1155)*SIN(0.52358988524)+54.99860335)</f>
        <v>94.196859167768906</v>
      </c>
      <c r="E1155">
        <f t="shared" ref="E1155:E1218" si="73">(C1155*SIN(0.52358988524 )+EXP(0.03000126*ABS(C1155))*SIN(0.3*C1155)*COS(0.52358988524 )+42)</f>
        <v>69.394227720893795</v>
      </c>
      <c r="F1155">
        <f t="shared" ref="F1155:F1218" si="74">ABS(A1155-D1155)+ABS(B1155-E1155)</f>
        <v>6.35311133730454E-3</v>
      </c>
      <c r="I1155">
        <v>47.643762508338803</v>
      </c>
      <c r="J1155">
        <v>47.508000000000003</v>
      </c>
      <c r="K1155">
        <f t="shared" ref="K1155:K1218" si="75">I1155-J1155</f>
        <v>0.1357625083388001</v>
      </c>
    </row>
    <row r="1156" spans="1:11" x14ac:dyDescent="0.25">
      <c r="A1156">
        <v>94.228836000000001</v>
      </c>
      <c r="B1156">
        <v>69.409035000000003</v>
      </c>
      <c r="C1156">
        <v>47.679786524349502</v>
      </c>
      <c r="D1156">
        <f t="shared" si="72"/>
        <v>94.229455994611499</v>
      </c>
      <c r="E1156">
        <f t="shared" si="73"/>
        <v>69.409816342905884</v>
      </c>
      <c r="F1156">
        <f t="shared" si="74"/>
        <v>1.40133751737892E-3</v>
      </c>
      <c r="I1156">
        <v>47.679786524349502</v>
      </c>
      <c r="J1156">
        <v>47.543999999999997</v>
      </c>
      <c r="K1156">
        <f t="shared" si="75"/>
        <v>0.13578652434950556</v>
      </c>
    </row>
    <row r="1157" spans="1:11" x14ac:dyDescent="0.25">
      <c r="A1157">
        <v>94.311369999999997</v>
      </c>
      <c r="B1157">
        <v>69.446200000000005</v>
      </c>
      <c r="C1157">
        <v>47.751834556370902</v>
      </c>
      <c r="D1157">
        <f t="shared" si="72"/>
        <v>94.295389314256113</v>
      </c>
      <c r="E1157">
        <f t="shared" si="73"/>
        <v>69.43971242160373</v>
      </c>
      <c r="F1157">
        <f t="shared" si="74"/>
        <v>2.2468264140158567E-2</v>
      </c>
      <c r="I1157">
        <v>47.751834556370902</v>
      </c>
      <c r="J1157">
        <v>47.58</v>
      </c>
      <c r="K1157">
        <f t="shared" si="75"/>
        <v>0.17183455637090361</v>
      </c>
    </row>
    <row r="1158" spans="1:11" x14ac:dyDescent="0.25">
      <c r="A1158">
        <v>94.341605999999999</v>
      </c>
      <c r="B1158">
        <v>69.458984000000001</v>
      </c>
      <c r="C1158">
        <v>47.787858572381502</v>
      </c>
      <c r="D1158">
        <f t="shared" si="72"/>
        <v>94.328726456577044</v>
      </c>
      <c r="E1158">
        <f t="shared" si="73"/>
        <v>69.454018753266439</v>
      </c>
      <c r="F1158">
        <f t="shared" si="74"/>
        <v>1.784479015651641E-2</v>
      </c>
      <c r="I1158">
        <v>47.787858572381502</v>
      </c>
      <c r="J1158">
        <v>47.616</v>
      </c>
      <c r="K1158">
        <f t="shared" si="75"/>
        <v>0.17185857238150248</v>
      </c>
    </row>
    <row r="1159" spans="1:11" x14ac:dyDescent="0.25">
      <c r="A1159">
        <v>94.343869999999995</v>
      </c>
      <c r="B1159">
        <v>69.45993</v>
      </c>
      <c r="C1159">
        <v>47.787858572381502</v>
      </c>
      <c r="D1159">
        <f t="shared" si="72"/>
        <v>94.328726456577044</v>
      </c>
      <c r="E1159">
        <f t="shared" si="73"/>
        <v>69.454018753266439</v>
      </c>
      <c r="F1159">
        <f t="shared" si="74"/>
        <v>2.1054790156512126E-2</v>
      </c>
      <c r="I1159">
        <v>47.787858572381502</v>
      </c>
      <c r="J1159">
        <v>47.652000000000001</v>
      </c>
      <c r="K1159">
        <f t="shared" si="75"/>
        <v>0.13585857238150112</v>
      </c>
    </row>
    <row r="1160" spans="1:11" x14ac:dyDescent="0.25">
      <c r="A1160">
        <v>94.406909999999996</v>
      </c>
      <c r="B1160">
        <v>69.485140000000001</v>
      </c>
      <c r="C1160">
        <v>47.859906604402902</v>
      </c>
      <c r="D1160">
        <f t="shared" si="72"/>
        <v>94.396143116361031</v>
      </c>
      <c r="E1160">
        <f t="shared" si="73"/>
        <v>69.481345558727469</v>
      </c>
      <c r="F1160">
        <f t="shared" si="74"/>
        <v>1.4561324911497309E-2</v>
      </c>
      <c r="I1160">
        <v>47.859906604402902</v>
      </c>
      <c r="J1160">
        <v>47.688000000000002</v>
      </c>
      <c r="K1160">
        <f t="shared" si="75"/>
        <v>0.17190660440289918</v>
      </c>
    </row>
    <row r="1161" spans="1:11" x14ac:dyDescent="0.25">
      <c r="A1161">
        <v>94.444140000000004</v>
      </c>
      <c r="B1161">
        <v>69.499176000000006</v>
      </c>
      <c r="C1161">
        <v>47.895930620413601</v>
      </c>
      <c r="D1161">
        <f t="shared" si="72"/>
        <v>94.43022311202165</v>
      </c>
      <c r="E1161">
        <f t="shared" si="73"/>
        <v>69.494365204246094</v>
      </c>
      <c r="F1161">
        <f t="shared" si="74"/>
        <v>1.8727683732265632E-2</v>
      </c>
      <c r="I1161">
        <v>47.895930620413601</v>
      </c>
      <c r="J1161">
        <v>47.723999999999997</v>
      </c>
      <c r="K1161">
        <f t="shared" si="75"/>
        <v>0.17193062041360463</v>
      </c>
    </row>
    <row r="1162" spans="1:11" x14ac:dyDescent="0.25">
      <c r="A1162">
        <v>94.471590000000006</v>
      </c>
      <c r="B1162">
        <v>69.509129999999999</v>
      </c>
      <c r="C1162">
        <v>47.931954636424202</v>
      </c>
      <c r="D1162">
        <f t="shared" si="72"/>
        <v>94.464551155747898</v>
      </c>
      <c r="E1162">
        <f t="shared" si="73"/>
        <v>69.506955209091089</v>
      </c>
      <c r="F1162">
        <f t="shared" si="74"/>
        <v>9.213635161017919E-3</v>
      </c>
      <c r="I1162">
        <v>47.931954636424202</v>
      </c>
      <c r="J1162">
        <v>47.76</v>
      </c>
      <c r="K1162">
        <f t="shared" si="75"/>
        <v>0.1719546364242035</v>
      </c>
    </row>
    <row r="1163" spans="1:11" x14ac:dyDescent="0.25">
      <c r="A1163">
        <v>94.496110000000002</v>
      </c>
      <c r="B1163">
        <v>69.517746000000002</v>
      </c>
      <c r="C1163">
        <v>47.967978652434901</v>
      </c>
      <c r="D1163">
        <f t="shared" si="72"/>
        <v>94.499127414641265</v>
      </c>
      <c r="E1163">
        <f t="shared" si="73"/>
        <v>69.519115283828597</v>
      </c>
      <c r="F1163">
        <f t="shared" si="74"/>
        <v>4.3866984698581746E-3</v>
      </c>
      <c r="I1163">
        <v>47.967978652434901</v>
      </c>
      <c r="J1163">
        <v>47.795999999999999</v>
      </c>
      <c r="K1163">
        <f t="shared" si="75"/>
        <v>0.17197865243490185</v>
      </c>
    </row>
    <row r="1164" spans="1:11" x14ac:dyDescent="0.25">
      <c r="A1164">
        <v>94.51079</v>
      </c>
      <c r="B1164">
        <v>69.522779999999997</v>
      </c>
      <c r="C1164">
        <v>47.967978652434901</v>
      </c>
      <c r="D1164">
        <f t="shared" si="72"/>
        <v>94.499127414641265</v>
      </c>
      <c r="E1164">
        <f t="shared" si="73"/>
        <v>69.519115283828597</v>
      </c>
      <c r="F1164">
        <f t="shared" si="74"/>
        <v>1.5327301530135173E-2</v>
      </c>
      <c r="I1164">
        <v>47.967978652434901</v>
      </c>
      <c r="J1164">
        <v>47.832000000000001</v>
      </c>
      <c r="K1164">
        <f t="shared" si="75"/>
        <v>0.13597865243490048</v>
      </c>
    </row>
    <row r="1165" spans="1:11" x14ac:dyDescent="0.25">
      <c r="A1165">
        <v>94.535849999999996</v>
      </c>
      <c r="B1165">
        <v>69.531165999999999</v>
      </c>
      <c r="C1165">
        <v>48.004002668445601</v>
      </c>
      <c r="D1165">
        <f t="shared" si="72"/>
        <v>94.533952026852802</v>
      </c>
      <c r="E1165">
        <f t="shared" si="73"/>
        <v>69.530845189168858</v>
      </c>
      <c r="F1165">
        <f t="shared" si="74"/>
        <v>2.2187839783356367E-3</v>
      </c>
      <c r="I1165">
        <v>48.004002668445601</v>
      </c>
      <c r="J1165">
        <v>47.868000000000002</v>
      </c>
      <c r="K1165">
        <f t="shared" si="75"/>
        <v>0.13600266844559883</v>
      </c>
    </row>
    <row r="1166" spans="1:11" x14ac:dyDescent="0.25">
      <c r="A1166">
        <v>94.594740000000002</v>
      </c>
      <c r="B1166">
        <v>69.549835000000002</v>
      </c>
      <c r="C1166">
        <v>48.076050700466901</v>
      </c>
      <c r="D1166">
        <f t="shared" si="72"/>
        <v>94.604346718613499</v>
      </c>
      <c r="E1166">
        <f t="shared" si="73"/>
        <v>69.553013786034739</v>
      </c>
      <c r="F1166">
        <f t="shared" si="74"/>
        <v>1.2785504648235246E-2</v>
      </c>
      <c r="I1166">
        <v>48.076050700466901</v>
      </c>
      <c r="J1166">
        <v>47.904000000000003</v>
      </c>
      <c r="K1166">
        <f t="shared" si="75"/>
        <v>0.17205070046689741</v>
      </c>
    </row>
    <row r="1167" spans="1:11" x14ac:dyDescent="0.25">
      <c r="A1167">
        <v>94.631240000000005</v>
      </c>
      <c r="B1167">
        <v>69.560699999999997</v>
      </c>
      <c r="C1167">
        <v>48.112074716477601</v>
      </c>
      <c r="D1167">
        <f t="shared" si="72"/>
        <v>94.639916929019819</v>
      </c>
      <c r="E1167">
        <f t="shared" si="73"/>
        <v>69.563452250904646</v>
      </c>
      <c r="F1167">
        <f t="shared" si="74"/>
        <v>1.1429179924462574E-2</v>
      </c>
      <c r="I1167">
        <v>48.112074716477601</v>
      </c>
      <c r="J1167">
        <v>47.94</v>
      </c>
      <c r="K1167">
        <f t="shared" si="75"/>
        <v>0.17207471647760286</v>
      </c>
    </row>
    <row r="1168" spans="1:11" x14ac:dyDescent="0.25">
      <c r="A1168">
        <v>94.644480000000001</v>
      </c>
      <c r="B1168">
        <v>69.564509999999999</v>
      </c>
      <c r="C1168">
        <v>48.112074716477601</v>
      </c>
      <c r="D1168">
        <f t="shared" si="72"/>
        <v>94.639916929019819</v>
      </c>
      <c r="E1168">
        <f t="shared" si="73"/>
        <v>69.563452250904646</v>
      </c>
      <c r="F1168">
        <f t="shared" si="74"/>
        <v>5.6208200755349935E-3</v>
      </c>
      <c r="I1168">
        <v>48.112074716477601</v>
      </c>
      <c r="J1168">
        <v>47.975999999999999</v>
      </c>
      <c r="K1168">
        <f t="shared" si="75"/>
        <v>0.1360747164776015</v>
      </c>
    </row>
    <row r="1169" spans="1:11" x14ac:dyDescent="0.25">
      <c r="A1169">
        <v>94.649739999999994</v>
      </c>
      <c r="B1169">
        <v>69.566010000000006</v>
      </c>
      <c r="C1169">
        <v>48.112074716477601</v>
      </c>
      <c r="D1169">
        <f t="shared" si="72"/>
        <v>94.639916929019819</v>
      </c>
      <c r="E1169">
        <f t="shared" si="73"/>
        <v>69.563452250904646</v>
      </c>
      <c r="F1169">
        <f t="shared" si="74"/>
        <v>1.2380820075534871E-2</v>
      </c>
      <c r="I1169">
        <v>48.112074716477601</v>
      </c>
      <c r="J1169">
        <v>48.012</v>
      </c>
      <c r="K1169">
        <f t="shared" si="75"/>
        <v>0.10007471647760013</v>
      </c>
    </row>
    <row r="1170" spans="1:11" x14ac:dyDescent="0.25">
      <c r="A1170">
        <v>94.654669999999996</v>
      </c>
      <c r="B1170">
        <v>69.567400000000006</v>
      </c>
      <c r="C1170">
        <v>48.112074716477601</v>
      </c>
      <c r="D1170">
        <f t="shared" si="72"/>
        <v>94.639916929019819</v>
      </c>
      <c r="E1170">
        <f t="shared" si="73"/>
        <v>69.563452250904646</v>
      </c>
      <c r="F1170">
        <f t="shared" si="74"/>
        <v>1.8700820075537194E-2</v>
      </c>
      <c r="I1170">
        <v>48.112074716477601</v>
      </c>
      <c r="J1170">
        <v>48.048000000000002</v>
      </c>
      <c r="K1170">
        <f t="shared" si="75"/>
        <v>6.407471647759877E-2</v>
      </c>
    </row>
    <row r="1171" spans="1:11" x14ac:dyDescent="0.25">
      <c r="A1171">
        <v>94.657684000000003</v>
      </c>
      <c r="B1171">
        <v>69.568240000000003</v>
      </c>
      <c r="C1171">
        <v>48.112074716477601</v>
      </c>
      <c r="D1171">
        <f t="shared" si="72"/>
        <v>94.639916929019819</v>
      </c>
      <c r="E1171">
        <f t="shared" si="73"/>
        <v>69.563452250904646</v>
      </c>
      <c r="F1171">
        <f t="shared" si="74"/>
        <v>2.2554820075541215E-2</v>
      </c>
      <c r="I1171">
        <v>48.112074716477601</v>
      </c>
      <c r="J1171">
        <v>48.084000000000003</v>
      </c>
      <c r="K1171">
        <f t="shared" si="75"/>
        <v>2.8074716477597406E-2</v>
      </c>
    </row>
    <row r="1172" spans="1:11" x14ac:dyDescent="0.25">
      <c r="A1172">
        <v>94.671165000000002</v>
      </c>
      <c r="B1172">
        <v>69.571976000000006</v>
      </c>
      <c r="C1172">
        <v>48.1480987324883</v>
      </c>
      <c r="D1172">
        <f t="shared" si="72"/>
        <v>94.675735754316889</v>
      </c>
      <c r="E1172">
        <f t="shared" si="73"/>
        <v>69.573460093311027</v>
      </c>
      <c r="F1172">
        <f t="shared" si="74"/>
        <v>6.0548476279080887E-3</v>
      </c>
      <c r="I1172">
        <v>48.1480987324883</v>
      </c>
      <c r="J1172">
        <v>48.12</v>
      </c>
      <c r="K1172">
        <f t="shared" si="75"/>
        <v>2.8098732488302858E-2</v>
      </c>
    </row>
    <row r="1173" spans="1:11" x14ac:dyDescent="0.25">
      <c r="A1173">
        <v>94.685029999999998</v>
      </c>
      <c r="B1173">
        <v>69.575749999999999</v>
      </c>
      <c r="C1173">
        <v>48.1480987324883</v>
      </c>
      <c r="D1173">
        <f t="shared" si="72"/>
        <v>94.675735754316889</v>
      </c>
      <c r="E1173">
        <f t="shared" si="73"/>
        <v>69.573460093311027</v>
      </c>
      <c r="F1173">
        <f t="shared" si="74"/>
        <v>1.1584152372080325E-2</v>
      </c>
      <c r="I1173">
        <v>48.1480987324883</v>
      </c>
      <c r="J1173">
        <v>48.155999999999999</v>
      </c>
      <c r="K1173">
        <f t="shared" si="75"/>
        <v>-7.9012675116985065E-3</v>
      </c>
    </row>
    <row r="1174" spans="1:11" x14ac:dyDescent="0.25">
      <c r="A1174">
        <v>94.69014</v>
      </c>
      <c r="B1174">
        <v>69.577119999999994</v>
      </c>
      <c r="C1174">
        <v>48.1480987324883</v>
      </c>
      <c r="D1174">
        <f t="shared" si="72"/>
        <v>94.675735754316889</v>
      </c>
      <c r="E1174">
        <f t="shared" si="73"/>
        <v>69.573460093311027</v>
      </c>
      <c r="F1174">
        <f t="shared" si="74"/>
        <v>1.8064152372076592E-2</v>
      </c>
      <c r="I1174">
        <v>48.1480987324883</v>
      </c>
      <c r="J1174">
        <v>48.192</v>
      </c>
      <c r="K1174">
        <f t="shared" si="75"/>
        <v>-4.3901267511699871E-2</v>
      </c>
    </row>
    <row r="1175" spans="1:11" x14ac:dyDescent="0.25">
      <c r="A1175">
        <v>94.696719999999999</v>
      </c>
      <c r="B1175">
        <v>69.578869999999995</v>
      </c>
      <c r="C1175">
        <v>48.184122748499</v>
      </c>
      <c r="D1175">
        <f t="shared" si="72"/>
        <v>94.711803186785914</v>
      </c>
      <c r="E1175">
        <f t="shared" si="73"/>
        <v>69.583037326623469</v>
      </c>
      <c r="F1175">
        <f t="shared" si="74"/>
        <v>1.9250513409389214E-2</v>
      </c>
      <c r="I1175">
        <v>48.184122748499</v>
      </c>
      <c r="J1175">
        <v>48.228000000000002</v>
      </c>
      <c r="K1175">
        <f t="shared" si="75"/>
        <v>-4.3877251501001524E-2</v>
      </c>
    </row>
    <row r="1176" spans="1:11" x14ac:dyDescent="0.25">
      <c r="A1176">
        <v>94.702330000000003</v>
      </c>
      <c r="B1176">
        <v>69.580349999999996</v>
      </c>
      <c r="C1176">
        <v>48.184122748499</v>
      </c>
      <c r="D1176">
        <f t="shared" si="72"/>
        <v>94.711803186785914</v>
      </c>
      <c r="E1176">
        <f t="shared" si="73"/>
        <v>69.583037326623469</v>
      </c>
      <c r="F1176">
        <f t="shared" si="74"/>
        <v>1.2160513409384066E-2</v>
      </c>
      <c r="I1176">
        <v>48.184122748499</v>
      </c>
      <c r="J1176">
        <v>48.264000000000003</v>
      </c>
      <c r="K1176">
        <f t="shared" si="75"/>
        <v>-7.9877251501002888E-2</v>
      </c>
    </row>
    <row r="1177" spans="1:11" x14ac:dyDescent="0.25">
      <c r="A1177">
        <v>94.706680000000006</v>
      </c>
      <c r="B1177">
        <v>69.581500000000005</v>
      </c>
      <c r="C1177">
        <v>48.184122748499</v>
      </c>
      <c r="D1177">
        <f t="shared" si="72"/>
        <v>94.711803186785914</v>
      </c>
      <c r="E1177">
        <f t="shared" si="73"/>
        <v>69.583037326623469</v>
      </c>
      <c r="F1177">
        <f t="shared" si="74"/>
        <v>6.6605134093720153E-3</v>
      </c>
      <c r="I1177">
        <v>48.184122748499</v>
      </c>
      <c r="J1177">
        <v>48.3</v>
      </c>
      <c r="K1177">
        <f t="shared" si="75"/>
        <v>-0.11587725150099715</v>
      </c>
    </row>
    <row r="1178" spans="1:11" x14ac:dyDescent="0.25">
      <c r="A1178">
        <v>94.739459999999994</v>
      </c>
      <c r="B1178">
        <v>69.589849999999998</v>
      </c>
      <c r="C1178">
        <v>48.2201467645096</v>
      </c>
      <c r="D1178">
        <f t="shared" si="72"/>
        <v>94.748119189333323</v>
      </c>
      <c r="E1178">
        <f t="shared" si="73"/>
        <v>69.592184015091107</v>
      </c>
      <c r="F1178">
        <f t="shared" si="74"/>
        <v>1.0993204424437408E-2</v>
      </c>
      <c r="I1178">
        <v>48.2201467645096</v>
      </c>
      <c r="J1178">
        <v>48.335999999999999</v>
      </c>
      <c r="K1178">
        <f t="shared" si="75"/>
        <v>-0.11585323549039828</v>
      </c>
    </row>
    <row r="1179" spans="1:11" x14ac:dyDescent="0.25">
      <c r="A1179">
        <v>94.812510000000003</v>
      </c>
      <c r="B1179">
        <v>69.607050000000001</v>
      </c>
      <c r="C1179">
        <v>48.292194796531</v>
      </c>
      <c r="D1179">
        <f t="shared" si="72"/>
        <v>94.821496609064084</v>
      </c>
      <c r="E1179">
        <f t="shared" si="73"/>
        <v>69.609186269496178</v>
      </c>
      <c r="F1179">
        <f t="shared" si="74"/>
        <v>1.1122878560257732E-2</v>
      </c>
      <c r="I1179">
        <v>48.292194796531</v>
      </c>
      <c r="J1179">
        <v>48.372</v>
      </c>
      <c r="K1179">
        <f t="shared" si="75"/>
        <v>-7.9805203469000219E-2</v>
      </c>
    </row>
    <row r="1180" spans="1:11" x14ac:dyDescent="0.25">
      <c r="A1180">
        <v>94.826449999999994</v>
      </c>
      <c r="B1180">
        <v>69.610110000000006</v>
      </c>
      <c r="C1180">
        <v>48.292194796531</v>
      </c>
      <c r="D1180">
        <f t="shared" si="72"/>
        <v>94.821496609064084</v>
      </c>
      <c r="E1180">
        <f t="shared" si="73"/>
        <v>69.609186269496178</v>
      </c>
      <c r="F1180">
        <f t="shared" si="74"/>
        <v>5.8771214397381755E-3</v>
      </c>
      <c r="I1180">
        <v>48.292194796531</v>
      </c>
      <c r="J1180">
        <v>48.408000000000001</v>
      </c>
      <c r="K1180">
        <f t="shared" si="75"/>
        <v>-0.11580520346900158</v>
      </c>
    </row>
    <row r="1181" spans="1:11" x14ac:dyDescent="0.25">
      <c r="A1181">
        <v>94.840866000000005</v>
      </c>
      <c r="B1181">
        <v>69.613204999999994</v>
      </c>
      <c r="C1181">
        <v>48.3282188125416</v>
      </c>
      <c r="D1181">
        <f t="shared" si="72"/>
        <v>94.858557804670482</v>
      </c>
      <c r="E1181">
        <f t="shared" si="73"/>
        <v>69.617042219223606</v>
      </c>
      <c r="F1181">
        <f t="shared" si="74"/>
        <v>2.1529023894089505E-2</v>
      </c>
      <c r="I1181">
        <v>48.3282188125416</v>
      </c>
      <c r="J1181">
        <v>48.444000000000003</v>
      </c>
      <c r="K1181">
        <f t="shared" si="75"/>
        <v>-0.11578118745840271</v>
      </c>
    </row>
    <row r="1182" spans="1:11" x14ac:dyDescent="0.25">
      <c r="A1182">
        <v>94.866500000000002</v>
      </c>
      <c r="B1182">
        <v>69.618530000000007</v>
      </c>
      <c r="C1182">
        <v>48.3282188125416</v>
      </c>
      <c r="D1182">
        <f t="shared" si="72"/>
        <v>94.858557804670482</v>
      </c>
      <c r="E1182">
        <f t="shared" si="73"/>
        <v>69.617042219223606</v>
      </c>
      <c r="F1182">
        <f t="shared" si="74"/>
        <v>9.4299761059204457E-3</v>
      </c>
      <c r="I1182">
        <v>48.3282188125416</v>
      </c>
      <c r="J1182">
        <v>48.48</v>
      </c>
      <c r="K1182">
        <f t="shared" si="75"/>
        <v>-0.15178118745839697</v>
      </c>
    </row>
    <row r="1183" spans="1:11" x14ac:dyDescent="0.25">
      <c r="A1183">
        <v>94.883026000000001</v>
      </c>
      <c r="B1183">
        <v>69.621840000000006</v>
      </c>
      <c r="C1183">
        <v>48.3642428285523</v>
      </c>
      <c r="D1183">
        <f t="shared" si="72"/>
        <v>94.895867127100416</v>
      </c>
      <c r="E1183">
        <f t="shared" si="73"/>
        <v>69.624468391862308</v>
      </c>
      <c r="F1183">
        <f t="shared" si="74"/>
        <v>1.5469518962717643E-2</v>
      </c>
      <c r="I1183">
        <v>48.3642428285523</v>
      </c>
      <c r="J1183">
        <v>48.515999999999998</v>
      </c>
      <c r="K1183">
        <f t="shared" si="75"/>
        <v>-0.15175717144769862</v>
      </c>
    </row>
    <row r="1184" spans="1:11" x14ac:dyDescent="0.25">
      <c r="A1184">
        <v>94.893555000000006</v>
      </c>
      <c r="B1184">
        <v>69.623900000000006</v>
      </c>
      <c r="C1184">
        <v>48.3642428285523</v>
      </c>
      <c r="D1184">
        <f t="shared" si="72"/>
        <v>94.895867127100416</v>
      </c>
      <c r="E1184">
        <f t="shared" si="73"/>
        <v>69.624468391862308</v>
      </c>
      <c r="F1184">
        <f t="shared" si="74"/>
        <v>2.8805189627121308E-3</v>
      </c>
      <c r="I1184">
        <v>48.3642428285523</v>
      </c>
      <c r="J1184">
        <v>48.552</v>
      </c>
      <c r="K1184">
        <f t="shared" si="75"/>
        <v>-0.18775717144769999</v>
      </c>
    </row>
    <row r="1185" spans="1:11" x14ac:dyDescent="0.25">
      <c r="A1185">
        <v>94.897155999999995</v>
      </c>
      <c r="B1185">
        <v>69.624595999999997</v>
      </c>
      <c r="C1185">
        <v>48.3642428285523</v>
      </c>
      <c r="D1185">
        <f t="shared" si="72"/>
        <v>94.895867127100416</v>
      </c>
      <c r="E1185">
        <f t="shared" si="73"/>
        <v>69.624468391862308</v>
      </c>
      <c r="F1185">
        <f t="shared" si="74"/>
        <v>1.4164810372676584E-3</v>
      </c>
      <c r="I1185">
        <v>48.3642428285523</v>
      </c>
      <c r="J1185">
        <v>48.588000000000001</v>
      </c>
      <c r="K1185">
        <f t="shared" si="75"/>
        <v>-0.22375717144770135</v>
      </c>
    </row>
    <row r="1186" spans="1:11" x14ac:dyDescent="0.25">
      <c r="A1186">
        <v>95.039153999999996</v>
      </c>
      <c r="B1186">
        <v>69.648605000000003</v>
      </c>
      <c r="C1186">
        <v>48.508338892594999</v>
      </c>
      <c r="D1186">
        <f t="shared" si="72"/>
        <v>95.047581543875594</v>
      </c>
      <c r="E1186">
        <f t="shared" si="73"/>
        <v>69.649882484408508</v>
      </c>
      <c r="F1186">
        <f t="shared" si="74"/>
        <v>9.7050282841024682E-3</v>
      </c>
      <c r="I1186">
        <v>48.508338892594999</v>
      </c>
      <c r="J1186">
        <v>48.624000000000002</v>
      </c>
      <c r="K1186">
        <f t="shared" si="75"/>
        <v>-0.11566110740500335</v>
      </c>
    </row>
    <row r="1187" spans="1:11" x14ac:dyDescent="0.25">
      <c r="A1187">
        <v>95.051590000000004</v>
      </c>
      <c r="B1187">
        <v>69.650406000000004</v>
      </c>
      <c r="C1187">
        <v>48.508338892594999</v>
      </c>
      <c r="D1187">
        <f t="shared" si="72"/>
        <v>95.047581543875594</v>
      </c>
      <c r="E1187">
        <f t="shared" si="73"/>
        <v>69.649882484408508</v>
      </c>
      <c r="F1187">
        <f t="shared" si="74"/>
        <v>4.5319717159060247E-3</v>
      </c>
      <c r="I1187">
        <v>48.508338892594999</v>
      </c>
      <c r="J1187">
        <v>48.66</v>
      </c>
      <c r="K1187">
        <f t="shared" si="75"/>
        <v>-0.15166110740499761</v>
      </c>
    </row>
    <row r="1188" spans="1:11" x14ac:dyDescent="0.25">
      <c r="A1188">
        <v>95.125945999999999</v>
      </c>
      <c r="B1188">
        <v>69.660126000000005</v>
      </c>
      <c r="C1188">
        <v>48.580386924616398</v>
      </c>
      <c r="D1188">
        <f t="shared" si="72"/>
        <v>95.124921297210889</v>
      </c>
      <c r="E1188">
        <f t="shared" si="73"/>
        <v>69.660021634785565</v>
      </c>
      <c r="F1188">
        <f t="shared" si="74"/>
        <v>1.12906800355006E-3</v>
      </c>
      <c r="I1188">
        <v>48.580386924616398</v>
      </c>
      <c r="J1188">
        <v>48.695999999999998</v>
      </c>
      <c r="K1188">
        <f t="shared" si="75"/>
        <v>-0.11561307538359955</v>
      </c>
    </row>
    <row r="1189" spans="1:11" x14ac:dyDescent="0.25">
      <c r="A1189">
        <v>95.139259999999993</v>
      </c>
      <c r="B1189">
        <v>69.661680000000004</v>
      </c>
      <c r="C1189">
        <v>48.580386924616398</v>
      </c>
      <c r="D1189">
        <f t="shared" si="72"/>
        <v>95.124921297210889</v>
      </c>
      <c r="E1189">
        <f t="shared" si="73"/>
        <v>69.660021634785565</v>
      </c>
      <c r="F1189">
        <f t="shared" si="74"/>
        <v>1.5997068003542836E-2</v>
      </c>
      <c r="I1189">
        <v>48.580386924616398</v>
      </c>
      <c r="J1189">
        <v>48.731999999999999</v>
      </c>
      <c r="K1189">
        <f t="shared" si="75"/>
        <v>-0.15161307538360091</v>
      </c>
    </row>
    <row r="1190" spans="1:11" x14ac:dyDescent="0.25">
      <c r="A1190">
        <v>95.149199999999993</v>
      </c>
      <c r="B1190">
        <v>69.662819999999996</v>
      </c>
      <c r="C1190">
        <v>48.616410940626999</v>
      </c>
      <c r="D1190">
        <f t="shared" si="72"/>
        <v>95.163960668767999</v>
      </c>
      <c r="E1190">
        <f t="shared" si="73"/>
        <v>69.66445121291224</v>
      </c>
      <c r="F1190">
        <f t="shared" si="74"/>
        <v>1.6391881680249298E-2</v>
      </c>
      <c r="I1190">
        <v>48.616410940626999</v>
      </c>
      <c r="J1190">
        <v>48.768000000000001</v>
      </c>
      <c r="K1190">
        <f t="shared" si="75"/>
        <v>-0.15158905937300204</v>
      </c>
    </row>
    <row r="1191" spans="1:11" x14ac:dyDescent="0.25">
      <c r="A1191">
        <v>95.177040000000005</v>
      </c>
      <c r="B1191">
        <v>69.66583</v>
      </c>
      <c r="C1191">
        <v>48.616410940626999</v>
      </c>
      <c r="D1191">
        <f t="shared" si="72"/>
        <v>95.163960668767999</v>
      </c>
      <c r="E1191">
        <f t="shared" si="73"/>
        <v>69.66445121291224</v>
      </c>
      <c r="F1191">
        <f t="shared" si="74"/>
        <v>1.4458118319765845E-2</v>
      </c>
      <c r="I1191">
        <v>48.616410940626999</v>
      </c>
      <c r="J1191">
        <v>48.804000000000002</v>
      </c>
      <c r="K1191">
        <f t="shared" si="75"/>
        <v>-0.18758905937300341</v>
      </c>
    </row>
    <row r="1192" spans="1:11" x14ac:dyDescent="0.25">
      <c r="A1192">
        <v>95.196335000000005</v>
      </c>
      <c r="B1192">
        <v>69.667786000000007</v>
      </c>
      <c r="C1192">
        <v>48.652434956637698</v>
      </c>
      <c r="D1192">
        <f t="shared" si="72"/>
        <v>95.203245855885257</v>
      </c>
      <c r="E1192">
        <f t="shared" si="73"/>
        <v>69.668455017257912</v>
      </c>
      <c r="F1192">
        <f t="shared" si="74"/>
        <v>7.5798731431575561E-3</v>
      </c>
      <c r="I1192">
        <v>48.652434956637698</v>
      </c>
      <c r="J1192">
        <v>48.84</v>
      </c>
      <c r="K1192">
        <f t="shared" si="75"/>
        <v>-0.18756504336230506</v>
      </c>
    </row>
    <row r="1193" spans="1:11" x14ac:dyDescent="0.25">
      <c r="A1193">
        <v>95.212035999999998</v>
      </c>
      <c r="B1193">
        <v>69.669303999999997</v>
      </c>
      <c r="C1193">
        <v>48.652434956637698</v>
      </c>
      <c r="D1193">
        <f t="shared" si="72"/>
        <v>95.203245855885257</v>
      </c>
      <c r="E1193">
        <f t="shared" si="73"/>
        <v>69.668455017257912</v>
      </c>
      <c r="F1193">
        <f t="shared" si="74"/>
        <v>9.6391268568254418E-3</v>
      </c>
      <c r="I1193">
        <v>48.652434956637698</v>
      </c>
      <c r="J1193">
        <v>48.875999999999998</v>
      </c>
      <c r="K1193">
        <f t="shared" si="75"/>
        <v>-0.22356504336229932</v>
      </c>
    </row>
    <row r="1194" spans="1:11" x14ac:dyDescent="0.25">
      <c r="A1194">
        <v>95.216830000000002</v>
      </c>
      <c r="B1194">
        <v>69.669753999999998</v>
      </c>
      <c r="C1194">
        <v>48.652434956637698</v>
      </c>
      <c r="D1194">
        <f t="shared" si="72"/>
        <v>95.203245855885257</v>
      </c>
      <c r="E1194">
        <f t="shared" si="73"/>
        <v>69.668455017257912</v>
      </c>
      <c r="F1194">
        <f t="shared" si="74"/>
        <v>1.4883126856830131E-2</v>
      </c>
      <c r="I1194">
        <v>48.652434956637698</v>
      </c>
      <c r="J1194">
        <v>48.911999999999999</v>
      </c>
      <c r="K1194">
        <f t="shared" si="75"/>
        <v>-0.25956504336230068</v>
      </c>
    </row>
    <row r="1195" spans="1:11" x14ac:dyDescent="0.25">
      <c r="A1195">
        <v>95.237015</v>
      </c>
      <c r="B1195">
        <v>69.671559999999999</v>
      </c>
      <c r="C1195">
        <v>48.688458972648398</v>
      </c>
      <c r="D1195">
        <f t="shared" si="72"/>
        <v>95.242776435443247</v>
      </c>
      <c r="E1195">
        <f t="shared" si="73"/>
        <v>69.672033780701852</v>
      </c>
      <c r="F1195">
        <f t="shared" si="74"/>
        <v>6.235216145100253E-3</v>
      </c>
      <c r="I1195">
        <v>48.688458972648398</v>
      </c>
      <c r="J1195">
        <v>48.948</v>
      </c>
      <c r="K1195">
        <f t="shared" si="75"/>
        <v>-0.25954102735160234</v>
      </c>
    </row>
    <row r="1196" spans="1:11" x14ac:dyDescent="0.25">
      <c r="A1196">
        <v>95.283370000000005</v>
      </c>
      <c r="B1196">
        <v>69.675290000000004</v>
      </c>
      <c r="C1196">
        <v>48.724482988659098</v>
      </c>
      <c r="D1196">
        <f t="shared" si="72"/>
        <v>95.282551954428612</v>
      </c>
      <c r="E1196">
        <f t="shared" si="73"/>
        <v>69.675188287902259</v>
      </c>
      <c r="F1196">
        <f t="shared" si="74"/>
        <v>9.1975766913776624E-4</v>
      </c>
      <c r="I1196">
        <v>48.724482988659098</v>
      </c>
      <c r="J1196">
        <v>48.984000000000002</v>
      </c>
      <c r="K1196">
        <f t="shared" si="75"/>
        <v>-0.25951701134090399</v>
      </c>
    </row>
    <row r="1197" spans="1:11" x14ac:dyDescent="0.25">
      <c r="A1197">
        <v>95.321650000000005</v>
      </c>
      <c r="B1197">
        <v>69.67792</v>
      </c>
      <c r="C1197">
        <v>48.760507004669698</v>
      </c>
      <c r="D1197">
        <f t="shared" si="72"/>
        <v>95.322571929922702</v>
      </c>
      <c r="E1197">
        <f t="shared" si="73"/>
        <v>69.677919375315767</v>
      </c>
      <c r="F1197">
        <f t="shared" si="74"/>
        <v>9.2255460693024816E-4</v>
      </c>
      <c r="I1197">
        <v>48.760507004669698</v>
      </c>
      <c r="J1197">
        <v>49.02</v>
      </c>
      <c r="K1197">
        <f t="shared" si="75"/>
        <v>-0.25949299533030512</v>
      </c>
    </row>
    <row r="1198" spans="1:11" x14ac:dyDescent="0.25">
      <c r="A1198">
        <v>95.349869999999996</v>
      </c>
      <c r="B1198">
        <v>69.679596000000004</v>
      </c>
      <c r="C1198">
        <v>48.796531020680398</v>
      </c>
      <c r="D1198">
        <f t="shared" si="72"/>
        <v>95.362835849094296</v>
      </c>
      <c r="E1198">
        <f t="shared" si="73"/>
        <v>69.680227931210709</v>
      </c>
      <c r="F1198">
        <f t="shared" si="74"/>
        <v>1.3597780305005358E-2</v>
      </c>
      <c r="I1198">
        <v>48.796531020680398</v>
      </c>
      <c r="J1198">
        <v>49.055999999999997</v>
      </c>
      <c r="K1198">
        <f t="shared" si="75"/>
        <v>-0.25946897931959967</v>
      </c>
    </row>
    <row r="1199" spans="1:11" x14ac:dyDescent="0.25">
      <c r="A1199">
        <v>95.47139</v>
      </c>
      <c r="B1199">
        <v>69.684430000000006</v>
      </c>
      <c r="C1199">
        <v>48.904603068712397</v>
      </c>
      <c r="D1199">
        <f t="shared" si="72"/>
        <v>95.485085691603189</v>
      </c>
      <c r="E1199">
        <f t="shared" si="73"/>
        <v>69.684628069751426</v>
      </c>
      <c r="F1199">
        <f t="shared" si="74"/>
        <v>1.3893761354609069E-2</v>
      </c>
      <c r="I1199">
        <v>48.904603068712397</v>
      </c>
      <c r="J1199">
        <v>49.091999999999999</v>
      </c>
      <c r="K1199">
        <f t="shared" si="75"/>
        <v>-0.18739693128760138</v>
      </c>
    </row>
    <row r="1200" spans="1:11" x14ac:dyDescent="0.25">
      <c r="A1200">
        <v>95.506255999999993</v>
      </c>
      <c r="B1200">
        <v>69.685130000000001</v>
      </c>
      <c r="C1200">
        <v>48.940627084723097</v>
      </c>
      <c r="D1200">
        <f t="shared" si="72"/>
        <v>95.526319658840805</v>
      </c>
      <c r="E1200">
        <f t="shared" si="73"/>
        <v>69.685256418613392</v>
      </c>
      <c r="F1200">
        <f t="shared" si="74"/>
        <v>2.0190077454202537E-2</v>
      </c>
      <c r="I1200">
        <v>48.940627084723097</v>
      </c>
      <c r="J1200">
        <v>49.128</v>
      </c>
      <c r="K1200">
        <f t="shared" si="75"/>
        <v>-0.18737291527690303</v>
      </c>
    </row>
    <row r="1201" spans="1:11" x14ac:dyDescent="0.25">
      <c r="A1201">
        <v>95.52234</v>
      </c>
      <c r="B1201">
        <v>69.685339999999997</v>
      </c>
      <c r="C1201">
        <v>48.940627084723097</v>
      </c>
      <c r="D1201">
        <f t="shared" si="72"/>
        <v>95.526319658840805</v>
      </c>
      <c r="E1201">
        <f t="shared" si="73"/>
        <v>69.685256418613392</v>
      </c>
      <c r="F1201">
        <f t="shared" si="74"/>
        <v>4.0632402274098922E-3</v>
      </c>
      <c r="I1201">
        <v>48.940627084723097</v>
      </c>
      <c r="J1201">
        <v>49.164000000000001</v>
      </c>
      <c r="K1201">
        <f t="shared" si="75"/>
        <v>-0.22337291527690439</v>
      </c>
    </row>
    <row r="1202" spans="1:11" x14ac:dyDescent="0.25">
      <c r="A1202">
        <v>95.539985999999999</v>
      </c>
      <c r="B1202">
        <v>69.685509999999994</v>
      </c>
      <c r="C1202">
        <v>48.940627084723097</v>
      </c>
      <c r="D1202">
        <f t="shared" si="72"/>
        <v>95.526319658840805</v>
      </c>
      <c r="E1202">
        <f t="shared" si="73"/>
        <v>69.685256418613392</v>
      </c>
      <c r="F1202">
        <f t="shared" si="74"/>
        <v>1.3919922545795771E-2</v>
      </c>
      <c r="I1202">
        <v>48.940627084723097</v>
      </c>
      <c r="J1202">
        <v>49.2</v>
      </c>
      <c r="K1202">
        <f t="shared" si="75"/>
        <v>-0.25937291527690576</v>
      </c>
    </row>
    <row r="1203" spans="1:11" x14ac:dyDescent="0.25">
      <c r="A1203">
        <v>95.606629999999996</v>
      </c>
      <c r="B1203">
        <v>69.685450000000003</v>
      </c>
      <c r="C1203">
        <v>49.012675116744497</v>
      </c>
      <c r="D1203">
        <f t="shared" si="72"/>
        <v>95.60950969345771</v>
      </c>
      <c r="E1203">
        <f t="shared" si="73"/>
        <v>69.68526237652452</v>
      </c>
      <c r="F1203">
        <f t="shared" si="74"/>
        <v>3.0673169331976169E-3</v>
      </c>
      <c r="I1203">
        <v>49.012675116744497</v>
      </c>
      <c r="J1203">
        <v>49.235999999999997</v>
      </c>
      <c r="K1203">
        <f t="shared" si="75"/>
        <v>-0.22332488325550059</v>
      </c>
    </row>
    <row r="1204" spans="1:11" x14ac:dyDescent="0.25">
      <c r="A1204">
        <v>95.620149999999995</v>
      </c>
      <c r="B1204">
        <v>69.685299999999998</v>
      </c>
      <c r="C1204">
        <v>49.012675116744497</v>
      </c>
      <c r="D1204">
        <f t="shared" si="72"/>
        <v>95.60950969345771</v>
      </c>
      <c r="E1204">
        <f t="shared" si="73"/>
        <v>69.68526237652452</v>
      </c>
      <c r="F1204">
        <f t="shared" si="74"/>
        <v>1.0677930017763515E-2</v>
      </c>
      <c r="I1204">
        <v>49.012675116744497</v>
      </c>
      <c r="J1204">
        <v>49.271999999999998</v>
      </c>
      <c r="K1204">
        <f t="shared" si="75"/>
        <v>-0.25932488325550196</v>
      </c>
    </row>
    <row r="1205" spans="1:11" x14ac:dyDescent="0.25">
      <c r="A1205">
        <v>95.668469999999999</v>
      </c>
      <c r="B1205">
        <v>69.684449999999998</v>
      </c>
      <c r="C1205">
        <v>49.048699132755097</v>
      </c>
      <c r="D1205">
        <f t="shared" si="72"/>
        <v>95.651464346423865</v>
      </c>
      <c r="E1205">
        <f t="shared" si="73"/>
        <v>69.684642435459196</v>
      </c>
      <c r="F1205">
        <f t="shared" si="74"/>
        <v>1.7198089035332487E-2</v>
      </c>
      <c r="I1205">
        <v>49.048699132755097</v>
      </c>
      <c r="J1205">
        <v>49.308</v>
      </c>
      <c r="K1205">
        <f t="shared" si="75"/>
        <v>-0.25930086724490309</v>
      </c>
    </row>
    <row r="1206" spans="1:11" x14ac:dyDescent="0.25">
      <c r="A1206">
        <v>95.682450000000003</v>
      </c>
      <c r="B1206">
        <v>69.684105000000002</v>
      </c>
      <c r="C1206">
        <v>49.084723148765796</v>
      </c>
      <c r="D1206">
        <f t="shared" si="72"/>
        <v>95.693657763794306</v>
      </c>
      <c r="E1206">
        <f t="shared" si="73"/>
        <v>69.683608933823848</v>
      </c>
      <c r="F1206">
        <f t="shared" si="74"/>
        <v>1.1703829970457491E-2</v>
      </c>
      <c r="I1206">
        <v>49.084723148765796</v>
      </c>
      <c r="J1206">
        <v>49.344000000000001</v>
      </c>
      <c r="K1206">
        <f t="shared" si="75"/>
        <v>-0.25927685123420474</v>
      </c>
    </row>
    <row r="1207" spans="1:11" x14ac:dyDescent="0.25">
      <c r="A1207">
        <v>95.776660000000007</v>
      </c>
      <c r="B1207">
        <v>69.680620000000005</v>
      </c>
      <c r="C1207">
        <v>49.156771180787104</v>
      </c>
      <c r="D1207">
        <f t="shared" si="72"/>
        <v>95.778757734710609</v>
      </c>
      <c r="E1207">
        <f t="shared" si="73"/>
        <v>69.680306717103889</v>
      </c>
      <c r="F1207">
        <f t="shared" si="74"/>
        <v>2.4110176067182465E-3</v>
      </c>
      <c r="I1207">
        <v>49.156771180787104</v>
      </c>
      <c r="J1207">
        <v>49.38</v>
      </c>
      <c r="K1207">
        <f t="shared" si="75"/>
        <v>-0.22322881921289905</v>
      </c>
    </row>
    <row r="1208" spans="1:11" x14ac:dyDescent="0.25">
      <c r="A1208">
        <v>95.784930000000003</v>
      </c>
      <c r="B1208">
        <v>69.680220000000006</v>
      </c>
      <c r="C1208">
        <v>49.156771180787104</v>
      </c>
      <c r="D1208">
        <f t="shared" si="72"/>
        <v>95.778757734710609</v>
      </c>
      <c r="E1208">
        <f t="shared" si="73"/>
        <v>69.680306717103889</v>
      </c>
      <c r="F1208">
        <f t="shared" si="74"/>
        <v>6.258982393276824E-3</v>
      </c>
      <c r="I1208">
        <v>49.156771180787104</v>
      </c>
      <c r="J1208">
        <v>49.415999999999997</v>
      </c>
      <c r="K1208">
        <f t="shared" si="75"/>
        <v>-0.25922881921289331</v>
      </c>
    </row>
    <row r="1209" spans="1:11" x14ac:dyDescent="0.25">
      <c r="A1209">
        <v>95.809460000000001</v>
      </c>
      <c r="B1209">
        <v>69.67895</v>
      </c>
      <c r="C1209">
        <v>49.192795196797803</v>
      </c>
      <c r="D1209">
        <f t="shared" si="72"/>
        <v>95.821662635281569</v>
      </c>
      <c r="E1209">
        <f t="shared" si="73"/>
        <v>69.678040865114752</v>
      </c>
      <c r="F1209">
        <f t="shared" si="74"/>
        <v>1.3111770166815973E-2</v>
      </c>
      <c r="I1209">
        <v>49.192795196797803</v>
      </c>
      <c r="J1209">
        <v>49.451999999999998</v>
      </c>
      <c r="K1209">
        <f t="shared" si="75"/>
        <v>-0.25920480320219497</v>
      </c>
    </row>
    <row r="1210" spans="1:11" x14ac:dyDescent="0.25">
      <c r="A1210">
        <v>95.843100000000007</v>
      </c>
      <c r="B1210">
        <v>69.676993999999993</v>
      </c>
      <c r="C1210">
        <v>49.192795196797803</v>
      </c>
      <c r="D1210">
        <f t="shared" si="72"/>
        <v>95.821662635281569</v>
      </c>
      <c r="E1210">
        <f t="shared" si="73"/>
        <v>69.678040865114752</v>
      </c>
      <c r="F1210">
        <f t="shared" si="74"/>
        <v>2.2484229833196423E-2</v>
      </c>
      <c r="I1210">
        <v>49.192795196797803</v>
      </c>
      <c r="J1210">
        <v>49.488</v>
      </c>
      <c r="K1210">
        <f t="shared" si="75"/>
        <v>-0.29520480320219633</v>
      </c>
    </row>
    <row r="1211" spans="1:11" x14ac:dyDescent="0.25">
      <c r="A1211">
        <v>95.864639999999994</v>
      </c>
      <c r="B1211">
        <v>69.675610000000006</v>
      </c>
      <c r="C1211">
        <v>49.228819212808503</v>
      </c>
      <c r="D1211">
        <f t="shared" si="72"/>
        <v>95.864802994373065</v>
      </c>
      <c r="E1211">
        <f t="shared" si="73"/>
        <v>69.675367178631618</v>
      </c>
      <c r="F1211">
        <f t="shared" si="74"/>
        <v>4.0581574145903687E-4</v>
      </c>
      <c r="I1211">
        <v>49.228819212808503</v>
      </c>
      <c r="J1211">
        <v>49.524000000000001</v>
      </c>
      <c r="K1211">
        <f t="shared" si="75"/>
        <v>-0.29518078719149798</v>
      </c>
    </row>
    <row r="1212" spans="1:11" x14ac:dyDescent="0.25">
      <c r="A1212">
        <v>95.945849999999993</v>
      </c>
      <c r="B1212">
        <v>69.669560000000004</v>
      </c>
      <c r="C1212">
        <v>49.300867244829803</v>
      </c>
      <c r="D1212">
        <f t="shared" si="72"/>
        <v>95.951786455315471</v>
      </c>
      <c r="E1212">
        <f t="shared" si="73"/>
        <v>69.668802594510268</v>
      </c>
      <c r="F1212">
        <f t="shared" si="74"/>
        <v>6.693860805214058E-3</v>
      </c>
      <c r="I1212">
        <v>49.300867244829803</v>
      </c>
      <c r="J1212">
        <v>49.56</v>
      </c>
      <c r="K1212">
        <f t="shared" si="75"/>
        <v>-0.2591327551701994</v>
      </c>
    </row>
    <row r="1213" spans="1:11" x14ac:dyDescent="0.25">
      <c r="A1213">
        <v>95.977969999999999</v>
      </c>
      <c r="B1213">
        <v>69.666799999999995</v>
      </c>
      <c r="C1213">
        <v>49.336891260840503</v>
      </c>
      <c r="D1213">
        <f t="shared" si="72"/>
        <v>95.995627666690837</v>
      </c>
      <c r="E1213">
        <f t="shared" si="73"/>
        <v>69.664914971339172</v>
      </c>
      <c r="F1213">
        <f t="shared" si="74"/>
        <v>1.95426953516602E-2</v>
      </c>
      <c r="I1213">
        <v>49.336891260840503</v>
      </c>
      <c r="J1213">
        <v>49.595999999999997</v>
      </c>
      <c r="K1213">
        <f t="shared" si="75"/>
        <v>-0.25910873915949395</v>
      </c>
    </row>
    <row r="1214" spans="1:11" x14ac:dyDescent="0.25">
      <c r="A1214">
        <v>96.002989999999997</v>
      </c>
      <c r="B1214">
        <v>69.664505000000005</v>
      </c>
      <c r="C1214">
        <v>49.336891260840503</v>
      </c>
      <c r="D1214">
        <f t="shared" si="72"/>
        <v>95.995627666690837</v>
      </c>
      <c r="E1214">
        <f t="shared" si="73"/>
        <v>69.664914971339172</v>
      </c>
      <c r="F1214">
        <f t="shared" si="74"/>
        <v>7.7723046483271219E-3</v>
      </c>
      <c r="I1214">
        <v>49.336891260840503</v>
      </c>
      <c r="J1214">
        <v>49.631999999999998</v>
      </c>
      <c r="K1214">
        <f t="shared" si="75"/>
        <v>-0.29510873915949531</v>
      </c>
    </row>
    <row r="1215" spans="1:11" x14ac:dyDescent="0.25">
      <c r="A1215">
        <v>96.086259999999996</v>
      </c>
      <c r="B1215">
        <v>69.655990000000003</v>
      </c>
      <c r="C1215">
        <v>49.408939292861902</v>
      </c>
      <c r="D1215">
        <f t="shared" si="72"/>
        <v>96.084004103341925</v>
      </c>
      <c r="E1215">
        <f t="shared" si="73"/>
        <v>69.655937632979885</v>
      </c>
      <c r="F1215">
        <f t="shared" si="74"/>
        <v>2.3082636781879273E-3</v>
      </c>
      <c r="I1215">
        <v>49.408939292861902</v>
      </c>
      <c r="J1215">
        <v>49.667999999999999</v>
      </c>
      <c r="K1215">
        <f t="shared" si="75"/>
        <v>-0.25906070713809726</v>
      </c>
    </row>
    <row r="1216" spans="1:11" x14ac:dyDescent="0.25">
      <c r="A1216">
        <v>96.121155000000002</v>
      </c>
      <c r="B1216">
        <v>69.652029999999996</v>
      </c>
      <c r="C1216">
        <v>49.444963308872502</v>
      </c>
      <c r="D1216">
        <f t="shared" si="72"/>
        <v>96.128537260989106</v>
      </c>
      <c r="E1216">
        <f t="shared" si="73"/>
        <v>69.6508514991027</v>
      </c>
      <c r="F1216">
        <f t="shared" si="74"/>
        <v>8.5607618864003143E-3</v>
      </c>
      <c r="I1216">
        <v>49.444963308872502</v>
      </c>
      <c r="J1216">
        <v>49.704000000000001</v>
      </c>
      <c r="K1216">
        <f t="shared" si="75"/>
        <v>-0.25903669112749839</v>
      </c>
    </row>
    <row r="1217" spans="1:11" x14ac:dyDescent="0.25">
      <c r="A1217">
        <v>96.141549999999995</v>
      </c>
      <c r="B1217">
        <v>69.649609999999996</v>
      </c>
      <c r="C1217">
        <v>49.444963308872502</v>
      </c>
      <c r="D1217">
        <f t="shared" si="72"/>
        <v>96.128537260989106</v>
      </c>
      <c r="E1217">
        <f t="shared" si="73"/>
        <v>69.6508514991027</v>
      </c>
      <c r="F1217">
        <f t="shared" si="74"/>
        <v>1.4254238113593942E-2</v>
      </c>
      <c r="I1217">
        <v>49.444963308872502</v>
      </c>
      <c r="J1217">
        <v>49.74</v>
      </c>
      <c r="K1217">
        <f t="shared" si="75"/>
        <v>-0.29503669112749975</v>
      </c>
    </row>
    <row r="1218" spans="1:11" x14ac:dyDescent="0.25">
      <c r="A1218">
        <v>96.142799999999994</v>
      </c>
      <c r="B1218">
        <v>69.649460000000005</v>
      </c>
      <c r="C1218">
        <v>49.444963308872502</v>
      </c>
      <c r="D1218">
        <f t="shared" si="72"/>
        <v>96.128537260989106</v>
      </c>
      <c r="E1218">
        <f t="shared" si="73"/>
        <v>69.6508514991027</v>
      </c>
      <c r="F1218">
        <f t="shared" si="74"/>
        <v>1.5654238113583574E-2</v>
      </c>
      <c r="I1218">
        <v>49.444963308872502</v>
      </c>
      <c r="J1218">
        <v>49.776000000000003</v>
      </c>
      <c r="K1218">
        <f t="shared" si="75"/>
        <v>-0.33103669112750111</v>
      </c>
    </row>
    <row r="1219" spans="1:11" x14ac:dyDescent="0.25">
      <c r="A1219">
        <v>96.173540000000003</v>
      </c>
      <c r="B1219">
        <v>69.645660000000007</v>
      </c>
      <c r="C1219">
        <v>49.480987324883202</v>
      </c>
      <c r="D1219">
        <f t="shared" ref="D1219:D1282" si="76">(C1219*COS(0.52358988524)-EXP(0.03000126*ABS(C1219))*SIN(0.3*C1219)*SIN(0.52358988524)+54.99860335)</f>
        <v>96.173298950752638</v>
      </c>
      <c r="E1219">
        <f t="shared" ref="E1219:E1282" si="77">(C1219*SIN(0.52358988524 )+EXP(0.03000126*ABS(C1219))*SIN(0.3*C1219)*COS(0.52358988524 )+42)</f>
        <v>69.645369527861988</v>
      </c>
      <c r="F1219">
        <f t="shared" ref="F1219:F1282" si="78">ABS(A1219-D1219)+ABS(B1219-E1219)</f>
        <v>5.3152138538337113E-4</v>
      </c>
      <c r="I1219">
        <v>49.480987324883202</v>
      </c>
      <c r="J1219">
        <v>49.811999999999998</v>
      </c>
      <c r="K1219">
        <f t="shared" ref="K1219:K1282" si="79">I1219-J1219</f>
        <v>-0.33101267511679566</v>
      </c>
    </row>
    <row r="1220" spans="1:11" x14ac:dyDescent="0.25">
      <c r="A1220">
        <v>96.198580000000007</v>
      </c>
      <c r="B1220">
        <v>69.642439999999993</v>
      </c>
      <c r="C1220">
        <v>49.517011340893902</v>
      </c>
      <c r="D1220">
        <f t="shared" si="76"/>
        <v>96.218288065392898</v>
      </c>
      <c r="E1220">
        <f t="shared" si="77"/>
        <v>69.639493637092201</v>
      </c>
      <c r="F1220">
        <f t="shared" si="78"/>
        <v>2.2654428300683094E-2</v>
      </c>
      <c r="I1220">
        <v>49.517011340893902</v>
      </c>
      <c r="J1220">
        <v>49.847999999999999</v>
      </c>
      <c r="K1220">
        <f t="shared" si="79"/>
        <v>-0.33098865910609732</v>
      </c>
    </row>
    <row r="1221" spans="1:11" x14ac:dyDescent="0.25">
      <c r="A1221">
        <v>96.255790000000005</v>
      </c>
      <c r="B1221">
        <v>69.63467</v>
      </c>
      <c r="C1221">
        <v>49.553035356904601</v>
      </c>
      <c r="D1221">
        <f t="shared" si="76"/>
        <v>96.263503468417838</v>
      </c>
      <c r="E1221">
        <f t="shared" si="77"/>
        <v>69.633225795295743</v>
      </c>
      <c r="F1221">
        <f t="shared" si="78"/>
        <v>9.1576731220897045E-3</v>
      </c>
      <c r="I1221">
        <v>49.553035356904601</v>
      </c>
      <c r="J1221">
        <v>49.884</v>
      </c>
      <c r="K1221">
        <f t="shared" si="79"/>
        <v>-0.33096464309539897</v>
      </c>
    </row>
    <row r="1222" spans="1:11" x14ac:dyDescent="0.25">
      <c r="A1222">
        <v>96.258529999999993</v>
      </c>
      <c r="B1222">
        <v>69.634280000000004</v>
      </c>
      <c r="C1222">
        <v>49.553035356904601</v>
      </c>
      <c r="D1222">
        <f t="shared" si="76"/>
        <v>96.263503468417838</v>
      </c>
      <c r="E1222">
        <f t="shared" si="77"/>
        <v>69.633225795295743</v>
      </c>
      <c r="F1222">
        <f t="shared" si="78"/>
        <v>6.0276731221051705E-3</v>
      </c>
      <c r="I1222">
        <v>49.553035356904601</v>
      </c>
      <c r="J1222">
        <v>49.92</v>
      </c>
      <c r="K1222">
        <f t="shared" si="79"/>
        <v>-0.36696464309540033</v>
      </c>
    </row>
    <row r="1223" spans="1:11" x14ac:dyDescent="0.25">
      <c r="A1223">
        <v>96.373320000000007</v>
      </c>
      <c r="B1223">
        <v>69.616910000000004</v>
      </c>
      <c r="C1223">
        <v>49.625083388925901</v>
      </c>
      <c r="D1223">
        <f t="shared" si="76"/>
        <v>96.354608447819629</v>
      </c>
      <c r="E1223">
        <f t="shared" si="77"/>
        <v>69.619522385229033</v>
      </c>
      <c r="F1223">
        <f t="shared" si="78"/>
        <v>2.1323937409405858E-2</v>
      </c>
      <c r="I1223">
        <v>49.625083388925901</v>
      </c>
      <c r="J1223">
        <v>49.956000000000003</v>
      </c>
      <c r="K1223">
        <f t="shared" si="79"/>
        <v>-0.33091661107410175</v>
      </c>
    </row>
    <row r="1224" spans="1:11" x14ac:dyDescent="0.25">
      <c r="A1224">
        <v>96.435326000000003</v>
      </c>
      <c r="B1224">
        <v>69.606610000000003</v>
      </c>
      <c r="C1224">
        <v>49.697131420947201</v>
      </c>
      <c r="D1224">
        <f t="shared" si="76"/>
        <v>96.44660421475507</v>
      </c>
      <c r="E1224">
        <f t="shared" si="77"/>
        <v>69.604276054217124</v>
      </c>
      <c r="F1224">
        <f t="shared" si="78"/>
        <v>1.3612160537945783E-2</v>
      </c>
      <c r="I1224">
        <v>49.697131420947201</v>
      </c>
      <c r="J1224">
        <v>49.991999999999997</v>
      </c>
      <c r="K1224">
        <f t="shared" si="79"/>
        <v>-0.29486857905279606</v>
      </c>
    </row>
    <row r="1225" spans="1:11" x14ac:dyDescent="0.25">
      <c r="A1225">
        <v>96.456209999999999</v>
      </c>
      <c r="B1225">
        <v>69.603003999999999</v>
      </c>
      <c r="C1225">
        <v>49.697131420947201</v>
      </c>
      <c r="D1225">
        <f t="shared" si="76"/>
        <v>96.44660421475507</v>
      </c>
      <c r="E1225">
        <f t="shared" si="77"/>
        <v>69.604276054217124</v>
      </c>
      <c r="F1225">
        <f t="shared" si="78"/>
        <v>1.0877839462054339E-2</v>
      </c>
      <c r="I1225">
        <v>49.697131420947201</v>
      </c>
      <c r="J1225">
        <v>50.027999999999999</v>
      </c>
      <c r="K1225">
        <f t="shared" si="79"/>
        <v>-0.33086857905279743</v>
      </c>
    </row>
    <row r="1226" spans="1:11" x14ac:dyDescent="0.25">
      <c r="A1226">
        <v>96.473975999999993</v>
      </c>
      <c r="B1226">
        <v>69.599879999999999</v>
      </c>
      <c r="C1226">
        <v>49.733155436957901</v>
      </c>
      <c r="D1226">
        <f t="shared" si="76"/>
        <v>96.492932993648182</v>
      </c>
      <c r="E1226">
        <f t="shared" si="77"/>
        <v>69.596079749255196</v>
      </c>
      <c r="F1226">
        <f t="shared" si="78"/>
        <v>2.2757244392991538E-2</v>
      </c>
      <c r="I1226">
        <v>49.733155436957901</v>
      </c>
      <c r="J1226">
        <v>50.064</v>
      </c>
      <c r="K1226">
        <f t="shared" si="79"/>
        <v>-0.33084456304209908</v>
      </c>
    </row>
    <row r="1227" spans="1:11" x14ac:dyDescent="0.25">
      <c r="A1227">
        <v>96.645539999999997</v>
      </c>
      <c r="B1227">
        <v>69.567170000000004</v>
      </c>
      <c r="C1227">
        <v>49.841227484989901</v>
      </c>
      <c r="D1227">
        <f t="shared" si="76"/>
        <v>96.633227101559328</v>
      </c>
      <c r="E1227">
        <f t="shared" si="77"/>
        <v>69.569225661644111</v>
      </c>
      <c r="F1227">
        <f t="shared" si="78"/>
        <v>1.436856008477605E-2</v>
      </c>
      <c r="I1227">
        <v>49.841227484989901</v>
      </c>
      <c r="J1227">
        <v>50.1</v>
      </c>
      <c r="K1227">
        <f t="shared" si="79"/>
        <v>-0.25877251501010079</v>
      </c>
    </row>
    <row r="1228" spans="1:11" x14ac:dyDescent="0.25">
      <c r="A1228">
        <v>96.700819999999993</v>
      </c>
      <c r="B1228">
        <v>69.555689999999998</v>
      </c>
      <c r="C1228">
        <v>49.8772515010006</v>
      </c>
      <c r="D1228">
        <f t="shared" si="76"/>
        <v>96.680423169181367</v>
      </c>
      <c r="E1228">
        <f t="shared" si="77"/>
        <v>69.55952713769635</v>
      </c>
      <c r="F1228">
        <f t="shared" si="78"/>
        <v>2.4233968514977278E-2</v>
      </c>
      <c r="I1228">
        <v>49.8772515010006</v>
      </c>
      <c r="J1228">
        <v>50.136000000000003</v>
      </c>
      <c r="K1228">
        <f t="shared" si="79"/>
        <v>-0.25874849899940244</v>
      </c>
    </row>
    <row r="1229" spans="1:11" x14ac:dyDescent="0.25">
      <c r="A1229">
        <v>96.762600000000006</v>
      </c>
      <c r="B1229">
        <v>69.542336000000006</v>
      </c>
      <c r="C1229">
        <v>49.949299533022</v>
      </c>
      <c r="D1229">
        <f t="shared" si="76"/>
        <v>96.775453847488478</v>
      </c>
      <c r="E1229">
        <f t="shared" si="77"/>
        <v>69.539024078064969</v>
      </c>
      <c r="F1229">
        <f t="shared" si="78"/>
        <v>1.6165769423508891E-2</v>
      </c>
      <c r="I1229">
        <v>49.949299533022</v>
      </c>
      <c r="J1229">
        <v>50.171999999999997</v>
      </c>
      <c r="K1229">
        <f t="shared" si="79"/>
        <v>-0.22270046697799728</v>
      </c>
    </row>
    <row r="1230" spans="1:11" x14ac:dyDescent="0.25">
      <c r="A1230">
        <v>96.786810000000003</v>
      </c>
      <c r="B1230">
        <v>69.536959999999993</v>
      </c>
      <c r="C1230">
        <v>49.949299533022</v>
      </c>
      <c r="D1230">
        <f t="shared" si="76"/>
        <v>96.775453847488478</v>
      </c>
      <c r="E1230">
        <f t="shared" si="77"/>
        <v>69.539024078064969</v>
      </c>
      <c r="F1230">
        <f t="shared" si="78"/>
        <v>1.3420230576500103E-2</v>
      </c>
      <c r="I1230">
        <v>49.949299533022</v>
      </c>
      <c r="J1230">
        <v>50.207999999999998</v>
      </c>
      <c r="K1230">
        <f t="shared" si="79"/>
        <v>-0.25870046697799864</v>
      </c>
    </row>
    <row r="1231" spans="1:11" x14ac:dyDescent="0.25">
      <c r="A1231">
        <v>96.788039999999995</v>
      </c>
      <c r="B1231">
        <v>69.536680000000004</v>
      </c>
      <c r="C1231">
        <v>49.949299533022</v>
      </c>
      <c r="D1231">
        <f t="shared" si="76"/>
        <v>96.775453847488478</v>
      </c>
      <c r="E1231">
        <f t="shared" si="77"/>
        <v>69.539024078064969</v>
      </c>
      <c r="F1231">
        <f t="shared" si="78"/>
        <v>1.4930230576482018E-2</v>
      </c>
      <c r="I1231">
        <v>49.949299533022</v>
      </c>
      <c r="J1231">
        <v>50.244</v>
      </c>
      <c r="K1231">
        <f t="shared" si="79"/>
        <v>-0.29470046697800001</v>
      </c>
    </row>
    <row r="1232" spans="1:11" x14ac:dyDescent="0.25">
      <c r="A1232">
        <v>96.796430000000001</v>
      </c>
      <c r="B1232">
        <v>69.534800000000004</v>
      </c>
      <c r="C1232">
        <v>49.949299533022</v>
      </c>
      <c r="D1232">
        <f t="shared" si="76"/>
        <v>96.775453847488478</v>
      </c>
      <c r="E1232">
        <f t="shared" si="77"/>
        <v>69.539024078064969</v>
      </c>
      <c r="F1232">
        <f t="shared" si="78"/>
        <v>2.520023057648757E-2</v>
      </c>
      <c r="I1232">
        <v>49.949299533022</v>
      </c>
      <c r="J1232">
        <v>50.28</v>
      </c>
      <c r="K1232">
        <f t="shared" si="79"/>
        <v>-0.33070046697800137</v>
      </c>
    </row>
    <row r="1233" spans="1:11" x14ac:dyDescent="0.25">
      <c r="A1233">
        <v>96.847244000000003</v>
      </c>
      <c r="B1233">
        <v>69.523179999999996</v>
      </c>
      <c r="C1233">
        <v>49.9853235490326</v>
      </c>
      <c r="D1233">
        <f t="shared" si="76"/>
        <v>96.823285524410693</v>
      </c>
      <c r="E1233">
        <f t="shared" si="77"/>
        <v>69.528224623911839</v>
      </c>
      <c r="F1233">
        <f t="shared" si="78"/>
        <v>2.9003099501153429E-2</v>
      </c>
      <c r="I1233">
        <v>49.9853235490326</v>
      </c>
      <c r="J1233">
        <v>50.316000000000003</v>
      </c>
      <c r="K1233">
        <f t="shared" si="79"/>
        <v>-0.3306764509674025</v>
      </c>
    </row>
    <row r="1234" spans="1:11" x14ac:dyDescent="0.25">
      <c r="A1234">
        <v>96.873779999999996</v>
      </c>
      <c r="B1234">
        <v>69.516975000000002</v>
      </c>
      <c r="C1234">
        <v>50.0213475650433</v>
      </c>
      <c r="D1234">
        <f t="shared" si="76"/>
        <v>96.871326090510138</v>
      </c>
      <c r="E1234">
        <f t="shared" si="77"/>
        <v>69.517063355662259</v>
      </c>
      <c r="F1234">
        <f t="shared" si="78"/>
        <v>2.5422651521154194E-3</v>
      </c>
      <c r="I1234">
        <v>50.0213475650433</v>
      </c>
      <c r="J1234">
        <v>50.351999999999997</v>
      </c>
      <c r="K1234">
        <f t="shared" si="79"/>
        <v>-0.33065243495669705</v>
      </c>
    </row>
    <row r="1235" spans="1:11" x14ac:dyDescent="0.25">
      <c r="A1235">
        <v>97.047330000000002</v>
      </c>
      <c r="B1235">
        <v>69.474106000000006</v>
      </c>
      <c r="C1235">
        <v>50.165443629085999</v>
      </c>
      <c r="D1235">
        <f t="shared" si="76"/>
        <v>97.065546091304753</v>
      </c>
      <c r="E1235">
        <f t="shared" si="77"/>
        <v>69.468854105498664</v>
      </c>
      <c r="F1235">
        <f t="shared" si="78"/>
        <v>2.3467985806092884E-2</v>
      </c>
      <c r="I1235">
        <v>50.165443629085999</v>
      </c>
      <c r="J1235">
        <v>50.387999999999998</v>
      </c>
      <c r="K1235">
        <f t="shared" si="79"/>
        <v>-0.22255637091399905</v>
      </c>
    </row>
    <row r="1236" spans="1:11" x14ac:dyDescent="0.25">
      <c r="A1236">
        <v>97.100399999999993</v>
      </c>
      <c r="B1236">
        <v>69.460235999999995</v>
      </c>
      <c r="C1236">
        <v>50.201467645096699</v>
      </c>
      <c r="D1236">
        <f t="shared" si="76"/>
        <v>97.114607494730933</v>
      </c>
      <c r="E1236">
        <f t="shared" si="77"/>
        <v>69.455924658829886</v>
      </c>
      <c r="F1236">
        <f t="shared" si="78"/>
        <v>1.8518835901048192E-2</v>
      </c>
      <c r="I1236">
        <v>50.201467645096699</v>
      </c>
      <c r="J1236">
        <v>50.423999999999999</v>
      </c>
      <c r="K1236">
        <f t="shared" si="79"/>
        <v>-0.2225323549033007</v>
      </c>
    </row>
    <row r="1237" spans="1:11" x14ac:dyDescent="0.25">
      <c r="A1237">
        <v>97.142685</v>
      </c>
      <c r="B1237">
        <v>69.448939999999993</v>
      </c>
      <c r="C1237">
        <v>50.237491661107398</v>
      </c>
      <c r="D1237">
        <f t="shared" si="76"/>
        <v>97.16386815101562</v>
      </c>
      <c r="E1237">
        <f t="shared" si="77"/>
        <v>69.442650089000836</v>
      </c>
      <c r="F1237">
        <f t="shared" si="78"/>
        <v>2.7473062014777838E-2</v>
      </c>
      <c r="I1237">
        <v>50.237491661107398</v>
      </c>
      <c r="J1237">
        <v>50.46</v>
      </c>
      <c r="K1237">
        <f t="shared" si="79"/>
        <v>-0.22250833889260235</v>
      </c>
    </row>
    <row r="1238" spans="1:11" x14ac:dyDescent="0.25">
      <c r="A1238">
        <v>97.159710000000004</v>
      </c>
      <c r="B1238">
        <v>69.444329999999994</v>
      </c>
      <c r="C1238">
        <v>50.237491661107398</v>
      </c>
      <c r="D1238">
        <f t="shared" si="76"/>
        <v>97.16386815101562</v>
      </c>
      <c r="E1238">
        <f t="shared" si="77"/>
        <v>69.442650089000836</v>
      </c>
      <c r="F1238">
        <f t="shared" si="78"/>
        <v>5.8380620147744366E-3</v>
      </c>
      <c r="I1238">
        <v>50.237491661107398</v>
      </c>
      <c r="J1238">
        <v>50.496000000000002</v>
      </c>
      <c r="K1238">
        <f t="shared" si="79"/>
        <v>-0.25850833889260372</v>
      </c>
    </row>
    <row r="1239" spans="1:11" x14ac:dyDescent="0.25">
      <c r="A1239">
        <v>97.398120000000006</v>
      </c>
      <c r="B1239">
        <v>69.376279999999994</v>
      </c>
      <c r="C1239">
        <v>50.417611741160698</v>
      </c>
      <c r="D1239">
        <f t="shared" si="76"/>
        <v>97.413099717211992</v>
      </c>
      <c r="E1239">
        <f t="shared" si="77"/>
        <v>69.371205197713792</v>
      </c>
      <c r="F1239">
        <f t="shared" si="78"/>
        <v>2.0054519498188483E-2</v>
      </c>
      <c r="I1239">
        <v>50.417611741160698</v>
      </c>
      <c r="J1239">
        <v>50.531999999999996</v>
      </c>
      <c r="K1239">
        <f t="shared" si="79"/>
        <v>-0.11438825883929837</v>
      </c>
    </row>
    <row r="1240" spans="1:11" x14ac:dyDescent="0.25">
      <c r="A1240">
        <v>97.433710000000005</v>
      </c>
      <c r="B1240">
        <v>69.365584999999996</v>
      </c>
      <c r="C1240">
        <v>50.417611741160698</v>
      </c>
      <c r="D1240">
        <f t="shared" si="76"/>
        <v>97.413099717211992</v>
      </c>
      <c r="E1240">
        <f t="shared" si="77"/>
        <v>69.371205197713792</v>
      </c>
      <c r="F1240">
        <f t="shared" si="78"/>
        <v>2.6230480501808984E-2</v>
      </c>
      <c r="I1240">
        <v>50.417611741160698</v>
      </c>
      <c r="J1240">
        <v>50.567999999999998</v>
      </c>
      <c r="K1240">
        <f t="shared" si="79"/>
        <v>-0.15038825883929974</v>
      </c>
    </row>
    <row r="1241" spans="1:11" x14ac:dyDescent="0.25">
      <c r="A1241">
        <v>97.48706</v>
      </c>
      <c r="B1241">
        <v>69.349304000000004</v>
      </c>
      <c r="C1241">
        <v>50.453635757171398</v>
      </c>
      <c r="D1241">
        <f t="shared" si="76"/>
        <v>97.463519210947112</v>
      </c>
      <c r="E1241">
        <f t="shared" si="77"/>
        <v>69.355923421332292</v>
      </c>
      <c r="F1241">
        <f t="shared" si="78"/>
        <v>3.0160210385176356E-2</v>
      </c>
      <c r="I1241">
        <v>50.453635757171398</v>
      </c>
      <c r="J1241">
        <v>50.603999999999999</v>
      </c>
      <c r="K1241">
        <f t="shared" si="79"/>
        <v>-0.15036424282860139</v>
      </c>
    </row>
    <row r="1242" spans="1:11" x14ac:dyDescent="0.25">
      <c r="A1242">
        <v>97.500380000000007</v>
      </c>
      <c r="B1242">
        <v>69.345190000000002</v>
      </c>
      <c r="C1242">
        <v>50.489659773182098</v>
      </c>
      <c r="D1242">
        <f t="shared" si="76"/>
        <v>97.514125482364349</v>
      </c>
      <c r="E1242">
        <f t="shared" si="77"/>
        <v>69.340318129873481</v>
      </c>
      <c r="F1242">
        <f t="shared" si="78"/>
        <v>1.8617352490863937E-2</v>
      </c>
      <c r="I1242">
        <v>50.489659773182098</v>
      </c>
      <c r="J1242">
        <v>50.64</v>
      </c>
      <c r="K1242">
        <f t="shared" si="79"/>
        <v>-0.15034022681790304</v>
      </c>
    </row>
    <row r="1243" spans="1:11" x14ac:dyDescent="0.25">
      <c r="A1243">
        <v>97.583693999999994</v>
      </c>
      <c r="B1243">
        <v>69.319059999999993</v>
      </c>
      <c r="C1243">
        <v>50.525683789192698</v>
      </c>
      <c r="D1243">
        <f t="shared" si="76"/>
        <v>97.564916643685365</v>
      </c>
      <c r="E1243">
        <f t="shared" si="77"/>
        <v>69.324392593132274</v>
      </c>
      <c r="F1243">
        <f t="shared" si="78"/>
        <v>2.4109949446909695E-2</v>
      </c>
      <c r="I1243">
        <v>50.525683789192698</v>
      </c>
      <c r="J1243">
        <v>50.676000000000002</v>
      </c>
      <c r="K1243">
        <f t="shared" si="79"/>
        <v>-0.15031621080730417</v>
      </c>
    </row>
    <row r="1244" spans="1:11" x14ac:dyDescent="0.25">
      <c r="A1244">
        <v>97.677289999999999</v>
      </c>
      <c r="B1244">
        <v>69.288889999999995</v>
      </c>
      <c r="C1244">
        <v>50.597731821214097</v>
      </c>
      <c r="D1244">
        <f t="shared" si="76"/>
        <v>97.667045955503738</v>
      </c>
      <c r="E1244">
        <f t="shared" si="77"/>
        <v>69.291594087153626</v>
      </c>
      <c r="F1244">
        <f t="shared" si="78"/>
        <v>1.2948131649892503E-2</v>
      </c>
      <c r="I1244">
        <v>50.597731821214097</v>
      </c>
      <c r="J1244">
        <v>50.712000000000003</v>
      </c>
      <c r="K1244">
        <f t="shared" si="79"/>
        <v>-0.11426817878590612</v>
      </c>
    </row>
    <row r="1245" spans="1:11" x14ac:dyDescent="0.25">
      <c r="A1245">
        <v>97.687965000000005</v>
      </c>
      <c r="B1245">
        <v>69.285385000000005</v>
      </c>
      <c r="C1245">
        <v>50.597731821214097</v>
      </c>
      <c r="D1245">
        <f t="shared" si="76"/>
        <v>97.667045955503738</v>
      </c>
      <c r="E1245">
        <f t="shared" si="77"/>
        <v>69.291594087153626</v>
      </c>
      <c r="F1245">
        <f t="shared" si="78"/>
        <v>2.7128131649888587E-2</v>
      </c>
      <c r="I1245">
        <v>50.597731821214097</v>
      </c>
      <c r="J1245">
        <v>50.747999999999998</v>
      </c>
      <c r="K1245">
        <f t="shared" si="79"/>
        <v>-0.15026817878590037</v>
      </c>
    </row>
    <row r="1246" spans="1:11" x14ac:dyDescent="0.25">
      <c r="A1246">
        <v>97.712620000000001</v>
      </c>
      <c r="B1246">
        <v>69.277275000000003</v>
      </c>
      <c r="C1246">
        <v>50.633755837224797</v>
      </c>
      <c r="D1246">
        <f t="shared" si="76"/>
        <v>97.718380201534686</v>
      </c>
      <c r="E1246">
        <f t="shared" si="77"/>
        <v>69.274727880789015</v>
      </c>
      <c r="F1246">
        <f t="shared" si="78"/>
        <v>8.3073207456720866E-3</v>
      </c>
      <c r="I1246">
        <v>50.633755837224797</v>
      </c>
      <c r="J1246">
        <v>50.783999999999999</v>
      </c>
      <c r="K1246">
        <f t="shared" si="79"/>
        <v>-0.15024416277520203</v>
      </c>
    </row>
    <row r="1247" spans="1:11" x14ac:dyDescent="0.25">
      <c r="A1247">
        <v>97.819046</v>
      </c>
      <c r="B1247">
        <v>69.241609999999994</v>
      </c>
      <c r="C1247">
        <v>50.705803869246097</v>
      </c>
      <c r="D1247">
        <f t="shared" si="76"/>
        <v>97.821577921922767</v>
      </c>
      <c r="E1247">
        <f t="shared" si="77"/>
        <v>69.240078798889471</v>
      </c>
      <c r="F1247">
        <f t="shared" si="78"/>
        <v>4.0631230332905943E-3</v>
      </c>
      <c r="I1247">
        <v>50.705803869246097</v>
      </c>
      <c r="J1247">
        <v>50.82</v>
      </c>
      <c r="K1247">
        <f t="shared" si="79"/>
        <v>-0.11419613075390345</v>
      </c>
    </row>
    <row r="1248" spans="1:11" x14ac:dyDescent="0.25">
      <c r="A1248">
        <v>97.881720000000001</v>
      </c>
      <c r="B1248">
        <v>69.220110000000005</v>
      </c>
      <c r="C1248">
        <v>50.741827885256797</v>
      </c>
      <c r="D1248">
        <f t="shared" si="76"/>
        <v>97.873437339968845</v>
      </c>
      <c r="E1248">
        <f t="shared" si="77"/>
        <v>69.222302949235797</v>
      </c>
      <c r="F1248">
        <f t="shared" si="78"/>
        <v>1.0475609266947572E-2</v>
      </c>
      <c r="I1248">
        <v>50.741827885256797</v>
      </c>
      <c r="J1248">
        <v>50.856000000000002</v>
      </c>
      <c r="K1248">
        <f t="shared" si="79"/>
        <v>-0.1141721147432051</v>
      </c>
    </row>
    <row r="1249" spans="1:11" x14ac:dyDescent="0.25">
      <c r="A1249">
        <v>97.886740000000003</v>
      </c>
      <c r="B1249">
        <v>69.218376000000006</v>
      </c>
      <c r="C1249">
        <v>50.741827885256797</v>
      </c>
      <c r="D1249">
        <f t="shared" si="76"/>
        <v>97.873437339968845</v>
      </c>
      <c r="E1249">
        <f t="shared" si="77"/>
        <v>69.222302949235797</v>
      </c>
      <c r="F1249">
        <f t="shared" si="78"/>
        <v>1.7229609266948387E-2</v>
      </c>
      <c r="I1249">
        <v>50.741827885256797</v>
      </c>
      <c r="J1249">
        <v>50.892000000000003</v>
      </c>
      <c r="K1249">
        <f t="shared" si="79"/>
        <v>-0.15017211474320646</v>
      </c>
    </row>
    <row r="1250" spans="1:11" x14ac:dyDescent="0.25">
      <c r="A1250">
        <v>97.916435000000007</v>
      </c>
      <c r="B1250">
        <v>69.208060000000003</v>
      </c>
      <c r="C1250">
        <v>50.777851901267503</v>
      </c>
      <c r="D1250">
        <f t="shared" si="76"/>
        <v>97.925467717503778</v>
      </c>
      <c r="E1250">
        <f t="shared" si="77"/>
        <v>69.204230982981755</v>
      </c>
      <c r="F1250">
        <f t="shared" si="78"/>
        <v>1.2861734522019219E-2</v>
      </c>
      <c r="I1250">
        <v>50.777851901267503</v>
      </c>
      <c r="J1250">
        <v>50.927999999999997</v>
      </c>
      <c r="K1250">
        <f t="shared" si="79"/>
        <v>-0.15014809873249391</v>
      </c>
    </row>
    <row r="1251" spans="1:11" x14ac:dyDescent="0.25">
      <c r="A1251">
        <v>97.923705999999996</v>
      </c>
      <c r="B1251">
        <v>69.205520000000007</v>
      </c>
      <c r="C1251">
        <v>50.777851901267503</v>
      </c>
      <c r="D1251">
        <f t="shared" si="76"/>
        <v>97.925467717503778</v>
      </c>
      <c r="E1251">
        <f t="shared" si="77"/>
        <v>69.204230982981755</v>
      </c>
      <c r="F1251">
        <f t="shared" si="78"/>
        <v>3.0507345220343041E-3</v>
      </c>
      <c r="I1251">
        <v>50.777851901267503</v>
      </c>
      <c r="J1251">
        <v>50.963999999999999</v>
      </c>
      <c r="K1251">
        <f t="shared" si="79"/>
        <v>-0.18614809873249527</v>
      </c>
    </row>
    <row r="1252" spans="1:11" x14ac:dyDescent="0.25">
      <c r="A1252">
        <v>97.944289999999995</v>
      </c>
      <c r="B1252">
        <v>69.198319999999995</v>
      </c>
      <c r="C1252">
        <v>50.777851901267503</v>
      </c>
      <c r="D1252">
        <f t="shared" si="76"/>
        <v>97.925467717503778</v>
      </c>
      <c r="E1252">
        <f t="shared" si="77"/>
        <v>69.204230982981755</v>
      </c>
      <c r="F1252">
        <f t="shared" si="78"/>
        <v>2.4733265477976829E-2</v>
      </c>
      <c r="I1252">
        <v>50.777851901267503</v>
      </c>
      <c r="J1252">
        <v>51</v>
      </c>
      <c r="K1252">
        <f t="shared" si="79"/>
        <v>-0.22214809873249663</v>
      </c>
    </row>
    <row r="1253" spans="1:11" x14ac:dyDescent="0.25">
      <c r="A1253">
        <v>97.982680000000002</v>
      </c>
      <c r="B1253">
        <v>69.184780000000003</v>
      </c>
      <c r="C1253">
        <v>50.813875917278096</v>
      </c>
      <c r="D1253">
        <f t="shared" si="76"/>
        <v>97.977666964347748</v>
      </c>
      <c r="E1253">
        <f t="shared" si="77"/>
        <v>69.185866520499047</v>
      </c>
      <c r="F1253">
        <f t="shared" si="78"/>
        <v>6.0995561512982022E-3</v>
      </c>
      <c r="I1253">
        <v>50.813875917278096</v>
      </c>
      <c r="J1253">
        <v>51.036000000000001</v>
      </c>
      <c r="K1253">
        <f t="shared" si="79"/>
        <v>-0.22212408272190487</v>
      </c>
    </row>
    <row r="1254" spans="1:11" x14ac:dyDescent="0.25">
      <c r="A1254">
        <v>97.993706000000003</v>
      </c>
      <c r="B1254">
        <v>69.180859999999996</v>
      </c>
      <c r="C1254">
        <v>50.813875917278096</v>
      </c>
      <c r="D1254">
        <f t="shared" si="76"/>
        <v>97.977666964347748</v>
      </c>
      <c r="E1254">
        <f t="shared" si="77"/>
        <v>69.185866520499047</v>
      </c>
      <c r="F1254">
        <f t="shared" si="78"/>
        <v>2.104555615130721E-2</v>
      </c>
      <c r="I1254">
        <v>50.813875917278096</v>
      </c>
      <c r="J1254">
        <v>51.072000000000003</v>
      </c>
      <c r="K1254">
        <f t="shared" si="79"/>
        <v>-0.25812408272190623</v>
      </c>
    </row>
    <row r="1255" spans="1:11" x14ac:dyDescent="0.25">
      <c r="A1255">
        <v>98.004900000000006</v>
      </c>
      <c r="B1255">
        <v>69.176879999999997</v>
      </c>
      <c r="C1255">
        <v>50.849899933288803</v>
      </c>
      <c r="D1255">
        <f t="shared" si="76"/>
        <v>98.030032965856861</v>
      </c>
      <c r="E1255">
        <f t="shared" si="77"/>
        <v>69.167213224534038</v>
      </c>
      <c r="F1255">
        <f t="shared" si="78"/>
        <v>3.479974132281427E-2</v>
      </c>
      <c r="I1255">
        <v>50.849899933288803</v>
      </c>
      <c r="J1255">
        <v>51.107999999999997</v>
      </c>
      <c r="K1255">
        <f t="shared" si="79"/>
        <v>-0.25810006671119368</v>
      </c>
    </row>
    <row r="1256" spans="1:11" x14ac:dyDescent="0.25">
      <c r="A1256">
        <v>98.125984000000003</v>
      </c>
      <c r="B1256">
        <v>69.133160000000004</v>
      </c>
      <c r="C1256">
        <v>50.921947965310203</v>
      </c>
      <c r="D1256">
        <f t="shared" si="76"/>
        <v>98.135256653153391</v>
      </c>
      <c r="E1256">
        <f t="shared" si="77"/>
        <v>69.129054992967397</v>
      </c>
      <c r="F1256">
        <f t="shared" si="78"/>
        <v>1.3377660185994955E-2</v>
      </c>
      <c r="I1256">
        <v>50.921947965310203</v>
      </c>
      <c r="J1256">
        <v>51.143999999999998</v>
      </c>
      <c r="K1256">
        <f t="shared" si="79"/>
        <v>-0.22205203468979562</v>
      </c>
    </row>
    <row r="1257" spans="1:11" x14ac:dyDescent="0.25">
      <c r="A1257">
        <v>98.165530000000004</v>
      </c>
      <c r="B1257">
        <v>69.118620000000007</v>
      </c>
      <c r="C1257">
        <v>50.957971981320803</v>
      </c>
      <c r="D1257">
        <f t="shared" si="76"/>
        <v>98.188109989116214</v>
      </c>
      <c r="E1257">
        <f t="shared" si="77"/>
        <v>69.109557591637483</v>
      </c>
      <c r="F1257">
        <f t="shared" si="78"/>
        <v>3.1642397478734097E-2</v>
      </c>
      <c r="I1257">
        <v>50.957971981320803</v>
      </c>
      <c r="J1257">
        <v>51.18</v>
      </c>
      <c r="K1257">
        <f t="shared" si="79"/>
        <v>-0.22202801867919675</v>
      </c>
    </row>
    <row r="1258" spans="1:11" x14ac:dyDescent="0.25">
      <c r="A1258">
        <v>98.192054999999996</v>
      </c>
      <c r="B1258">
        <v>69.108810000000005</v>
      </c>
      <c r="C1258">
        <v>50.957971981320803</v>
      </c>
      <c r="D1258">
        <f t="shared" si="76"/>
        <v>98.188109989116214</v>
      </c>
      <c r="E1258">
        <f t="shared" si="77"/>
        <v>69.109557591637483</v>
      </c>
      <c r="F1258">
        <f t="shared" si="78"/>
        <v>4.6926025212599143E-3</v>
      </c>
      <c r="I1258">
        <v>50.957971981320803</v>
      </c>
      <c r="J1258">
        <v>51.216000000000001</v>
      </c>
      <c r="K1258">
        <f t="shared" si="79"/>
        <v>-0.25802801867919811</v>
      </c>
    </row>
    <row r="1259" spans="1:11" x14ac:dyDescent="0.25">
      <c r="A1259">
        <v>98.249499999999998</v>
      </c>
      <c r="B1259">
        <v>69.087363999999994</v>
      </c>
      <c r="C1259">
        <v>50.993995997331503</v>
      </c>
      <c r="D1259">
        <f t="shared" si="76"/>
        <v>98.24112138050512</v>
      </c>
      <c r="E1259">
        <f t="shared" si="77"/>
        <v>69.089786424658598</v>
      </c>
      <c r="F1259">
        <f t="shared" si="78"/>
        <v>1.0801044153481598E-2</v>
      </c>
      <c r="I1259">
        <v>50.993995997331503</v>
      </c>
      <c r="J1259">
        <v>51.252000000000002</v>
      </c>
      <c r="K1259">
        <f t="shared" si="79"/>
        <v>-0.25800400266849977</v>
      </c>
    </row>
    <row r="1260" spans="1:11" x14ac:dyDescent="0.25">
      <c r="A1260">
        <v>98.400019999999998</v>
      </c>
      <c r="B1260">
        <v>69.030019999999993</v>
      </c>
      <c r="C1260">
        <v>51.102068045363502</v>
      </c>
      <c r="D1260">
        <f t="shared" si="76"/>
        <v>98.401081431765121</v>
      </c>
      <c r="E1260">
        <f t="shared" si="77"/>
        <v>69.028869224628636</v>
      </c>
      <c r="F1260">
        <f t="shared" si="78"/>
        <v>2.2122071364805151E-3</v>
      </c>
      <c r="I1260">
        <v>51.102068045363502</v>
      </c>
      <c r="J1260">
        <v>51.287999999999997</v>
      </c>
      <c r="K1260">
        <f t="shared" si="79"/>
        <v>-0.18593195463649437</v>
      </c>
    </row>
    <row r="1261" spans="1:11" x14ac:dyDescent="0.25">
      <c r="A1261">
        <v>98.422134</v>
      </c>
      <c r="B1261">
        <v>69.021460000000005</v>
      </c>
      <c r="C1261">
        <v>51.102068045363502</v>
      </c>
      <c r="D1261">
        <f t="shared" si="76"/>
        <v>98.401081431765121</v>
      </c>
      <c r="E1261">
        <f t="shared" si="77"/>
        <v>69.028869224628636</v>
      </c>
      <c r="F1261">
        <f t="shared" si="78"/>
        <v>2.8461792863510027E-2</v>
      </c>
      <c r="I1261">
        <v>51.102068045363502</v>
      </c>
      <c r="J1261">
        <v>51.323999999999998</v>
      </c>
      <c r="K1261">
        <f t="shared" si="79"/>
        <v>-0.22193195463649573</v>
      </c>
    </row>
    <row r="1262" spans="1:11" x14ac:dyDescent="0.25">
      <c r="A1262">
        <v>98.454430000000002</v>
      </c>
      <c r="B1262">
        <v>69.008895999999993</v>
      </c>
      <c r="C1262">
        <v>51.138092061374202</v>
      </c>
      <c r="D1262">
        <f t="shared" si="76"/>
        <v>98.454702474089004</v>
      </c>
      <c r="E1262">
        <f t="shared" si="77"/>
        <v>69.008042089575099</v>
      </c>
      <c r="F1262">
        <f t="shared" si="78"/>
        <v>1.126384513895573E-3</v>
      </c>
      <c r="I1262">
        <v>51.138092061374202</v>
      </c>
      <c r="J1262">
        <v>51.36</v>
      </c>
      <c r="K1262">
        <f t="shared" si="79"/>
        <v>-0.22190793862579739</v>
      </c>
    </row>
    <row r="1263" spans="1:11" x14ac:dyDescent="0.25">
      <c r="A1263">
        <v>98.47157</v>
      </c>
      <c r="B1263">
        <v>69.002200000000002</v>
      </c>
      <c r="C1263">
        <v>51.138092061374202</v>
      </c>
      <c r="D1263">
        <f t="shared" si="76"/>
        <v>98.454702474089004</v>
      </c>
      <c r="E1263">
        <f t="shared" si="77"/>
        <v>69.008042089575099</v>
      </c>
      <c r="F1263">
        <f t="shared" si="78"/>
        <v>2.2709615486093071E-2</v>
      </c>
      <c r="I1263">
        <v>51.138092061374202</v>
      </c>
      <c r="J1263">
        <v>51.396000000000001</v>
      </c>
      <c r="K1263">
        <f t="shared" si="79"/>
        <v>-0.25790793862579875</v>
      </c>
    </row>
    <row r="1264" spans="1:11" x14ac:dyDescent="0.25">
      <c r="A1264">
        <v>98.475049999999996</v>
      </c>
      <c r="B1264">
        <v>69.000839999999997</v>
      </c>
      <c r="C1264">
        <v>51.138092061374202</v>
      </c>
      <c r="D1264">
        <f t="shared" si="76"/>
        <v>98.454702474089004</v>
      </c>
      <c r="E1264">
        <f t="shared" si="77"/>
        <v>69.008042089575099</v>
      </c>
      <c r="F1264">
        <f t="shared" si="78"/>
        <v>2.7549615486094581E-2</v>
      </c>
      <c r="I1264">
        <v>51.138092061374202</v>
      </c>
      <c r="J1264">
        <v>51.432000000000002</v>
      </c>
      <c r="K1264">
        <f t="shared" si="79"/>
        <v>-0.29390793862580011</v>
      </c>
    </row>
    <row r="1265" spans="1:11" x14ac:dyDescent="0.25">
      <c r="A1265">
        <v>98.479190000000003</v>
      </c>
      <c r="B1265">
        <v>68.999219999999994</v>
      </c>
      <c r="C1265">
        <v>51.138092061374202</v>
      </c>
      <c r="D1265">
        <f t="shared" si="76"/>
        <v>98.454702474089004</v>
      </c>
      <c r="E1265">
        <f t="shared" si="77"/>
        <v>69.008042089575099</v>
      </c>
      <c r="F1265">
        <f t="shared" si="78"/>
        <v>3.3309615486103894E-2</v>
      </c>
      <c r="I1265">
        <v>51.138092061374202</v>
      </c>
      <c r="J1265">
        <v>51.468000000000004</v>
      </c>
      <c r="K1265">
        <f t="shared" si="79"/>
        <v>-0.32990793862580148</v>
      </c>
    </row>
    <row r="1266" spans="1:11" x14ac:dyDescent="0.25">
      <c r="A1266">
        <v>98.500200000000007</v>
      </c>
      <c r="B1266">
        <v>68.990970000000004</v>
      </c>
      <c r="C1266">
        <v>51.174116077384902</v>
      </c>
      <c r="D1266">
        <f t="shared" si="76"/>
        <v>98.508470171916017</v>
      </c>
      <c r="E1266">
        <f t="shared" si="77"/>
        <v>68.986960934523594</v>
      </c>
      <c r="F1266">
        <f t="shared" si="78"/>
        <v>1.2279237392419873E-2</v>
      </c>
      <c r="I1266">
        <v>51.174116077384902</v>
      </c>
      <c r="J1266">
        <v>51.503999999999998</v>
      </c>
      <c r="K1266">
        <f t="shared" si="79"/>
        <v>-0.32988392261509603</v>
      </c>
    </row>
    <row r="1267" spans="1:11" x14ac:dyDescent="0.25">
      <c r="A1267">
        <v>98.507935000000003</v>
      </c>
      <c r="B1267">
        <v>68.987930000000006</v>
      </c>
      <c r="C1267">
        <v>51.174116077384902</v>
      </c>
      <c r="D1267">
        <f t="shared" si="76"/>
        <v>98.508470171916017</v>
      </c>
      <c r="E1267">
        <f t="shared" si="77"/>
        <v>68.986960934523594</v>
      </c>
      <c r="F1267">
        <f t="shared" si="78"/>
        <v>1.5042373924245567E-3</v>
      </c>
      <c r="I1267">
        <v>51.174116077384902</v>
      </c>
      <c r="J1267">
        <v>51.54</v>
      </c>
      <c r="K1267">
        <f t="shared" si="79"/>
        <v>-0.36588392261509739</v>
      </c>
    </row>
    <row r="1268" spans="1:11" x14ac:dyDescent="0.25">
      <c r="A1268">
        <v>98.663120000000006</v>
      </c>
      <c r="B1268">
        <v>68.926050000000004</v>
      </c>
      <c r="C1268">
        <v>51.282188125416901</v>
      </c>
      <c r="D1268">
        <f t="shared" si="76"/>
        <v>98.670629608731289</v>
      </c>
      <c r="E1268">
        <f t="shared" si="77"/>
        <v>68.922234208751973</v>
      </c>
      <c r="F1268">
        <f t="shared" si="78"/>
        <v>1.1325399979313033E-2</v>
      </c>
      <c r="I1268">
        <v>51.282188125416901</v>
      </c>
      <c r="J1268">
        <v>51.576000000000001</v>
      </c>
      <c r="K1268">
        <f t="shared" si="79"/>
        <v>-0.2938118745830991</v>
      </c>
    </row>
    <row r="1269" spans="1:11" x14ac:dyDescent="0.25">
      <c r="A1269">
        <v>98.864249999999998</v>
      </c>
      <c r="B1269">
        <v>68.843630000000005</v>
      </c>
      <c r="C1269">
        <v>51.426284189459601</v>
      </c>
      <c r="D1269">
        <f t="shared" si="76"/>
        <v>98.888750426745872</v>
      </c>
      <c r="E1269">
        <f t="shared" si="77"/>
        <v>68.832626678860549</v>
      </c>
      <c r="F1269">
        <f t="shared" si="78"/>
        <v>3.5503747885329062E-2</v>
      </c>
      <c r="I1269">
        <v>51.426284189459601</v>
      </c>
      <c r="J1269">
        <v>51.612000000000002</v>
      </c>
      <c r="K1269">
        <f t="shared" si="79"/>
        <v>-0.18571581054040109</v>
      </c>
    </row>
    <row r="1270" spans="1:11" x14ac:dyDescent="0.25">
      <c r="A1270">
        <v>98.883930000000007</v>
      </c>
      <c r="B1270">
        <v>68.835434000000006</v>
      </c>
      <c r="C1270">
        <v>51.426284189459601</v>
      </c>
      <c r="D1270">
        <f t="shared" si="76"/>
        <v>98.888750426745872</v>
      </c>
      <c r="E1270">
        <f t="shared" si="77"/>
        <v>68.832626678860549</v>
      </c>
      <c r="F1270">
        <f t="shared" si="78"/>
        <v>7.6277478853228331E-3</v>
      </c>
      <c r="I1270">
        <v>51.426284189459601</v>
      </c>
      <c r="J1270">
        <v>51.648000000000003</v>
      </c>
      <c r="K1270">
        <f t="shared" si="79"/>
        <v>-0.22171581054040246</v>
      </c>
    </row>
    <row r="1271" spans="1:11" x14ac:dyDescent="0.25">
      <c r="A1271">
        <v>99.092029999999994</v>
      </c>
      <c r="B1271">
        <v>68.747540000000001</v>
      </c>
      <c r="C1271">
        <v>51.5703802535023</v>
      </c>
      <c r="D1271">
        <f t="shared" si="76"/>
        <v>99.108907089733464</v>
      </c>
      <c r="E1271">
        <f t="shared" si="77"/>
        <v>68.739492889640886</v>
      </c>
      <c r="F1271">
        <f t="shared" si="78"/>
        <v>2.492420009258467E-2</v>
      </c>
      <c r="I1271">
        <v>51.5703802535023</v>
      </c>
      <c r="J1271">
        <v>51.683999999999997</v>
      </c>
      <c r="K1271">
        <f t="shared" si="79"/>
        <v>-0.11361974649769735</v>
      </c>
    </row>
    <row r="1272" spans="1:11" x14ac:dyDescent="0.25">
      <c r="A1272">
        <v>99.170490000000001</v>
      </c>
      <c r="B1272">
        <v>68.713840000000005</v>
      </c>
      <c r="C1272">
        <v>51.606404269513</v>
      </c>
      <c r="D1272">
        <f t="shared" si="76"/>
        <v>99.16424535796078</v>
      </c>
      <c r="E1272">
        <f t="shared" si="77"/>
        <v>68.715691371006585</v>
      </c>
      <c r="F1272">
        <f t="shared" si="78"/>
        <v>8.0960130458009871E-3</v>
      </c>
      <c r="I1272">
        <v>51.606404269513</v>
      </c>
      <c r="J1272">
        <v>51.72</v>
      </c>
      <c r="K1272">
        <f t="shared" si="79"/>
        <v>-0.113595730486999</v>
      </c>
    </row>
    <row r="1273" spans="1:11" x14ac:dyDescent="0.25">
      <c r="A1273">
        <v>99.237015</v>
      </c>
      <c r="B1273">
        <v>68.685005000000004</v>
      </c>
      <c r="C1273">
        <v>51.6424282855236</v>
      </c>
      <c r="D1273">
        <f t="shared" si="76"/>
        <v>99.219698101617212</v>
      </c>
      <c r="E1273">
        <f t="shared" si="77"/>
        <v>68.691691571041673</v>
      </c>
      <c r="F1273">
        <f t="shared" si="78"/>
        <v>2.400346942445708E-2</v>
      </c>
      <c r="I1273">
        <v>51.6424282855236</v>
      </c>
      <c r="J1273">
        <v>51.756</v>
      </c>
      <c r="K1273">
        <f t="shared" si="79"/>
        <v>-0.11357171447640013</v>
      </c>
    </row>
    <row r="1274" spans="1:11" x14ac:dyDescent="0.25">
      <c r="A1274">
        <v>99.256640000000004</v>
      </c>
      <c r="B1274">
        <v>68.676469999999995</v>
      </c>
      <c r="C1274">
        <v>51.6784523015343</v>
      </c>
      <c r="D1274">
        <f t="shared" si="76"/>
        <v>99.275262704151572</v>
      </c>
      <c r="E1274">
        <f t="shared" si="77"/>
        <v>68.667498021839165</v>
      </c>
      <c r="F1274">
        <f t="shared" si="78"/>
        <v>2.7594682312397367E-2</v>
      </c>
      <c r="I1274">
        <v>51.6784523015343</v>
      </c>
      <c r="J1274">
        <v>51.792000000000002</v>
      </c>
      <c r="K1274">
        <f t="shared" si="79"/>
        <v>-0.11354769846570179</v>
      </c>
    </row>
    <row r="1275" spans="1:11" x14ac:dyDescent="0.25">
      <c r="A1275">
        <v>99.273899999999998</v>
      </c>
      <c r="B1275">
        <v>68.668930000000003</v>
      </c>
      <c r="C1275">
        <v>51.6784523015343</v>
      </c>
      <c r="D1275">
        <f t="shared" si="76"/>
        <v>99.275262704151572</v>
      </c>
      <c r="E1275">
        <f t="shared" si="77"/>
        <v>68.667498021839165</v>
      </c>
      <c r="F1275">
        <f t="shared" si="78"/>
        <v>2.7946823124125331E-3</v>
      </c>
      <c r="I1275">
        <v>51.6784523015343</v>
      </c>
      <c r="J1275">
        <v>51.828000000000003</v>
      </c>
      <c r="K1275">
        <f t="shared" si="79"/>
        <v>-0.14954769846570315</v>
      </c>
    </row>
    <row r="1276" spans="1:11" x14ac:dyDescent="0.25">
      <c r="A1276">
        <v>99.279859999999999</v>
      </c>
      <c r="B1276">
        <v>68.666336000000001</v>
      </c>
      <c r="C1276">
        <v>51.6784523015343</v>
      </c>
      <c r="D1276">
        <f t="shared" si="76"/>
        <v>99.275262704151572</v>
      </c>
      <c r="E1276">
        <f t="shared" si="77"/>
        <v>68.667498021839165</v>
      </c>
      <c r="F1276">
        <f t="shared" si="78"/>
        <v>5.7593176875911922E-3</v>
      </c>
      <c r="I1276">
        <v>51.6784523015343</v>
      </c>
      <c r="J1276">
        <v>51.863999999999997</v>
      </c>
      <c r="K1276">
        <f t="shared" si="79"/>
        <v>-0.18554769846569741</v>
      </c>
    </row>
    <row r="1277" spans="1:11" x14ac:dyDescent="0.25">
      <c r="A1277">
        <v>99.372129999999999</v>
      </c>
      <c r="B1277">
        <v>68.625839999999997</v>
      </c>
      <c r="C1277">
        <v>51.750500333555699</v>
      </c>
      <c r="D1277">
        <f t="shared" si="76"/>
        <v>99.386716925561643</v>
      </c>
      <c r="E1277">
        <f t="shared" si="77"/>
        <v>68.618547967059442</v>
      </c>
      <c r="F1277">
        <f t="shared" si="78"/>
        <v>2.1878958502199453E-2</v>
      </c>
      <c r="I1277">
        <v>51.750500333555699</v>
      </c>
      <c r="J1277">
        <v>51.9</v>
      </c>
      <c r="K1277">
        <f t="shared" si="79"/>
        <v>-0.14949966644429935</v>
      </c>
    </row>
    <row r="1278" spans="1:11" x14ac:dyDescent="0.25">
      <c r="A1278">
        <v>99.459980000000002</v>
      </c>
      <c r="B1278">
        <v>68.586945</v>
      </c>
      <c r="C1278">
        <v>51.786524349566299</v>
      </c>
      <c r="D1278">
        <f t="shared" si="76"/>
        <v>99.442601218062023</v>
      </c>
      <c r="E1278">
        <f t="shared" si="77"/>
        <v>68.593800687224117</v>
      </c>
      <c r="F1278">
        <f t="shared" si="78"/>
        <v>2.4234469162095706E-2</v>
      </c>
      <c r="I1278">
        <v>51.786524349566299</v>
      </c>
      <c r="J1278">
        <v>51.936</v>
      </c>
      <c r="K1278">
        <f t="shared" si="79"/>
        <v>-0.14947565043370048</v>
      </c>
    </row>
    <row r="1279" spans="1:11" x14ac:dyDescent="0.25">
      <c r="A1279">
        <v>99.524215999999996</v>
      </c>
      <c r="B1279">
        <v>68.55829</v>
      </c>
      <c r="C1279">
        <v>51.822548365576999</v>
      </c>
      <c r="D1279">
        <f t="shared" si="76"/>
        <v>99.498586717239107</v>
      </c>
      <c r="E1279">
        <f t="shared" si="77"/>
        <v>68.568878108683791</v>
      </c>
      <c r="F1279">
        <f t="shared" si="78"/>
        <v>3.6217391444679947E-2</v>
      </c>
      <c r="I1279">
        <v>51.822548365576999</v>
      </c>
      <c r="J1279">
        <v>51.972000000000001</v>
      </c>
      <c r="K1279">
        <f t="shared" si="79"/>
        <v>-0.14945163442300213</v>
      </c>
    </row>
    <row r="1280" spans="1:11" x14ac:dyDescent="0.25">
      <c r="A1280">
        <v>99.653260000000003</v>
      </c>
      <c r="B1280">
        <v>68.500259999999997</v>
      </c>
      <c r="C1280">
        <v>51.930620413608999</v>
      </c>
      <c r="D1280">
        <f t="shared" si="76"/>
        <v>99.667123285889204</v>
      </c>
      <c r="E1280">
        <f t="shared" si="77"/>
        <v>68.493105639784233</v>
      </c>
      <c r="F1280">
        <f t="shared" si="78"/>
        <v>2.1017646104965593E-2</v>
      </c>
      <c r="I1280">
        <v>51.930620413608999</v>
      </c>
      <c r="J1280">
        <v>52.008000000000003</v>
      </c>
      <c r="K1280">
        <f t="shared" si="79"/>
        <v>-7.7379586391003841E-2</v>
      </c>
    </row>
    <row r="1281" spans="1:11" x14ac:dyDescent="0.25">
      <c r="A1281">
        <v>99.701614000000006</v>
      </c>
      <c r="B1281">
        <v>68.478350000000006</v>
      </c>
      <c r="C1281">
        <v>51.966644429619699</v>
      </c>
      <c r="D1281">
        <f t="shared" si="76"/>
        <v>99.723486356511756</v>
      </c>
      <c r="E1281">
        <f t="shared" si="77"/>
        <v>68.467529074889669</v>
      </c>
      <c r="F1281">
        <f t="shared" si="78"/>
        <v>3.2693281622087511E-2</v>
      </c>
      <c r="I1281">
        <v>51.966644429619699</v>
      </c>
      <c r="J1281">
        <v>52.043999999999997</v>
      </c>
      <c r="K1281">
        <f t="shared" si="79"/>
        <v>-7.7355570380298388E-2</v>
      </c>
    </row>
    <row r="1282" spans="1:11" x14ac:dyDescent="0.25">
      <c r="A1282">
        <v>99.756150000000005</v>
      </c>
      <c r="B1282">
        <v>68.453545000000005</v>
      </c>
      <c r="C1282">
        <v>52.002668445630398</v>
      </c>
      <c r="D1282">
        <f t="shared" si="76"/>
        <v>99.779936920863364</v>
      </c>
      <c r="E1282">
        <f t="shared" si="77"/>
        <v>68.441800963299571</v>
      </c>
      <c r="F1282">
        <f t="shared" si="78"/>
        <v>3.5530957563793208E-2</v>
      </c>
      <c r="I1282">
        <v>52.002668445630398</v>
      </c>
      <c r="J1282">
        <v>52.08</v>
      </c>
      <c r="K1282">
        <f t="shared" si="79"/>
        <v>-7.7331554369600042E-2</v>
      </c>
    </row>
    <row r="1283" spans="1:11" x14ac:dyDescent="0.25">
      <c r="A1283">
        <v>99.787099999999995</v>
      </c>
      <c r="B1283">
        <v>68.439414999999997</v>
      </c>
      <c r="C1283">
        <v>52.002668445630398</v>
      </c>
      <c r="D1283">
        <f t="shared" ref="D1283:D1346" si="80">(C1283*COS(0.52358988524)-EXP(0.03000126*ABS(C1283))*SIN(0.3*C1283)*SIN(0.52358988524)+54.99860335)</f>
        <v>99.779936920863364</v>
      </c>
      <c r="E1283">
        <f t="shared" ref="E1283:E1346" si="81">(C1283*SIN(0.52358988524 )+EXP(0.03000126*ABS(C1283))*SIN(0.3*C1283)*COS(0.52358988524 )+42)</f>
        <v>68.441800963299571</v>
      </c>
      <c r="F1283">
        <f t="shared" ref="F1283:F1346" si="82">ABS(A1283-D1283)+ABS(B1283-E1283)</f>
        <v>9.5490424362054682E-3</v>
      </c>
      <c r="I1283">
        <v>52.002668445630398</v>
      </c>
      <c r="J1283">
        <v>52.116</v>
      </c>
      <c r="K1283">
        <f t="shared" ref="K1283:K1346" si="83">I1283-J1283</f>
        <v>-0.11333155436960141</v>
      </c>
    </row>
    <row r="1284" spans="1:11" x14ac:dyDescent="0.25">
      <c r="A1284">
        <v>99.816180000000003</v>
      </c>
      <c r="B1284">
        <v>68.426124999999999</v>
      </c>
      <c r="C1284">
        <v>52.038692461640998</v>
      </c>
      <c r="D1284">
        <f t="shared" si="80"/>
        <v>99.836472186174717</v>
      </c>
      <c r="E1284">
        <f t="shared" si="81"/>
        <v>68.415926142331415</v>
      </c>
      <c r="F1284">
        <f t="shared" si="82"/>
        <v>3.0491043843298371E-2</v>
      </c>
      <c r="I1284">
        <v>52.038692461640998</v>
      </c>
      <c r="J1284">
        <v>52.152000000000001</v>
      </c>
      <c r="K1284">
        <f t="shared" si="83"/>
        <v>-0.11330753835900254</v>
      </c>
    </row>
    <row r="1285" spans="1:11" x14ac:dyDescent="0.25">
      <c r="A1285">
        <v>99.855940000000004</v>
      </c>
      <c r="B1285">
        <v>68.407880000000006</v>
      </c>
      <c r="C1285">
        <v>52.038692461640998</v>
      </c>
      <c r="D1285">
        <f t="shared" si="80"/>
        <v>99.836472186174717</v>
      </c>
      <c r="E1285">
        <f t="shared" si="81"/>
        <v>68.415926142331415</v>
      </c>
      <c r="F1285">
        <f t="shared" si="82"/>
        <v>2.751395615669594E-2</v>
      </c>
      <c r="I1285">
        <v>52.038692461640998</v>
      </c>
      <c r="J1285">
        <v>52.188000000000002</v>
      </c>
      <c r="K1285">
        <f t="shared" si="83"/>
        <v>-0.1493075383590039</v>
      </c>
    </row>
    <row r="1286" spans="1:11" x14ac:dyDescent="0.25">
      <c r="A1286">
        <v>99.935890000000001</v>
      </c>
      <c r="B1286">
        <v>68.371080000000006</v>
      </c>
      <c r="C1286">
        <v>52.110740493662398</v>
      </c>
      <c r="D1286">
        <f t="shared" si="80"/>
        <v>99.949785568670166</v>
      </c>
      <c r="E1286">
        <f t="shared" si="81"/>
        <v>68.363755859976919</v>
      </c>
      <c r="F1286">
        <f t="shared" si="82"/>
        <v>2.121970869325196E-2</v>
      </c>
      <c r="I1286">
        <v>52.110740493662398</v>
      </c>
      <c r="J1286">
        <v>52.223999999999997</v>
      </c>
      <c r="K1286">
        <f t="shared" si="83"/>
        <v>-0.11325950633759874</v>
      </c>
    </row>
    <row r="1287" spans="1:11" x14ac:dyDescent="0.25">
      <c r="A1287">
        <v>99.952550000000002</v>
      </c>
      <c r="B1287">
        <v>68.363380000000006</v>
      </c>
      <c r="C1287">
        <v>52.110740493662398</v>
      </c>
      <c r="D1287">
        <f t="shared" si="80"/>
        <v>99.949785568670166</v>
      </c>
      <c r="E1287">
        <f t="shared" si="81"/>
        <v>68.363755859976919</v>
      </c>
      <c r="F1287">
        <f t="shared" si="82"/>
        <v>3.1402913067495319E-3</v>
      </c>
      <c r="I1287">
        <v>52.110740493662398</v>
      </c>
      <c r="J1287">
        <v>52.26</v>
      </c>
      <c r="K1287">
        <f t="shared" si="83"/>
        <v>-0.1492595063376001</v>
      </c>
    </row>
    <row r="1288" spans="1:11" x14ac:dyDescent="0.25">
      <c r="A1288">
        <v>100.0634</v>
      </c>
      <c r="B1288">
        <v>68.311970000000002</v>
      </c>
      <c r="C1288">
        <v>52.182788525683698</v>
      </c>
      <c r="D1288">
        <f t="shared" si="80"/>
        <v>100.06340384629684</v>
      </c>
      <c r="E1288">
        <f t="shared" si="81"/>
        <v>68.311057472921277</v>
      </c>
      <c r="F1288">
        <f t="shared" si="82"/>
        <v>9.1637337555994236E-4</v>
      </c>
      <c r="I1288">
        <v>52.182788525683698</v>
      </c>
      <c r="J1288">
        <v>52.295999999999999</v>
      </c>
      <c r="K1288">
        <f t="shared" si="83"/>
        <v>-0.11321147431630152</v>
      </c>
    </row>
    <row r="1289" spans="1:11" x14ac:dyDescent="0.25">
      <c r="A1289">
        <v>100.068184</v>
      </c>
      <c r="B1289">
        <v>68.309746000000004</v>
      </c>
      <c r="C1289">
        <v>52.182788525683698</v>
      </c>
      <c r="D1289">
        <f t="shared" si="80"/>
        <v>100.06340384629684</v>
      </c>
      <c r="E1289">
        <f t="shared" si="81"/>
        <v>68.311057472921277</v>
      </c>
      <c r="F1289">
        <f t="shared" si="82"/>
        <v>6.0916266244390727E-3</v>
      </c>
      <c r="I1289">
        <v>52.182788525683698</v>
      </c>
      <c r="J1289">
        <v>52.332000000000001</v>
      </c>
      <c r="K1289">
        <f t="shared" si="83"/>
        <v>-0.14921147431630288</v>
      </c>
    </row>
    <row r="1290" spans="1:11" x14ac:dyDescent="0.25">
      <c r="A1290">
        <v>100.09354999999999</v>
      </c>
      <c r="B1290">
        <v>68.297929999999994</v>
      </c>
      <c r="C1290">
        <v>52.218812541694398</v>
      </c>
      <c r="D1290">
        <f t="shared" si="80"/>
        <v>100.12032017372326</v>
      </c>
      <c r="E1290">
        <f t="shared" si="81"/>
        <v>68.284522619457874</v>
      </c>
      <c r="F1290">
        <f t="shared" si="82"/>
        <v>4.0177554265383719E-2</v>
      </c>
      <c r="I1290">
        <v>52.218812541694398</v>
      </c>
      <c r="J1290">
        <v>52.368000000000002</v>
      </c>
      <c r="K1290">
        <f t="shared" si="83"/>
        <v>-0.14918745830560454</v>
      </c>
    </row>
    <row r="1291" spans="1:11" x14ac:dyDescent="0.25">
      <c r="A1291">
        <v>100.10727</v>
      </c>
      <c r="B1291">
        <v>68.291533999999999</v>
      </c>
      <c r="C1291">
        <v>52.218812541694398</v>
      </c>
      <c r="D1291">
        <f t="shared" si="80"/>
        <v>100.12032017372326</v>
      </c>
      <c r="E1291">
        <f t="shared" si="81"/>
        <v>68.284522619457874</v>
      </c>
      <c r="F1291">
        <f t="shared" si="82"/>
        <v>2.0061554265382142E-2</v>
      </c>
      <c r="I1291">
        <v>52.218812541694398</v>
      </c>
      <c r="J1291">
        <v>52.404000000000003</v>
      </c>
      <c r="K1291">
        <f t="shared" si="83"/>
        <v>-0.1851874583056059</v>
      </c>
    </row>
    <row r="1292" spans="1:11" x14ac:dyDescent="0.25">
      <c r="A1292">
        <v>100.11185500000001</v>
      </c>
      <c r="B1292">
        <v>68.289400000000001</v>
      </c>
      <c r="C1292">
        <v>52.218812541694398</v>
      </c>
      <c r="D1292">
        <f t="shared" si="80"/>
        <v>100.12032017372326</v>
      </c>
      <c r="E1292">
        <f t="shared" si="81"/>
        <v>68.284522619457874</v>
      </c>
      <c r="F1292">
        <f t="shared" si="82"/>
        <v>1.3342554265378226E-2</v>
      </c>
      <c r="I1292">
        <v>52.218812541694398</v>
      </c>
      <c r="J1292">
        <v>52.44</v>
      </c>
      <c r="K1292">
        <f t="shared" si="83"/>
        <v>-0.22118745830560016</v>
      </c>
    </row>
    <row r="1293" spans="1:11" x14ac:dyDescent="0.25">
      <c r="A1293">
        <v>100.11781000000001</v>
      </c>
      <c r="B1293">
        <v>68.286609999999996</v>
      </c>
      <c r="C1293">
        <v>52.218812541694398</v>
      </c>
      <c r="D1293">
        <f t="shared" si="80"/>
        <v>100.12032017372326</v>
      </c>
      <c r="E1293">
        <f t="shared" si="81"/>
        <v>68.284522619457874</v>
      </c>
      <c r="F1293">
        <f t="shared" si="82"/>
        <v>4.5975542653735602E-3</v>
      </c>
      <c r="I1293">
        <v>52.218812541694398</v>
      </c>
      <c r="J1293">
        <v>52.475999999999999</v>
      </c>
      <c r="K1293">
        <f t="shared" si="83"/>
        <v>-0.25718745830560152</v>
      </c>
    </row>
    <row r="1294" spans="1:11" x14ac:dyDescent="0.25">
      <c r="A1294">
        <v>100.20032500000001</v>
      </c>
      <c r="B1294">
        <v>68.248000000000005</v>
      </c>
      <c r="C1294">
        <v>52.254836557705097</v>
      </c>
      <c r="D1294">
        <f t="shared" si="80"/>
        <v>100.17730411901942</v>
      </c>
      <c r="E1294">
        <f t="shared" si="81"/>
        <v>68.257870646003965</v>
      </c>
      <c r="F1294">
        <f t="shared" si="82"/>
        <v>3.2891526984542452E-2</v>
      </c>
      <c r="I1294">
        <v>52.254836557705097</v>
      </c>
      <c r="J1294">
        <v>52.512</v>
      </c>
      <c r="K1294">
        <f t="shared" si="83"/>
        <v>-0.25716344229490318</v>
      </c>
    </row>
    <row r="1295" spans="1:11" x14ac:dyDescent="0.25">
      <c r="A1295">
        <v>100.23461</v>
      </c>
      <c r="B1295">
        <v>68.231909999999999</v>
      </c>
      <c r="C1295">
        <v>52.290860573715797</v>
      </c>
      <c r="D1295">
        <f t="shared" si="80"/>
        <v>100.23435278342038</v>
      </c>
      <c r="E1295">
        <f t="shared" si="81"/>
        <v>68.231106573470768</v>
      </c>
      <c r="F1295">
        <f t="shared" si="82"/>
        <v>1.0606431088575619E-3</v>
      </c>
      <c r="I1295">
        <v>52.290860573715797</v>
      </c>
      <c r="J1295">
        <v>52.548000000000002</v>
      </c>
      <c r="K1295">
        <f t="shared" si="83"/>
        <v>-0.25713942628420483</v>
      </c>
    </row>
    <row r="1296" spans="1:11" x14ac:dyDescent="0.25">
      <c r="A1296">
        <v>100.25046</v>
      </c>
      <c r="B1296">
        <v>68.224469999999997</v>
      </c>
      <c r="C1296">
        <v>52.290860573715797</v>
      </c>
      <c r="D1296">
        <f t="shared" si="80"/>
        <v>100.23435278342038</v>
      </c>
      <c r="E1296">
        <f t="shared" si="81"/>
        <v>68.231106573470768</v>
      </c>
      <c r="F1296">
        <f t="shared" si="82"/>
        <v>2.2743790050398616E-2</v>
      </c>
      <c r="I1296">
        <v>52.290860573715797</v>
      </c>
      <c r="J1296">
        <v>52.584000000000003</v>
      </c>
      <c r="K1296">
        <f t="shared" si="83"/>
        <v>-0.29313942628420619</v>
      </c>
    </row>
    <row r="1297" spans="1:11" x14ac:dyDescent="0.25">
      <c r="A1297">
        <v>100.40940999999999</v>
      </c>
      <c r="B1297">
        <v>68.149450000000002</v>
      </c>
      <c r="C1297">
        <v>52.398932621747797</v>
      </c>
      <c r="D1297">
        <f t="shared" si="80"/>
        <v>100.4058578967591</v>
      </c>
      <c r="E1297">
        <f t="shared" si="81"/>
        <v>68.150192328778644</v>
      </c>
      <c r="F1297">
        <f t="shared" si="82"/>
        <v>4.2944320195346108E-3</v>
      </c>
      <c r="I1297">
        <v>52.398932621747797</v>
      </c>
      <c r="J1297">
        <v>52.62</v>
      </c>
      <c r="K1297">
        <f t="shared" si="83"/>
        <v>-0.2210673782522008</v>
      </c>
    </row>
    <row r="1298" spans="1:11" x14ac:dyDescent="0.25">
      <c r="A1298">
        <v>100.467865</v>
      </c>
      <c r="B1298">
        <v>68.121729999999999</v>
      </c>
      <c r="C1298">
        <v>52.434956637758503</v>
      </c>
      <c r="D1298">
        <f t="shared" si="80"/>
        <v>100.46313617634635</v>
      </c>
      <c r="E1298">
        <f t="shared" si="81"/>
        <v>68.123030542911039</v>
      </c>
      <c r="F1298">
        <f t="shared" si="82"/>
        <v>6.0293665646895533E-3</v>
      </c>
      <c r="I1298">
        <v>52.434956637758503</v>
      </c>
      <c r="J1298">
        <v>52.655999999999999</v>
      </c>
      <c r="K1298">
        <f t="shared" si="83"/>
        <v>-0.22104336224149534</v>
      </c>
    </row>
    <row r="1299" spans="1:11" x14ac:dyDescent="0.25">
      <c r="A1299">
        <v>100.50184</v>
      </c>
      <c r="B1299">
        <v>68.105590000000007</v>
      </c>
      <c r="C1299">
        <v>52.470980653769097</v>
      </c>
      <c r="D1299">
        <f t="shared" si="80"/>
        <v>100.52046447879593</v>
      </c>
      <c r="E1299">
        <f t="shared" si="81"/>
        <v>68.095782113125196</v>
      </c>
      <c r="F1299">
        <f t="shared" si="82"/>
        <v>2.8432365670738591E-2</v>
      </c>
      <c r="I1299">
        <v>52.470980653769097</v>
      </c>
      <c r="J1299">
        <v>52.692</v>
      </c>
      <c r="K1299">
        <f t="shared" si="83"/>
        <v>-0.22101934623090358</v>
      </c>
    </row>
    <row r="1300" spans="1:11" x14ac:dyDescent="0.25">
      <c r="A1300">
        <v>100.56871</v>
      </c>
      <c r="B1300">
        <v>68.073759999999993</v>
      </c>
      <c r="C1300">
        <v>52.507004669779803</v>
      </c>
      <c r="D1300">
        <f t="shared" si="80"/>
        <v>100.57783982660477</v>
      </c>
      <c r="E1300">
        <f t="shared" si="81"/>
        <v>68.068452196714063</v>
      </c>
      <c r="F1300">
        <f t="shared" si="82"/>
        <v>1.4437629890707626E-2</v>
      </c>
      <c r="I1300">
        <v>52.507004669779803</v>
      </c>
      <c r="J1300">
        <v>52.728000000000002</v>
      </c>
      <c r="K1300">
        <f t="shared" si="83"/>
        <v>-0.22099533022019813</v>
      </c>
    </row>
    <row r="1301" spans="1:11" x14ac:dyDescent="0.25">
      <c r="A1301">
        <v>100.57817</v>
      </c>
      <c r="B1301">
        <v>68.069243999999998</v>
      </c>
      <c r="C1301">
        <v>52.507004669779803</v>
      </c>
      <c r="D1301">
        <f t="shared" si="80"/>
        <v>100.57783982660477</v>
      </c>
      <c r="E1301">
        <f t="shared" si="81"/>
        <v>68.068452196714063</v>
      </c>
      <c r="F1301">
        <f t="shared" si="82"/>
        <v>1.1219766811620957E-3</v>
      </c>
      <c r="I1301">
        <v>52.507004669779803</v>
      </c>
      <c r="J1301">
        <v>52.764000000000003</v>
      </c>
      <c r="K1301">
        <f t="shared" si="83"/>
        <v>-0.25699533022019949</v>
      </c>
    </row>
    <row r="1302" spans="1:11" x14ac:dyDescent="0.25">
      <c r="A1302">
        <v>100.63961</v>
      </c>
      <c r="B1302">
        <v>68.039924999999997</v>
      </c>
      <c r="C1302">
        <v>52.543028685790503</v>
      </c>
      <c r="D1302">
        <f t="shared" si="80"/>
        <v>100.63525923027072</v>
      </c>
      <c r="E1302">
        <f t="shared" si="81"/>
        <v>68.041045971753334</v>
      </c>
      <c r="F1302">
        <f t="shared" si="82"/>
        <v>5.4717414826228605E-3</v>
      </c>
      <c r="I1302">
        <v>52.543028685790503</v>
      </c>
      <c r="J1302">
        <v>52.8</v>
      </c>
      <c r="K1302">
        <f t="shared" si="83"/>
        <v>-0.25697131420949404</v>
      </c>
    </row>
    <row r="1303" spans="1:11" x14ac:dyDescent="0.25">
      <c r="A1303">
        <v>100.65938</v>
      </c>
      <c r="B1303">
        <v>68.030469999999994</v>
      </c>
      <c r="C1303">
        <v>52.543028685790503</v>
      </c>
      <c r="D1303">
        <f t="shared" si="80"/>
        <v>100.63525923027072</v>
      </c>
      <c r="E1303">
        <f t="shared" si="81"/>
        <v>68.041045971753334</v>
      </c>
      <c r="F1303">
        <f t="shared" si="82"/>
        <v>3.4696741482619586E-2</v>
      </c>
      <c r="I1303">
        <v>52.543028685790503</v>
      </c>
      <c r="J1303">
        <v>52.835999999999999</v>
      </c>
      <c r="K1303">
        <f t="shared" si="83"/>
        <v>-0.2929713142094954</v>
      </c>
    </row>
    <row r="1304" spans="1:11" x14ac:dyDescent="0.25">
      <c r="A1304">
        <v>100.68832999999999</v>
      </c>
      <c r="B1304">
        <v>68.016630000000006</v>
      </c>
      <c r="C1304">
        <v>52.579052701801103</v>
      </c>
      <c r="D1304">
        <f t="shared" si="80"/>
        <v>100.69271968862019</v>
      </c>
      <c r="E1304">
        <f t="shared" si="81"/>
        <v>68.013568636534657</v>
      </c>
      <c r="F1304">
        <f t="shared" si="82"/>
        <v>7.4510520855426421E-3</v>
      </c>
      <c r="I1304">
        <v>52.579052701801103</v>
      </c>
      <c r="J1304">
        <v>52.872</v>
      </c>
      <c r="K1304">
        <f t="shared" si="83"/>
        <v>-0.29294729819889653</v>
      </c>
    </row>
    <row r="1305" spans="1:11" x14ac:dyDescent="0.25">
      <c r="A1305">
        <v>100.69043000000001</v>
      </c>
      <c r="B1305">
        <v>68.015625</v>
      </c>
      <c r="C1305">
        <v>52.579052701801103</v>
      </c>
      <c r="D1305">
        <f t="shared" si="80"/>
        <v>100.69271968862019</v>
      </c>
      <c r="E1305">
        <f t="shared" si="81"/>
        <v>68.013568636534657</v>
      </c>
      <c r="F1305">
        <f t="shared" si="82"/>
        <v>4.3460520855234108E-3</v>
      </c>
      <c r="I1305">
        <v>52.579052701801103</v>
      </c>
      <c r="J1305">
        <v>52.908000000000001</v>
      </c>
      <c r="K1305">
        <f t="shared" si="83"/>
        <v>-0.3289472981988979</v>
      </c>
    </row>
    <row r="1306" spans="1:11" x14ac:dyDescent="0.25">
      <c r="A1306">
        <v>100.70323</v>
      </c>
      <c r="B1306">
        <v>68.009500000000003</v>
      </c>
      <c r="C1306">
        <v>52.579052701801103</v>
      </c>
      <c r="D1306">
        <f t="shared" si="80"/>
        <v>100.69271968862019</v>
      </c>
      <c r="E1306">
        <f t="shared" si="81"/>
        <v>68.013568636534657</v>
      </c>
      <c r="F1306">
        <f t="shared" si="82"/>
        <v>1.4578947914472451E-2</v>
      </c>
      <c r="I1306">
        <v>52.579052701801103</v>
      </c>
      <c r="J1306">
        <v>52.944000000000003</v>
      </c>
      <c r="K1306">
        <f t="shared" si="83"/>
        <v>-0.36494729819889926</v>
      </c>
    </row>
    <row r="1307" spans="1:11" x14ac:dyDescent="0.25">
      <c r="A1307">
        <v>100.70650000000001</v>
      </c>
      <c r="B1307">
        <v>68.007935000000003</v>
      </c>
      <c r="C1307">
        <v>52.579052701801103</v>
      </c>
      <c r="D1307">
        <f t="shared" si="80"/>
        <v>100.69271968862019</v>
      </c>
      <c r="E1307">
        <f t="shared" si="81"/>
        <v>68.013568636534657</v>
      </c>
      <c r="F1307">
        <f t="shared" si="82"/>
        <v>1.9413947914472374E-2</v>
      </c>
      <c r="I1307">
        <v>52.579052701801103</v>
      </c>
      <c r="J1307">
        <v>52.98</v>
      </c>
      <c r="K1307">
        <f t="shared" si="83"/>
        <v>-0.40094729819889352</v>
      </c>
    </row>
    <row r="1308" spans="1:11" x14ac:dyDescent="0.25">
      <c r="A1308">
        <v>100.71979</v>
      </c>
      <c r="B1308">
        <v>68.001570000000001</v>
      </c>
      <c r="C1308">
        <v>52.579052701801103</v>
      </c>
      <c r="D1308">
        <f t="shared" si="80"/>
        <v>100.69271968862019</v>
      </c>
      <c r="E1308">
        <f t="shared" si="81"/>
        <v>68.013568636534657</v>
      </c>
      <c r="F1308">
        <f t="shared" si="82"/>
        <v>3.9068947914472574E-2</v>
      </c>
      <c r="I1308">
        <v>52.579052701801103</v>
      </c>
      <c r="J1308">
        <v>53.015999999999998</v>
      </c>
      <c r="K1308">
        <f t="shared" si="83"/>
        <v>-0.43694729819889488</v>
      </c>
    </row>
    <row r="1309" spans="1:11" x14ac:dyDescent="0.25">
      <c r="A1309">
        <v>100.74252</v>
      </c>
      <c r="B1309">
        <v>67.990679999999998</v>
      </c>
      <c r="C1309">
        <v>52.615076717811803</v>
      </c>
      <c r="D1309">
        <f t="shared" si="80"/>
        <v>100.7502181891378</v>
      </c>
      <c r="E1309">
        <f t="shared" si="81"/>
        <v>67.986025408995289</v>
      </c>
      <c r="F1309">
        <f t="shared" si="82"/>
        <v>1.2352780142506958E-2</v>
      </c>
      <c r="I1309">
        <v>52.615076717811803</v>
      </c>
      <c r="J1309">
        <v>53.052</v>
      </c>
      <c r="K1309">
        <f t="shared" si="83"/>
        <v>-0.43692328218819654</v>
      </c>
    </row>
    <row r="1310" spans="1:11" x14ac:dyDescent="0.25">
      <c r="A1310">
        <v>100.74265</v>
      </c>
      <c r="B1310">
        <v>67.990616000000003</v>
      </c>
      <c r="C1310">
        <v>52.615076717811803</v>
      </c>
      <c r="D1310">
        <f t="shared" si="80"/>
        <v>100.7502181891378</v>
      </c>
      <c r="E1310">
        <f t="shared" si="81"/>
        <v>67.986025408995289</v>
      </c>
      <c r="F1310">
        <f t="shared" si="82"/>
        <v>1.2158780142513592E-2</v>
      </c>
      <c r="I1310">
        <v>52.615076717811803</v>
      </c>
      <c r="J1310">
        <v>53.088000000000001</v>
      </c>
      <c r="K1310">
        <f t="shared" si="83"/>
        <v>-0.4729232821881979</v>
      </c>
    </row>
    <row r="1311" spans="1:11" x14ac:dyDescent="0.25">
      <c r="A1311">
        <v>100.82977</v>
      </c>
      <c r="B1311">
        <v>67.948813999999999</v>
      </c>
      <c r="C1311">
        <v>52.651100733822503</v>
      </c>
      <c r="D1311">
        <f t="shared" si="80"/>
        <v>100.80775170829656</v>
      </c>
      <c r="E1311">
        <f t="shared" si="81"/>
        <v>67.958421526144889</v>
      </c>
      <c r="F1311">
        <f t="shared" si="82"/>
        <v>3.1625817848322413E-2</v>
      </c>
      <c r="I1311">
        <v>52.651100733822503</v>
      </c>
      <c r="J1311">
        <v>53.124000000000002</v>
      </c>
      <c r="K1311">
        <f t="shared" si="83"/>
        <v>-0.47289926617749956</v>
      </c>
    </row>
    <row r="1312" spans="1:11" x14ac:dyDescent="0.25">
      <c r="A1312">
        <v>100.97779</v>
      </c>
      <c r="B1312">
        <v>67.877594000000002</v>
      </c>
      <c r="C1312">
        <v>52.759172781854502</v>
      </c>
      <c r="D1312">
        <f t="shared" si="80"/>
        <v>100.98053198419655</v>
      </c>
      <c r="E1312">
        <f t="shared" si="81"/>
        <v>67.875298589761456</v>
      </c>
      <c r="F1312">
        <f t="shared" si="82"/>
        <v>5.0373944350923239E-3</v>
      </c>
      <c r="I1312">
        <v>52.759172781854502</v>
      </c>
      <c r="J1312">
        <v>53.16</v>
      </c>
      <c r="K1312">
        <f t="shared" si="83"/>
        <v>-0.40082721814549416</v>
      </c>
    </row>
    <row r="1313" spans="1:11" x14ac:dyDescent="0.25">
      <c r="A1313">
        <v>101.03639</v>
      </c>
      <c r="B1313">
        <v>67.849339999999998</v>
      </c>
      <c r="C1313">
        <v>52.795196797865202</v>
      </c>
      <c r="D1313">
        <f t="shared" si="80"/>
        <v>101.03817513413401</v>
      </c>
      <c r="E1313">
        <f t="shared" si="81"/>
        <v>67.847504816933579</v>
      </c>
      <c r="F1313">
        <f t="shared" si="82"/>
        <v>3.6203172004292128E-3</v>
      </c>
      <c r="I1313">
        <v>52.795196797865202</v>
      </c>
      <c r="J1313">
        <v>53.195999999999998</v>
      </c>
      <c r="K1313">
        <f t="shared" si="83"/>
        <v>-0.40080320213479581</v>
      </c>
    </row>
    <row r="1314" spans="1:11" x14ac:dyDescent="0.25">
      <c r="A1314">
        <v>101.096756</v>
      </c>
      <c r="B1314">
        <v>67.820220000000006</v>
      </c>
      <c r="C1314">
        <v>52.831220813875902</v>
      </c>
      <c r="D1314">
        <f t="shared" si="80"/>
        <v>101.0958380316435</v>
      </c>
      <c r="E1314">
        <f t="shared" si="81"/>
        <v>67.81967683960535</v>
      </c>
      <c r="F1314">
        <f t="shared" si="82"/>
        <v>1.4611287511598903E-3</v>
      </c>
      <c r="I1314">
        <v>52.831220813875902</v>
      </c>
      <c r="J1314">
        <v>53.231999999999999</v>
      </c>
      <c r="K1314">
        <f t="shared" si="83"/>
        <v>-0.40077918612409746</v>
      </c>
    </row>
    <row r="1315" spans="1:11" x14ac:dyDescent="0.25">
      <c r="A1315">
        <v>101.23044</v>
      </c>
      <c r="B1315">
        <v>67.75564</v>
      </c>
      <c r="C1315">
        <v>52.903268845897202</v>
      </c>
      <c r="D1315">
        <f t="shared" si="80"/>
        <v>101.2112107306299</v>
      </c>
      <c r="E1315">
        <f t="shared" si="81"/>
        <v>67.763939643226095</v>
      </c>
      <c r="F1315">
        <f t="shared" si="82"/>
        <v>2.7528912596196164E-2</v>
      </c>
      <c r="I1315">
        <v>52.903268845897202</v>
      </c>
      <c r="J1315">
        <v>53.268000000000001</v>
      </c>
      <c r="K1315">
        <f t="shared" si="83"/>
        <v>-0.36473115410279888</v>
      </c>
    </row>
    <row r="1316" spans="1:11" x14ac:dyDescent="0.25">
      <c r="A1316">
        <v>101.31495</v>
      </c>
      <c r="B1316">
        <v>67.714775000000003</v>
      </c>
      <c r="C1316">
        <v>52.975316877918601</v>
      </c>
      <c r="D1316">
        <f t="shared" si="80"/>
        <v>101.32662531935705</v>
      </c>
      <c r="E1316">
        <f t="shared" si="81"/>
        <v>67.708129890198052</v>
      </c>
      <c r="F1316">
        <f t="shared" si="82"/>
        <v>1.8320429159004448E-2</v>
      </c>
      <c r="I1316">
        <v>52.975316877918601</v>
      </c>
      <c r="J1316">
        <v>53.304000000000002</v>
      </c>
      <c r="K1316">
        <f t="shared" si="83"/>
        <v>-0.32868312208140082</v>
      </c>
    </row>
    <row r="1317" spans="1:11" x14ac:dyDescent="0.25">
      <c r="A1317">
        <v>101.43974</v>
      </c>
      <c r="B1317">
        <v>67.654420000000002</v>
      </c>
      <c r="C1317">
        <v>53.047364909939901</v>
      </c>
      <c r="D1317">
        <f t="shared" si="80"/>
        <v>101.44205690893921</v>
      </c>
      <c r="E1317">
        <f t="shared" si="81"/>
        <v>67.652290690220553</v>
      </c>
      <c r="F1317">
        <f t="shared" si="82"/>
        <v>4.4462187186553592E-3</v>
      </c>
      <c r="I1317">
        <v>53.047364909939901</v>
      </c>
      <c r="J1317">
        <v>53.34</v>
      </c>
      <c r="K1317">
        <f t="shared" si="83"/>
        <v>-0.29263509006010224</v>
      </c>
    </row>
    <row r="1318" spans="1:11" x14ac:dyDescent="0.25">
      <c r="A1318">
        <v>101.509</v>
      </c>
      <c r="B1318">
        <v>67.620909999999995</v>
      </c>
      <c r="C1318">
        <v>53.083388925950601</v>
      </c>
      <c r="D1318">
        <f t="shared" si="80"/>
        <v>101.49977126928279</v>
      </c>
      <c r="E1318">
        <f t="shared" si="81"/>
        <v>67.62437357481889</v>
      </c>
      <c r="F1318">
        <f t="shared" si="82"/>
        <v>1.2692305536106119E-2</v>
      </c>
      <c r="I1318">
        <v>53.083388925950601</v>
      </c>
      <c r="J1318">
        <v>53.375999999999998</v>
      </c>
      <c r="K1318">
        <f t="shared" si="83"/>
        <v>-0.29261107404939679</v>
      </c>
    </row>
    <row r="1319" spans="1:11" x14ac:dyDescent="0.25">
      <c r="A1319">
        <v>101.67897000000001</v>
      </c>
      <c r="B1319">
        <v>67.53877</v>
      </c>
      <c r="C1319">
        <v>53.191460973982601</v>
      </c>
      <c r="D1319">
        <f t="shared" si="80"/>
        <v>101.67287096710862</v>
      </c>
      <c r="E1319">
        <f t="shared" si="81"/>
        <v>67.540697372071577</v>
      </c>
      <c r="F1319">
        <f t="shared" si="82"/>
        <v>8.0264049629619194E-3</v>
      </c>
      <c r="I1319">
        <v>53.191460973982601</v>
      </c>
      <c r="J1319">
        <v>53.411999999999999</v>
      </c>
      <c r="K1319">
        <f t="shared" si="83"/>
        <v>-0.2205390260173985</v>
      </c>
    </row>
    <row r="1320" spans="1:11" x14ac:dyDescent="0.25">
      <c r="A1320">
        <v>101.69692000000001</v>
      </c>
      <c r="B1320">
        <v>67.530100000000004</v>
      </c>
      <c r="C1320">
        <v>53.191460973982601</v>
      </c>
      <c r="D1320">
        <f t="shared" si="80"/>
        <v>101.67287096710862</v>
      </c>
      <c r="E1320">
        <f t="shared" si="81"/>
        <v>67.540697372071577</v>
      </c>
      <c r="F1320">
        <f t="shared" si="82"/>
        <v>3.4646404962956012E-2</v>
      </c>
      <c r="I1320">
        <v>53.191460973982601</v>
      </c>
      <c r="J1320">
        <v>53.448</v>
      </c>
      <c r="K1320">
        <f t="shared" si="83"/>
        <v>-0.25653902601739986</v>
      </c>
    </row>
    <row r="1321" spans="1:11" x14ac:dyDescent="0.25">
      <c r="A1321">
        <v>101.726776</v>
      </c>
      <c r="B1321">
        <v>67.515686000000002</v>
      </c>
      <c r="C1321">
        <v>53.2274849899933</v>
      </c>
      <c r="D1321">
        <f t="shared" si="80"/>
        <v>101.73054591346738</v>
      </c>
      <c r="E1321">
        <f t="shared" si="81"/>
        <v>67.512848525095777</v>
      </c>
      <c r="F1321">
        <f t="shared" si="82"/>
        <v>6.6073883716057935E-3</v>
      </c>
      <c r="I1321">
        <v>53.2274849899933</v>
      </c>
      <c r="J1321">
        <v>53.484000000000002</v>
      </c>
      <c r="K1321">
        <f t="shared" si="83"/>
        <v>-0.25651501000670152</v>
      </c>
    </row>
    <row r="1322" spans="1:11" x14ac:dyDescent="0.25">
      <c r="A1322">
        <v>101.72847</v>
      </c>
      <c r="B1322">
        <v>67.514859999999999</v>
      </c>
      <c r="C1322">
        <v>53.2274849899933</v>
      </c>
      <c r="D1322">
        <f t="shared" si="80"/>
        <v>101.73054591346738</v>
      </c>
      <c r="E1322">
        <f t="shared" si="81"/>
        <v>67.512848525095777</v>
      </c>
      <c r="F1322">
        <f t="shared" si="82"/>
        <v>4.087388371601719E-3</v>
      </c>
      <c r="I1322">
        <v>53.2274849899933</v>
      </c>
      <c r="J1322">
        <v>53.52</v>
      </c>
      <c r="K1322">
        <f t="shared" si="83"/>
        <v>-0.29251501000670288</v>
      </c>
    </row>
    <row r="1323" spans="1:11" x14ac:dyDescent="0.25">
      <c r="A1323">
        <v>101.74204</v>
      </c>
      <c r="B1323">
        <v>67.508315999999994</v>
      </c>
      <c r="C1323">
        <v>53.2274849899933</v>
      </c>
      <c r="D1323">
        <f t="shared" si="80"/>
        <v>101.73054591346738</v>
      </c>
      <c r="E1323">
        <f t="shared" si="81"/>
        <v>67.512848525095777</v>
      </c>
      <c r="F1323">
        <f t="shared" si="82"/>
        <v>1.6026611628404908E-2</v>
      </c>
      <c r="I1323">
        <v>53.2274849899933</v>
      </c>
      <c r="J1323">
        <v>53.555999999999997</v>
      </c>
      <c r="K1323">
        <f t="shared" si="83"/>
        <v>-0.32851501000669714</v>
      </c>
    </row>
    <row r="1324" spans="1:11" x14ac:dyDescent="0.25">
      <c r="A1324">
        <v>101.77200999999999</v>
      </c>
      <c r="B1324">
        <v>67.493859999999998</v>
      </c>
      <c r="C1324">
        <v>53.263509006004</v>
      </c>
      <c r="D1324">
        <f t="shared" si="80"/>
        <v>101.78820312396965</v>
      </c>
      <c r="E1324">
        <f t="shared" si="81"/>
        <v>67.485030398155232</v>
      </c>
      <c r="F1324">
        <f t="shared" si="82"/>
        <v>2.5022725814423552E-2</v>
      </c>
      <c r="I1324">
        <v>53.263509006004</v>
      </c>
      <c r="J1324">
        <v>53.591999999999999</v>
      </c>
      <c r="K1324">
        <f t="shared" si="83"/>
        <v>-0.32849099399599879</v>
      </c>
    </row>
    <row r="1325" spans="1:11" x14ac:dyDescent="0.25">
      <c r="A1325">
        <v>102.01643</v>
      </c>
      <c r="B1325">
        <v>67.376236000000006</v>
      </c>
      <c r="C1325">
        <v>53.4076050700466</v>
      </c>
      <c r="D1325">
        <f t="shared" si="80"/>
        <v>102.01859128465239</v>
      </c>
      <c r="E1325">
        <f t="shared" si="81"/>
        <v>67.374174771237506</v>
      </c>
      <c r="F1325">
        <f t="shared" si="82"/>
        <v>4.2225134148878851E-3</v>
      </c>
      <c r="I1325">
        <v>53.4076050700466</v>
      </c>
      <c r="J1325">
        <v>53.628</v>
      </c>
      <c r="K1325">
        <f t="shared" si="83"/>
        <v>-0.22039492995340026</v>
      </c>
    </row>
    <row r="1326" spans="1:11" x14ac:dyDescent="0.25">
      <c r="A1326">
        <v>102.01866</v>
      </c>
      <c r="B1326">
        <v>67.375169999999997</v>
      </c>
      <c r="C1326">
        <v>53.4076050700466</v>
      </c>
      <c r="D1326">
        <f t="shared" si="80"/>
        <v>102.01859128465239</v>
      </c>
      <c r="E1326">
        <f t="shared" si="81"/>
        <v>67.374174771237506</v>
      </c>
      <c r="F1326">
        <f t="shared" si="82"/>
        <v>1.0639441101005787E-3</v>
      </c>
      <c r="I1326">
        <v>53.4076050700466</v>
      </c>
      <c r="J1326">
        <v>53.664000000000001</v>
      </c>
      <c r="K1326">
        <f t="shared" si="83"/>
        <v>-0.25639492995340163</v>
      </c>
    </row>
    <row r="1327" spans="1:11" x14ac:dyDescent="0.25">
      <c r="A1327">
        <v>102.03093</v>
      </c>
      <c r="B1327">
        <v>67.369280000000003</v>
      </c>
      <c r="C1327">
        <v>53.4076050700466</v>
      </c>
      <c r="D1327">
        <f t="shared" si="80"/>
        <v>102.01859128465239</v>
      </c>
      <c r="E1327">
        <f t="shared" si="81"/>
        <v>67.374174771237506</v>
      </c>
      <c r="F1327">
        <f t="shared" si="82"/>
        <v>1.7233486585112701E-2</v>
      </c>
      <c r="I1327">
        <v>53.4076050700466</v>
      </c>
      <c r="J1327">
        <v>53.7</v>
      </c>
      <c r="K1327">
        <f t="shared" si="83"/>
        <v>-0.29239492995340299</v>
      </c>
    </row>
    <row r="1328" spans="1:11" x14ac:dyDescent="0.25">
      <c r="A1328">
        <v>102.17592</v>
      </c>
      <c r="B1328">
        <v>67.299869999999999</v>
      </c>
      <c r="C1328">
        <v>53.515677118078699</v>
      </c>
      <c r="D1328">
        <f t="shared" si="80"/>
        <v>102.1910407990469</v>
      </c>
      <c r="E1328">
        <f t="shared" si="81"/>
        <v>67.291624742349498</v>
      </c>
      <c r="F1328">
        <f t="shared" si="82"/>
        <v>2.3366056697398108E-2</v>
      </c>
      <c r="I1328">
        <v>53.515677118078699</v>
      </c>
      <c r="J1328">
        <v>53.735999999999997</v>
      </c>
      <c r="K1328">
        <f t="shared" si="83"/>
        <v>-0.22032288192129812</v>
      </c>
    </row>
    <row r="1329" spans="1:11" x14ac:dyDescent="0.25">
      <c r="A1329">
        <v>102.222565</v>
      </c>
      <c r="B1329">
        <v>67.277619999999999</v>
      </c>
      <c r="C1329">
        <v>53.551701134089299</v>
      </c>
      <c r="D1329">
        <f t="shared" si="80"/>
        <v>102.24844193442884</v>
      </c>
      <c r="E1329">
        <f t="shared" si="81"/>
        <v>67.264250159634273</v>
      </c>
      <c r="F1329">
        <f t="shared" si="82"/>
        <v>3.9246774794563066E-2</v>
      </c>
      <c r="I1329">
        <v>53.551701134089299</v>
      </c>
      <c r="J1329">
        <v>53.771999999999998</v>
      </c>
      <c r="K1329">
        <f t="shared" si="83"/>
        <v>-0.22029886591069925</v>
      </c>
    </row>
    <row r="1330" spans="1:11" x14ac:dyDescent="0.25">
      <c r="A1330">
        <v>102.22362</v>
      </c>
      <c r="B1330">
        <v>67.277114999999995</v>
      </c>
      <c r="C1330">
        <v>53.551701134089299</v>
      </c>
      <c r="D1330">
        <f t="shared" si="80"/>
        <v>102.24844193442884</v>
      </c>
      <c r="E1330">
        <f t="shared" si="81"/>
        <v>67.264250159634273</v>
      </c>
      <c r="F1330">
        <f t="shared" si="82"/>
        <v>3.7686774794565281E-2</v>
      </c>
      <c r="I1330">
        <v>53.551701134089299</v>
      </c>
      <c r="J1330">
        <v>53.808</v>
      </c>
      <c r="K1330">
        <f t="shared" si="83"/>
        <v>-0.25629886591070061</v>
      </c>
    </row>
    <row r="1331" spans="1:11" x14ac:dyDescent="0.25">
      <c r="A1331">
        <v>102.26785</v>
      </c>
      <c r="B1331">
        <v>67.256034999999997</v>
      </c>
      <c r="C1331">
        <v>53.551701134089299</v>
      </c>
      <c r="D1331">
        <f t="shared" si="80"/>
        <v>102.24844193442884</v>
      </c>
      <c r="E1331">
        <f t="shared" si="81"/>
        <v>67.264250159634273</v>
      </c>
      <c r="F1331">
        <f t="shared" si="82"/>
        <v>2.7623225205431368E-2</v>
      </c>
      <c r="I1331">
        <v>53.551701134089299</v>
      </c>
      <c r="J1331">
        <v>53.844000000000001</v>
      </c>
      <c r="K1331">
        <f t="shared" si="83"/>
        <v>-0.29229886591070198</v>
      </c>
    </row>
    <row r="1332" spans="1:11" x14ac:dyDescent="0.25">
      <c r="A1332">
        <v>102.30920399999999</v>
      </c>
      <c r="B1332">
        <v>67.236369999999994</v>
      </c>
      <c r="C1332">
        <v>53.587725150099999</v>
      </c>
      <c r="D1332">
        <f t="shared" si="80"/>
        <v>102.30579674049744</v>
      </c>
      <c r="E1332">
        <f t="shared" si="81"/>
        <v>67.236955823291396</v>
      </c>
      <c r="F1332">
        <f t="shared" si="82"/>
        <v>3.9930827939542723E-3</v>
      </c>
      <c r="I1332">
        <v>53.587725150099999</v>
      </c>
      <c r="J1332">
        <v>53.88</v>
      </c>
      <c r="K1332">
        <f t="shared" si="83"/>
        <v>-0.29227484990000363</v>
      </c>
    </row>
    <row r="1333" spans="1:11" x14ac:dyDescent="0.25">
      <c r="A1333">
        <v>102.319664</v>
      </c>
      <c r="B1333">
        <v>67.231409999999997</v>
      </c>
      <c r="C1333">
        <v>53.587725150099999</v>
      </c>
      <c r="D1333">
        <f t="shared" si="80"/>
        <v>102.30579674049744</v>
      </c>
      <c r="E1333">
        <f t="shared" si="81"/>
        <v>67.236955823291396</v>
      </c>
      <c r="F1333">
        <f t="shared" si="82"/>
        <v>1.9413082793960257E-2</v>
      </c>
      <c r="I1333">
        <v>53.587725150099999</v>
      </c>
      <c r="J1333">
        <v>53.915999999999997</v>
      </c>
      <c r="K1333">
        <f t="shared" si="83"/>
        <v>-0.32827484989999789</v>
      </c>
    </row>
    <row r="1334" spans="1:11" x14ac:dyDescent="0.25">
      <c r="A1334">
        <v>102.37935</v>
      </c>
      <c r="B1334">
        <v>67.203090000000003</v>
      </c>
      <c r="C1334">
        <v>53.623749166110699</v>
      </c>
      <c r="D1334">
        <f t="shared" si="80"/>
        <v>102.36310202812578</v>
      </c>
      <c r="E1334">
        <f t="shared" si="81"/>
        <v>67.209747257163954</v>
      </c>
      <c r="F1334">
        <f t="shared" si="82"/>
        <v>2.2905229038173047E-2</v>
      </c>
      <c r="I1334">
        <v>53.623749166110699</v>
      </c>
      <c r="J1334">
        <v>53.951999999999998</v>
      </c>
      <c r="K1334">
        <f t="shared" si="83"/>
        <v>-0.32825083388929954</v>
      </c>
    </row>
    <row r="1335" spans="1:11" x14ac:dyDescent="0.25">
      <c r="A1335">
        <v>102.60129499999999</v>
      </c>
      <c r="B1335">
        <v>67.098460000000003</v>
      </c>
      <c r="C1335">
        <v>53.767845230153398</v>
      </c>
      <c r="D1335">
        <f t="shared" si="80"/>
        <v>102.59176418270735</v>
      </c>
      <c r="E1335">
        <f t="shared" si="81"/>
        <v>67.101881221888021</v>
      </c>
      <c r="F1335">
        <f t="shared" si="82"/>
        <v>1.295203918066079E-2</v>
      </c>
      <c r="I1335">
        <v>53.767845230153398</v>
      </c>
      <c r="J1335">
        <v>53.988</v>
      </c>
      <c r="K1335">
        <f t="shared" si="83"/>
        <v>-0.22015476984660154</v>
      </c>
    </row>
    <row r="1336" spans="1:11" x14ac:dyDescent="0.25">
      <c r="A1336">
        <v>102.60158</v>
      </c>
      <c r="B1336">
        <v>67.098330000000004</v>
      </c>
      <c r="C1336">
        <v>53.767845230153398</v>
      </c>
      <c r="D1336">
        <f t="shared" si="80"/>
        <v>102.59176418270735</v>
      </c>
      <c r="E1336">
        <f t="shared" si="81"/>
        <v>67.101881221888021</v>
      </c>
      <c r="F1336">
        <f t="shared" si="82"/>
        <v>1.3367039180664619E-2</v>
      </c>
      <c r="I1336">
        <v>53.767845230153398</v>
      </c>
      <c r="J1336">
        <v>54.024000000000001</v>
      </c>
      <c r="K1336">
        <f t="shared" si="83"/>
        <v>-0.2561547698466029</v>
      </c>
    </row>
    <row r="1337" spans="1:11" x14ac:dyDescent="0.25">
      <c r="A1337">
        <v>102.61474</v>
      </c>
      <c r="B1337">
        <v>67.092155000000005</v>
      </c>
      <c r="C1337">
        <v>53.767845230153398</v>
      </c>
      <c r="D1337">
        <f t="shared" si="80"/>
        <v>102.59176418270735</v>
      </c>
      <c r="E1337">
        <f t="shared" si="81"/>
        <v>67.101881221888021</v>
      </c>
      <c r="F1337">
        <f t="shared" si="82"/>
        <v>3.2702039180662723E-2</v>
      </c>
      <c r="I1337">
        <v>53.767845230153398</v>
      </c>
      <c r="J1337">
        <v>54.06</v>
      </c>
      <c r="K1337">
        <f t="shared" si="83"/>
        <v>-0.29215476984660427</v>
      </c>
    </row>
    <row r="1338" spans="1:11" x14ac:dyDescent="0.25">
      <c r="A1338">
        <v>102.68201000000001</v>
      </c>
      <c r="B1338">
        <v>67.06071</v>
      </c>
      <c r="C1338">
        <v>53.839893262174698</v>
      </c>
      <c r="D1338">
        <f t="shared" si="80"/>
        <v>102.70571519009795</v>
      </c>
      <c r="E1338">
        <f t="shared" si="81"/>
        <v>67.048606518143544</v>
      </c>
      <c r="F1338">
        <f t="shared" si="82"/>
        <v>3.5808671954399074E-2</v>
      </c>
      <c r="I1338">
        <v>53.839893262174698</v>
      </c>
      <c r="J1338">
        <v>54.095999999999997</v>
      </c>
      <c r="K1338">
        <f t="shared" si="83"/>
        <v>-0.25610673782529858</v>
      </c>
    </row>
    <row r="1339" spans="1:11" x14ac:dyDescent="0.25">
      <c r="A1339">
        <v>102.697266</v>
      </c>
      <c r="B1339">
        <v>67.05359</v>
      </c>
      <c r="C1339">
        <v>53.839893262174698</v>
      </c>
      <c r="D1339">
        <f t="shared" si="80"/>
        <v>102.70571519009795</v>
      </c>
      <c r="E1339">
        <f t="shared" si="81"/>
        <v>67.048606518143544</v>
      </c>
      <c r="F1339">
        <f t="shared" si="82"/>
        <v>1.3432671954404896E-2</v>
      </c>
      <c r="I1339">
        <v>53.839893262174698</v>
      </c>
      <c r="J1339">
        <v>54.131999999999998</v>
      </c>
      <c r="K1339">
        <f t="shared" si="83"/>
        <v>-0.29210673782529994</v>
      </c>
    </row>
    <row r="1340" spans="1:11" x14ac:dyDescent="0.25">
      <c r="A1340">
        <v>102.75618</v>
      </c>
      <c r="B1340">
        <v>67.026179999999997</v>
      </c>
      <c r="C1340">
        <v>53.875917278185398</v>
      </c>
      <c r="D1340">
        <f t="shared" si="80"/>
        <v>102.76258451191337</v>
      </c>
      <c r="E1340">
        <f t="shared" si="81"/>
        <v>67.022153082458232</v>
      </c>
      <c r="F1340">
        <f t="shared" si="82"/>
        <v>1.0431429455138641E-2</v>
      </c>
      <c r="I1340">
        <v>53.875917278185398</v>
      </c>
      <c r="J1340">
        <v>54.167999999999999</v>
      </c>
      <c r="K1340">
        <f t="shared" si="83"/>
        <v>-0.2920827218146016</v>
      </c>
    </row>
    <row r="1341" spans="1:11" x14ac:dyDescent="0.25">
      <c r="A1341">
        <v>102.7788</v>
      </c>
      <c r="B1341">
        <v>67.01567</v>
      </c>
      <c r="C1341">
        <v>53.875917278185398</v>
      </c>
      <c r="D1341">
        <f t="shared" si="80"/>
        <v>102.76258451191337</v>
      </c>
      <c r="E1341">
        <f t="shared" si="81"/>
        <v>67.022153082458232</v>
      </c>
      <c r="F1341">
        <f t="shared" si="82"/>
        <v>2.2698570544861241E-2</v>
      </c>
      <c r="I1341">
        <v>53.875917278185398</v>
      </c>
      <c r="J1341">
        <v>54.204000000000001</v>
      </c>
      <c r="K1341">
        <f t="shared" si="83"/>
        <v>-0.32808272181460296</v>
      </c>
    </row>
    <row r="1342" spans="1:11" x14ac:dyDescent="0.25">
      <c r="A1342">
        <v>102.78879999999999</v>
      </c>
      <c r="B1342">
        <v>67.011039999999994</v>
      </c>
      <c r="C1342">
        <v>53.875917278185398</v>
      </c>
      <c r="D1342">
        <f t="shared" si="80"/>
        <v>102.76258451191337</v>
      </c>
      <c r="E1342">
        <f t="shared" si="81"/>
        <v>67.022153082458232</v>
      </c>
      <c r="F1342">
        <f t="shared" si="82"/>
        <v>3.7328570544858053E-2</v>
      </c>
      <c r="I1342">
        <v>53.875917278185398</v>
      </c>
      <c r="J1342">
        <v>54.24</v>
      </c>
      <c r="K1342">
        <f t="shared" si="83"/>
        <v>-0.36408272181460433</v>
      </c>
    </row>
    <row r="1343" spans="1:11" x14ac:dyDescent="0.25">
      <c r="A1343">
        <v>102.87527</v>
      </c>
      <c r="B1343">
        <v>66.971069999999997</v>
      </c>
      <c r="C1343">
        <v>53.947965310206797</v>
      </c>
      <c r="D1343">
        <f t="shared" si="80"/>
        <v>102.87609485705894</v>
      </c>
      <c r="E1343">
        <f t="shared" si="81"/>
        <v>66.969641643782168</v>
      </c>
      <c r="F1343">
        <f t="shared" si="82"/>
        <v>2.2532132767736357E-3</v>
      </c>
      <c r="I1343">
        <v>53.947965310206797</v>
      </c>
      <c r="J1343">
        <v>54.276000000000003</v>
      </c>
      <c r="K1343">
        <f t="shared" si="83"/>
        <v>-0.32803468979320627</v>
      </c>
    </row>
    <row r="1344" spans="1:11" x14ac:dyDescent="0.25">
      <c r="A1344">
        <v>102.88513</v>
      </c>
      <c r="B1344">
        <v>66.966530000000006</v>
      </c>
      <c r="C1344">
        <v>53.947965310206797</v>
      </c>
      <c r="D1344">
        <f t="shared" si="80"/>
        <v>102.87609485705894</v>
      </c>
      <c r="E1344">
        <f t="shared" si="81"/>
        <v>66.969641643782168</v>
      </c>
      <c r="F1344">
        <f t="shared" si="82"/>
        <v>1.2146786723221226E-2</v>
      </c>
      <c r="I1344">
        <v>53.947965310206797</v>
      </c>
      <c r="J1344">
        <v>54.311999999999998</v>
      </c>
      <c r="K1344">
        <f t="shared" si="83"/>
        <v>-0.36403468979320053</v>
      </c>
    </row>
    <row r="1345" spans="1:11" x14ac:dyDescent="0.25">
      <c r="A1345">
        <v>102.94177000000001</v>
      </c>
      <c r="B1345">
        <v>66.940489999999997</v>
      </c>
      <c r="C1345">
        <v>53.983989326217397</v>
      </c>
      <c r="D1345">
        <f t="shared" si="80"/>
        <v>102.93272951262202</v>
      </c>
      <c r="E1345">
        <f t="shared" si="81"/>
        <v>66.943594670313729</v>
      </c>
      <c r="F1345">
        <f t="shared" si="82"/>
        <v>1.2145157691719533E-2</v>
      </c>
      <c r="I1345">
        <v>53.983989326217397</v>
      </c>
      <c r="J1345">
        <v>54.347999999999999</v>
      </c>
      <c r="K1345">
        <f t="shared" si="83"/>
        <v>-0.36401067378260166</v>
      </c>
    </row>
    <row r="1346" spans="1:11" x14ac:dyDescent="0.25">
      <c r="A1346">
        <v>102.9538</v>
      </c>
      <c r="B1346">
        <v>66.934979999999996</v>
      </c>
      <c r="C1346">
        <v>53.983989326217397</v>
      </c>
      <c r="D1346">
        <f t="shared" si="80"/>
        <v>102.93272951262202</v>
      </c>
      <c r="E1346">
        <f t="shared" si="81"/>
        <v>66.943594670313729</v>
      </c>
      <c r="F1346">
        <f t="shared" si="82"/>
        <v>2.9685157691716313E-2</v>
      </c>
      <c r="I1346">
        <v>53.983989326217397</v>
      </c>
      <c r="J1346">
        <v>54.384</v>
      </c>
      <c r="K1346">
        <f t="shared" si="83"/>
        <v>-0.40001067378260302</v>
      </c>
    </row>
    <row r="1347" spans="1:11" x14ac:dyDescent="0.25">
      <c r="A1347">
        <v>102.95475</v>
      </c>
      <c r="B1347">
        <v>66.934550000000002</v>
      </c>
      <c r="C1347">
        <v>53.983989326217397</v>
      </c>
      <c r="D1347">
        <f t="shared" ref="D1347:D1410" si="84">(C1347*COS(0.52358988524)-EXP(0.03000126*ABS(C1347))*SIN(0.3*C1347)*SIN(0.52358988524)+54.99860335)</f>
        <v>102.93272951262202</v>
      </c>
      <c r="E1347">
        <f t="shared" ref="E1347:E1410" si="85">(C1347*SIN(0.52358988524 )+EXP(0.03000126*ABS(C1347))*SIN(0.3*C1347)*COS(0.52358988524 )+42)</f>
        <v>66.943594670313729</v>
      </c>
      <c r="F1347">
        <f t="shared" ref="F1347:F1410" si="86">ABS(A1347-D1347)+ABS(B1347-E1347)</f>
        <v>3.1065157691713807E-2</v>
      </c>
      <c r="I1347">
        <v>53.983989326217397</v>
      </c>
      <c r="J1347">
        <v>54.42</v>
      </c>
      <c r="K1347">
        <f t="shared" ref="K1347:K1410" si="87">I1347-J1347</f>
        <v>-0.43601067378260439</v>
      </c>
    </row>
    <row r="1348" spans="1:11" x14ac:dyDescent="0.25">
      <c r="A1348">
        <v>103.004105</v>
      </c>
      <c r="B1348">
        <v>66.91198</v>
      </c>
      <c r="C1348">
        <v>54.020013342228097</v>
      </c>
      <c r="D1348">
        <f t="shared" si="84"/>
        <v>102.98927958262408</v>
      </c>
      <c r="E1348">
        <f t="shared" si="85"/>
        <v>66.917694206342787</v>
      </c>
      <c r="F1348">
        <f t="shared" si="86"/>
        <v>2.0539623718704547E-2</v>
      </c>
      <c r="I1348">
        <v>54.020013342228097</v>
      </c>
      <c r="J1348">
        <v>54.456000000000003</v>
      </c>
      <c r="K1348">
        <f t="shared" si="87"/>
        <v>-0.43598665777190604</v>
      </c>
    </row>
    <row r="1349" spans="1:11" x14ac:dyDescent="0.25">
      <c r="A1349">
        <v>103.00715</v>
      </c>
      <c r="B1349">
        <v>66.910579999999996</v>
      </c>
      <c r="C1349">
        <v>54.020013342228097</v>
      </c>
      <c r="D1349">
        <f t="shared" si="84"/>
        <v>102.98927958262408</v>
      </c>
      <c r="E1349">
        <f t="shared" si="85"/>
        <v>66.917694206342787</v>
      </c>
      <c r="F1349">
        <f t="shared" si="86"/>
        <v>2.4984623718708576E-2</v>
      </c>
      <c r="I1349">
        <v>54.020013342228097</v>
      </c>
      <c r="J1349">
        <v>54.491999999999997</v>
      </c>
      <c r="K1349">
        <f t="shared" si="87"/>
        <v>-0.4719866577719003</v>
      </c>
    </row>
    <row r="1350" spans="1:11" x14ac:dyDescent="0.25">
      <c r="A1350">
        <v>103.11453</v>
      </c>
      <c r="B1350">
        <v>66.861785999999995</v>
      </c>
      <c r="C1350">
        <v>54.092061374249496</v>
      </c>
      <c r="D1350">
        <f t="shared" si="84"/>
        <v>103.10211326192648</v>
      </c>
      <c r="E1350">
        <f t="shared" si="85"/>
        <v>66.866354811350405</v>
      </c>
      <c r="F1350">
        <f t="shared" si="86"/>
        <v>1.6985549423935709E-2</v>
      </c>
      <c r="I1350">
        <v>54.092061374249496</v>
      </c>
      <c r="J1350">
        <v>54.527999999999999</v>
      </c>
      <c r="K1350">
        <f t="shared" si="87"/>
        <v>-0.43593862575050224</v>
      </c>
    </row>
    <row r="1351" spans="1:11" x14ac:dyDescent="0.25">
      <c r="A1351">
        <v>103.14009</v>
      </c>
      <c r="B1351">
        <v>66.850234999999998</v>
      </c>
      <c r="C1351">
        <v>54.128085390260097</v>
      </c>
      <c r="D1351">
        <f t="shared" si="84"/>
        <v>103.15839052832374</v>
      </c>
      <c r="E1351">
        <f t="shared" si="85"/>
        <v>66.840926866784713</v>
      </c>
      <c r="F1351">
        <f t="shared" si="86"/>
        <v>2.7608661539019863E-2</v>
      </c>
      <c r="I1351">
        <v>54.128085390260097</v>
      </c>
      <c r="J1351">
        <v>54.564</v>
      </c>
      <c r="K1351">
        <f t="shared" si="87"/>
        <v>-0.43591460973990337</v>
      </c>
    </row>
    <row r="1352" spans="1:11" x14ac:dyDescent="0.25">
      <c r="A1352">
        <v>103.15089</v>
      </c>
      <c r="B1352">
        <v>66.845370000000003</v>
      </c>
      <c r="C1352">
        <v>54.128085390260097</v>
      </c>
      <c r="D1352">
        <f t="shared" si="84"/>
        <v>103.15839052832374</v>
      </c>
      <c r="E1352">
        <f t="shared" si="85"/>
        <v>66.840926866784713</v>
      </c>
      <c r="F1352">
        <f t="shared" si="86"/>
        <v>1.1943661539021377E-2</v>
      </c>
      <c r="I1352">
        <v>54.128085390260097</v>
      </c>
      <c r="J1352">
        <v>54.6</v>
      </c>
      <c r="K1352">
        <f t="shared" si="87"/>
        <v>-0.47191460973990473</v>
      </c>
    </row>
    <row r="1353" spans="1:11" x14ac:dyDescent="0.25">
      <c r="A1353">
        <v>103.16905</v>
      </c>
      <c r="B1353">
        <v>66.83717</v>
      </c>
      <c r="C1353">
        <v>54.128085390260097</v>
      </c>
      <c r="D1353">
        <f t="shared" si="84"/>
        <v>103.15839052832374</v>
      </c>
      <c r="E1353">
        <f t="shared" si="85"/>
        <v>66.840926866784713</v>
      </c>
      <c r="F1353">
        <f t="shared" si="86"/>
        <v>1.4416338460975453E-2</v>
      </c>
      <c r="I1353">
        <v>54.128085390260097</v>
      </c>
      <c r="J1353">
        <v>54.636000000000003</v>
      </c>
      <c r="K1353">
        <f t="shared" si="87"/>
        <v>-0.5079146097399061</v>
      </c>
    </row>
    <row r="1354" spans="1:11" x14ac:dyDescent="0.25">
      <c r="A1354">
        <v>103.23123</v>
      </c>
      <c r="B1354">
        <v>66.809250000000006</v>
      </c>
      <c r="C1354">
        <v>54.164109406270804</v>
      </c>
      <c r="D1354">
        <f t="shared" si="84"/>
        <v>103.21457052411904</v>
      </c>
      <c r="E1354">
        <f t="shared" si="85"/>
        <v>66.815667403303024</v>
      </c>
      <c r="F1354">
        <f t="shared" si="86"/>
        <v>2.3076879183975052E-2</v>
      </c>
      <c r="I1354">
        <v>54.164109406270804</v>
      </c>
      <c r="J1354">
        <v>54.671999999999997</v>
      </c>
      <c r="K1354">
        <f t="shared" si="87"/>
        <v>-0.50789059372919354</v>
      </c>
    </row>
    <row r="1355" spans="1:11" x14ac:dyDescent="0.25">
      <c r="A1355">
        <v>103.25039</v>
      </c>
      <c r="B1355">
        <v>66.80068</v>
      </c>
      <c r="C1355">
        <v>54.200133422281503</v>
      </c>
      <c r="D1355">
        <f t="shared" si="84"/>
        <v>103.27065008868867</v>
      </c>
      <c r="E1355">
        <f t="shared" si="85"/>
        <v>66.790581895378438</v>
      </c>
      <c r="F1355">
        <f t="shared" si="86"/>
        <v>3.0358193310235038E-2</v>
      </c>
      <c r="I1355">
        <v>54.200133422281503</v>
      </c>
      <c r="J1355">
        <v>54.707999999999998</v>
      </c>
      <c r="K1355">
        <f t="shared" si="87"/>
        <v>-0.50786657771849519</v>
      </c>
    </row>
    <row r="1356" spans="1:11" x14ac:dyDescent="0.25">
      <c r="A1356">
        <v>103.37663000000001</v>
      </c>
      <c r="B1356">
        <v>66.744600000000005</v>
      </c>
      <c r="C1356">
        <v>54.272181454302803</v>
      </c>
      <c r="D1356">
        <f t="shared" si="84"/>
        <v>103.38249530714373</v>
      </c>
      <c r="E1356">
        <f t="shared" si="85"/>
        <v>66.740954599946335</v>
      </c>
      <c r="F1356">
        <f t="shared" si="86"/>
        <v>9.5107071973927759E-3</v>
      </c>
      <c r="I1356">
        <v>54.272181454302803</v>
      </c>
      <c r="J1356">
        <v>54.744</v>
      </c>
      <c r="K1356">
        <f t="shared" si="87"/>
        <v>-0.47181854569719661</v>
      </c>
    </row>
    <row r="1357" spans="1:11" x14ac:dyDescent="0.25">
      <c r="A1357">
        <v>103.43147</v>
      </c>
      <c r="B1357">
        <v>66.72045</v>
      </c>
      <c r="C1357">
        <v>54.308205470313503</v>
      </c>
      <c r="D1357">
        <f t="shared" si="84"/>
        <v>103.43825466642024</v>
      </c>
      <c r="E1357">
        <f t="shared" si="85"/>
        <v>66.716423715245412</v>
      </c>
      <c r="F1357">
        <f t="shared" si="86"/>
        <v>1.0810951174818229E-2</v>
      </c>
      <c r="I1357">
        <v>54.308205470313503</v>
      </c>
      <c r="J1357">
        <v>54.78</v>
      </c>
      <c r="K1357">
        <f t="shared" si="87"/>
        <v>-0.47179452968649827</v>
      </c>
    </row>
    <row r="1358" spans="1:11" x14ac:dyDescent="0.25">
      <c r="A1358">
        <v>103.44414</v>
      </c>
      <c r="B1358">
        <v>66.7149</v>
      </c>
      <c r="C1358">
        <v>54.308205470313503</v>
      </c>
      <c r="D1358">
        <f t="shared" si="84"/>
        <v>103.43825466642024</v>
      </c>
      <c r="E1358">
        <f t="shared" si="85"/>
        <v>66.716423715245412</v>
      </c>
      <c r="F1358">
        <f t="shared" si="86"/>
        <v>7.4090488251812303E-3</v>
      </c>
      <c r="I1358">
        <v>54.308205470313503</v>
      </c>
      <c r="J1358">
        <v>54.816000000000003</v>
      </c>
      <c r="K1358">
        <f t="shared" si="87"/>
        <v>-0.50779452968649963</v>
      </c>
    </row>
    <row r="1359" spans="1:11" x14ac:dyDescent="0.25">
      <c r="A1359">
        <v>103.509415</v>
      </c>
      <c r="B1359">
        <v>66.686385999999999</v>
      </c>
      <c r="C1359">
        <v>54.344229486324203</v>
      </c>
      <c r="D1359">
        <f t="shared" si="84"/>
        <v>103.49390100602039</v>
      </c>
      <c r="E1359">
        <f t="shared" si="85"/>
        <v>66.692088590385353</v>
      </c>
      <c r="F1359">
        <f t="shared" si="86"/>
        <v>2.1216584364964319E-2</v>
      </c>
      <c r="I1359">
        <v>54.344229486324203</v>
      </c>
      <c r="J1359">
        <v>54.851999999999997</v>
      </c>
      <c r="K1359">
        <f t="shared" si="87"/>
        <v>-0.50777051367579418</v>
      </c>
    </row>
    <row r="1360" spans="1:11" x14ac:dyDescent="0.25">
      <c r="A1360">
        <v>103.511894</v>
      </c>
      <c r="B1360">
        <v>66.685299999999998</v>
      </c>
      <c r="C1360">
        <v>54.344229486324203</v>
      </c>
      <c r="D1360">
        <f t="shared" si="84"/>
        <v>103.49390100602039</v>
      </c>
      <c r="E1360">
        <f t="shared" si="85"/>
        <v>66.692088590385353</v>
      </c>
      <c r="F1360">
        <f t="shared" si="86"/>
        <v>2.4781584364959031E-2</v>
      </c>
      <c r="I1360">
        <v>54.344229486324203</v>
      </c>
      <c r="J1360">
        <v>54.887999999999998</v>
      </c>
      <c r="K1360">
        <f t="shared" si="87"/>
        <v>-0.54377051367579554</v>
      </c>
    </row>
    <row r="1361" spans="1:11" x14ac:dyDescent="0.25">
      <c r="A1361">
        <v>103.55275</v>
      </c>
      <c r="B1361">
        <v>66.667569999999998</v>
      </c>
      <c r="C1361">
        <v>54.380253502334803</v>
      </c>
      <c r="D1361">
        <f t="shared" si="84"/>
        <v>103.54943119426108</v>
      </c>
      <c r="E1361">
        <f t="shared" si="85"/>
        <v>66.667954649711646</v>
      </c>
      <c r="F1361">
        <f t="shared" si="86"/>
        <v>3.7034554505765982E-3</v>
      </c>
      <c r="I1361">
        <v>54.380253502334803</v>
      </c>
      <c r="J1361">
        <v>54.923999999999999</v>
      </c>
      <c r="K1361">
        <f t="shared" si="87"/>
        <v>-0.54374649766519667</v>
      </c>
    </row>
    <row r="1362" spans="1:11" x14ac:dyDescent="0.25">
      <c r="A1362">
        <v>103.56291</v>
      </c>
      <c r="B1362">
        <v>66.663169999999994</v>
      </c>
      <c r="C1362">
        <v>54.380253502334803</v>
      </c>
      <c r="D1362">
        <f t="shared" si="84"/>
        <v>103.54943119426108</v>
      </c>
      <c r="E1362">
        <f t="shared" si="85"/>
        <v>66.667954649711646</v>
      </c>
      <c r="F1362">
        <f t="shared" si="86"/>
        <v>1.8263455450579613E-2</v>
      </c>
      <c r="I1362">
        <v>54.380253502334803</v>
      </c>
      <c r="J1362">
        <v>54.96</v>
      </c>
      <c r="K1362">
        <f t="shared" si="87"/>
        <v>-0.57974649766519804</v>
      </c>
    </row>
    <row r="1363" spans="1:11" x14ac:dyDescent="0.25">
      <c r="A1363">
        <v>103.59305000000001</v>
      </c>
      <c r="B1363">
        <v>66.650154000000001</v>
      </c>
      <c r="C1363">
        <v>54.416277518345503</v>
      </c>
      <c r="D1363">
        <f t="shared" si="84"/>
        <v>103.60484210639942</v>
      </c>
      <c r="E1363">
        <f t="shared" si="85"/>
        <v>66.64402730554923</v>
      </c>
      <c r="F1363">
        <f t="shared" si="86"/>
        <v>1.7918800850182492E-2</v>
      </c>
      <c r="I1363">
        <v>54.416277518345503</v>
      </c>
      <c r="J1363">
        <v>54.996000000000002</v>
      </c>
      <c r="K1363">
        <f t="shared" si="87"/>
        <v>-0.57972248165449969</v>
      </c>
    </row>
    <row r="1364" spans="1:11" x14ac:dyDescent="0.25">
      <c r="A1364">
        <v>103.66346</v>
      </c>
      <c r="B1364">
        <v>66.61994</v>
      </c>
      <c r="C1364">
        <v>54.452301534356202</v>
      </c>
      <c r="D1364">
        <f t="shared" si="84"/>
        <v>103.66013062501585</v>
      </c>
      <c r="E1364">
        <f t="shared" si="85"/>
        <v>66.620311957537837</v>
      </c>
      <c r="F1364">
        <f t="shared" si="86"/>
        <v>3.7013325219845683E-3</v>
      </c>
      <c r="I1364">
        <v>54.452301534356202</v>
      </c>
      <c r="J1364">
        <v>55.031999999999996</v>
      </c>
      <c r="K1364">
        <f t="shared" si="87"/>
        <v>-0.57969846564379424</v>
      </c>
    </row>
    <row r="1365" spans="1:11" x14ac:dyDescent="0.25">
      <c r="A1365">
        <v>103.69304</v>
      </c>
      <c r="B1365">
        <v>66.607330000000005</v>
      </c>
      <c r="C1365">
        <v>54.488325550366902</v>
      </c>
      <c r="D1365">
        <f t="shared" si="84"/>
        <v>103.71529364039878</v>
      </c>
      <c r="E1365">
        <f t="shared" si="85"/>
        <v>66.596813991966542</v>
      </c>
      <c r="F1365">
        <f t="shared" si="86"/>
        <v>3.2769648432250165E-2</v>
      </c>
      <c r="I1365">
        <v>54.488325550366902</v>
      </c>
      <c r="J1365">
        <v>55.067999999999998</v>
      </c>
      <c r="K1365">
        <f t="shared" si="87"/>
        <v>-0.57967444963309589</v>
      </c>
    </row>
    <row r="1366" spans="1:11" x14ac:dyDescent="0.25">
      <c r="A1366">
        <v>103.7578</v>
      </c>
      <c r="B1366">
        <v>66.57987</v>
      </c>
      <c r="C1366">
        <v>54.524349566377502</v>
      </c>
      <c r="D1366">
        <f t="shared" si="84"/>
        <v>103.77032805092807</v>
      </c>
      <c r="E1366">
        <f t="shared" si="85"/>
        <v>66.57353878110905</v>
      </c>
      <c r="F1366">
        <f t="shared" si="86"/>
        <v>1.8859269819017754E-2</v>
      </c>
      <c r="I1366">
        <v>54.524349566377502</v>
      </c>
      <c r="J1366">
        <v>55.103999999999999</v>
      </c>
      <c r="K1366">
        <f t="shared" si="87"/>
        <v>-0.57965043362249702</v>
      </c>
    </row>
    <row r="1367" spans="1:11" x14ac:dyDescent="0.25">
      <c r="A1367">
        <v>103.79439000000001</v>
      </c>
      <c r="B1367">
        <v>66.56447</v>
      </c>
      <c r="C1367">
        <v>54.524349566377502</v>
      </c>
      <c r="D1367">
        <f t="shared" si="84"/>
        <v>103.77032805092807</v>
      </c>
      <c r="E1367">
        <f t="shared" si="85"/>
        <v>66.57353878110905</v>
      </c>
      <c r="F1367">
        <f t="shared" si="86"/>
        <v>3.3130730180985779E-2</v>
      </c>
      <c r="I1367">
        <v>54.524349566377502</v>
      </c>
      <c r="J1367">
        <v>55.14</v>
      </c>
      <c r="K1367">
        <f t="shared" si="87"/>
        <v>-0.61565043362249838</v>
      </c>
    </row>
    <row r="1368" spans="1:11" x14ac:dyDescent="0.25">
      <c r="A1368">
        <v>103.89982999999999</v>
      </c>
      <c r="B1368">
        <v>66.520510000000002</v>
      </c>
      <c r="C1368">
        <v>54.596397598398902</v>
      </c>
      <c r="D1368">
        <f t="shared" si="84"/>
        <v>103.87999869370785</v>
      </c>
      <c r="E1368">
        <f t="shared" si="85"/>
        <v>66.527678038563892</v>
      </c>
      <c r="F1368">
        <f t="shared" si="86"/>
        <v>2.6999344856037055E-2</v>
      </c>
      <c r="I1368">
        <v>54.596397598398902</v>
      </c>
      <c r="J1368">
        <v>55.176000000000002</v>
      </c>
      <c r="K1368">
        <f t="shared" si="87"/>
        <v>-0.57960240160110033</v>
      </c>
    </row>
    <row r="1369" spans="1:11" x14ac:dyDescent="0.25">
      <c r="A1369">
        <v>103.91128500000001</v>
      </c>
      <c r="B1369">
        <v>66.515770000000003</v>
      </c>
      <c r="C1369">
        <v>54.632421614409601</v>
      </c>
      <c r="D1369">
        <f t="shared" si="84"/>
        <v>103.93462876662986</v>
      </c>
      <c r="E1369">
        <f t="shared" si="85"/>
        <v>66.505103175364894</v>
      </c>
      <c r="F1369">
        <f t="shared" si="86"/>
        <v>3.4010591264959089E-2</v>
      </c>
      <c r="I1369">
        <v>54.632421614409601</v>
      </c>
      <c r="J1369">
        <v>55.212000000000003</v>
      </c>
      <c r="K1369">
        <f t="shared" si="87"/>
        <v>-0.57957838559040198</v>
      </c>
    </row>
    <row r="1370" spans="1:11" x14ac:dyDescent="0.25">
      <c r="A1370">
        <v>103.97244000000001</v>
      </c>
      <c r="B1370">
        <v>66.490639999999999</v>
      </c>
      <c r="C1370">
        <v>54.668445630420202</v>
      </c>
      <c r="D1370">
        <f t="shared" si="84"/>
        <v>103.98911791680817</v>
      </c>
      <c r="E1370">
        <f t="shared" si="85"/>
        <v>66.482772402529221</v>
      </c>
      <c r="F1370">
        <f t="shared" si="86"/>
        <v>2.4545514278941027E-2</v>
      </c>
      <c r="I1370">
        <v>54.668445630420202</v>
      </c>
      <c r="J1370">
        <v>55.247999999999998</v>
      </c>
      <c r="K1370">
        <f t="shared" si="87"/>
        <v>-0.579554369579796</v>
      </c>
    </row>
    <row r="1371" spans="1:11" x14ac:dyDescent="0.25">
      <c r="A1371">
        <v>104.00346999999999</v>
      </c>
      <c r="B1371">
        <v>66.477969999999999</v>
      </c>
      <c r="C1371">
        <v>54.668445630420202</v>
      </c>
      <c r="D1371">
        <f t="shared" si="84"/>
        <v>103.98911791680817</v>
      </c>
      <c r="E1371">
        <f t="shared" si="85"/>
        <v>66.482772402529221</v>
      </c>
      <c r="F1371">
        <f t="shared" si="86"/>
        <v>1.9154485721045944E-2</v>
      </c>
      <c r="I1371">
        <v>54.668445630420202</v>
      </c>
      <c r="J1371">
        <v>55.283999999999999</v>
      </c>
      <c r="K1371">
        <f t="shared" si="87"/>
        <v>-0.61555436957979737</v>
      </c>
    </row>
    <row r="1372" spans="1:11" x14ac:dyDescent="0.25">
      <c r="A1372">
        <v>104.131004</v>
      </c>
      <c r="B1372">
        <v>66.426575</v>
      </c>
      <c r="C1372">
        <v>54.776517678452301</v>
      </c>
      <c r="D1372">
        <f t="shared" si="84"/>
        <v>104.15170932912987</v>
      </c>
      <c r="E1372">
        <f t="shared" si="85"/>
        <v>66.417297457871115</v>
      </c>
      <c r="F1372">
        <f t="shared" si="86"/>
        <v>2.9982871258752652E-2</v>
      </c>
      <c r="I1372">
        <v>54.776517678452301</v>
      </c>
      <c r="J1372">
        <v>55.32</v>
      </c>
      <c r="K1372">
        <f t="shared" si="87"/>
        <v>-0.5434823215476996</v>
      </c>
    </row>
    <row r="1373" spans="1:11" x14ac:dyDescent="0.25">
      <c r="A1373">
        <v>104.22193</v>
      </c>
      <c r="B1373">
        <v>66.390625</v>
      </c>
      <c r="C1373">
        <v>54.812541694462901</v>
      </c>
      <c r="D1373">
        <f t="shared" si="84"/>
        <v>104.20560434006393</v>
      </c>
      <c r="E1373">
        <f t="shared" si="85"/>
        <v>66.395995785522032</v>
      </c>
      <c r="F1373">
        <f t="shared" si="86"/>
        <v>2.1696445458104563E-2</v>
      </c>
      <c r="I1373">
        <v>54.812541694462901</v>
      </c>
      <c r="J1373">
        <v>55.356000000000002</v>
      </c>
      <c r="K1373">
        <f t="shared" si="87"/>
        <v>-0.54345830553710073</v>
      </c>
    </row>
    <row r="1374" spans="1:11" x14ac:dyDescent="0.25">
      <c r="A1374">
        <v>104.239914</v>
      </c>
      <c r="B1374">
        <v>66.383589999999998</v>
      </c>
      <c r="C1374">
        <v>54.848565710473601</v>
      </c>
      <c r="D1374">
        <f t="shared" si="84"/>
        <v>104.25934325893749</v>
      </c>
      <c r="E1374">
        <f t="shared" si="85"/>
        <v>66.374964478103493</v>
      </c>
      <c r="F1374">
        <f t="shared" si="86"/>
        <v>2.8054780833997484E-2</v>
      </c>
      <c r="I1374">
        <v>54.848565710473601</v>
      </c>
      <c r="J1374">
        <v>55.392000000000003</v>
      </c>
      <c r="K1374">
        <f t="shared" si="87"/>
        <v>-0.54343428952640238</v>
      </c>
    </row>
    <row r="1375" spans="1:11" x14ac:dyDescent="0.25">
      <c r="A1375">
        <v>104.274055</v>
      </c>
      <c r="B1375">
        <v>66.370284999999996</v>
      </c>
      <c r="C1375">
        <v>54.848565710473601</v>
      </c>
      <c r="D1375">
        <f t="shared" si="84"/>
        <v>104.25934325893749</v>
      </c>
      <c r="E1375">
        <f t="shared" si="85"/>
        <v>66.374964478103493</v>
      </c>
      <c r="F1375">
        <f t="shared" si="86"/>
        <v>1.9391219166010387E-2</v>
      </c>
      <c r="I1375">
        <v>54.848565710473601</v>
      </c>
      <c r="J1375">
        <v>55.427999999999997</v>
      </c>
      <c r="K1375">
        <f t="shared" si="87"/>
        <v>-0.57943428952639664</v>
      </c>
    </row>
    <row r="1376" spans="1:11" x14ac:dyDescent="0.25">
      <c r="A1376">
        <v>104.307014</v>
      </c>
      <c r="B1376">
        <v>66.357529999999997</v>
      </c>
      <c r="C1376">
        <v>54.8845897264843</v>
      </c>
      <c r="D1376">
        <f t="shared" si="84"/>
        <v>104.31292308611206</v>
      </c>
      <c r="E1376">
        <f t="shared" si="85"/>
        <v>66.354208731248306</v>
      </c>
      <c r="F1376">
        <f t="shared" si="86"/>
        <v>9.2303548637602262E-3</v>
      </c>
      <c r="I1376">
        <v>54.8845897264843</v>
      </c>
      <c r="J1376">
        <v>55.463999999999999</v>
      </c>
      <c r="K1376">
        <f t="shared" si="87"/>
        <v>-0.57941027351569829</v>
      </c>
    </row>
    <row r="1377" spans="1:11" x14ac:dyDescent="0.25">
      <c r="A1377">
        <v>104.356155</v>
      </c>
      <c r="B1377">
        <v>66.338660000000004</v>
      </c>
      <c r="C1377">
        <v>54.920613742494901</v>
      </c>
      <c r="D1377">
        <f t="shared" si="84"/>
        <v>104.36634083424543</v>
      </c>
      <c r="E1377">
        <f t="shared" si="85"/>
        <v>66.33373371929099</v>
      </c>
      <c r="F1377">
        <f t="shared" si="86"/>
        <v>1.5112114954447975E-2</v>
      </c>
      <c r="I1377">
        <v>54.920613742494901</v>
      </c>
      <c r="J1377">
        <v>55.5</v>
      </c>
      <c r="K1377">
        <f t="shared" si="87"/>
        <v>-0.57938625750509942</v>
      </c>
    </row>
    <row r="1378" spans="1:11" x14ac:dyDescent="0.25">
      <c r="A1378">
        <v>104.50883</v>
      </c>
      <c r="B1378">
        <v>66.281265000000005</v>
      </c>
      <c r="C1378">
        <v>55.028685790527</v>
      </c>
      <c r="D1378">
        <f t="shared" si="84"/>
        <v>104.52559192338643</v>
      </c>
      <c r="E1378">
        <f t="shared" si="85"/>
        <v>66.274044502884081</v>
      </c>
      <c r="F1378">
        <f t="shared" si="86"/>
        <v>2.3982420502349555E-2</v>
      </c>
      <c r="I1378">
        <v>55.028685790527</v>
      </c>
      <c r="J1378">
        <v>55.536000000000001</v>
      </c>
      <c r="K1378">
        <f t="shared" si="87"/>
        <v>-0.50731420947300165</v>
      </c>
    </row>
    <row r="1379" spans="1:11" x14ac:dyDescent="0.25">
      <c r="A1379">
        <v>104.548</v>
      </c>
      <c r="B1379">
        <v>66.266846000000001</v>
      </c>
      <c r="C1379">
        <v>55.028685790527</v>
      </c>
      <c r="D1379">
        <f t="shared" si="84"/>
        <v>104.52559192338643</v>
      </c>
      <c r="E1379">
        <f t="shared" si="85"/>
        <v>66.274044502884081</v>
      </c>
      <c r="F1379">
        <f t="shared" si="86"/>
        <v>2.9606579497652774E-2</v>
      </c>
      <c r="I1379">
        <v>55.028685790527</v>
      </c>
      <c r="J1379">
        <v>55.572000000000003</v>
      </c>
      <c r="K1379">
        <f t="shared" si="87"/>
        <v>-0.54331420947300302</v>
      </c>
    </row>
    <row r="1380" spans="1:11" x14ac:dyDescent="0.25">
      <c r="A1380">
        <v>104.55352999999999</v>
      </c>
      <c r="B1380">
        <v>66.264824000000004</v>
      </c>
      <c r="C1380">
        <v>55.0647098065376</v>
      </c>
      <c r="D1380">
        <f t="shared" si="84"/>
        <v>104.57833174112568</v>
      </c>
      <c r="E1380">
        <f t="shared" si="85"/>
        <v>66.254743724921894</v>
      </c>
      <c r="F1380">
        <f t="shared" si="86"/>
        <v>3.4882016203795274E-2</v>
      </c>
      <c r="I1380">
        <v>55.0647098065376</v>
      </c>
      <c r="J1380">
        <v>55.607999999999997</v>
      </c>
      <c r="K1380">
        <f t="shared" si="87"/>
        <v>-0.54329019346239704</v>
      </c>
    </row>
    <row r="1381" spans="1:11" x14ac:dyDescent="0.25">
      <c r="A1381">
        <v>104.58249000000001</v>
      </c>
      <c r="B1381">
        <v>66.254265000000004</v>
      </c>
      <c r="C1381">
        <v>55.0647098065376</v>
      </c>
      <c r="D1381">
        <f t="shared" si="84"/>
        <v>104.57833174112568</v>
      </c>
      <c r="E1381">
        <f t="shared" si="85"/>
        <v>66.254743724921894</v>
      </c>
      <c r="F1381">
        <f t="shared" si="86"/>
        <v>4.6369837962174643E-3</v>
      </c>
      <c r="I1381">
        <v>55.0647098065376</v>
      </c>
      <c r="J1381">
        <v>55.643999999999998</v>
      </c>
      <c r="K1381">
        <f t="shared" si="87"/>
        <v>-0.57929019346239841</v>
      </c>
    </row>
    <row r="1382" spans="1:11" x14ac:dyDescent="0.25">
      <c r="A1382">
        <v>104.69525</v>
      </c>
      <c r="B1382">
        <v>66.213849999999994</v>
      </c>
      <c r="C1382">
        <v>55.136757838558999</v>
      </c>
      <c r="D1382">
        <f t="shared" si="84"/>
        <v>104.68327801682483</v>
      </c>
      <c r="E1382">
        <f t="shared" si="85"/>
        <v>66.217065994201846</v>
      </c>
      <c r="F1382">
        <f t="shared" si="86"/>
        <v>1.5187977377024708E-2</v>
      </c>
      <c r="I1382">
        <v>55.136757838558999</v>
      </c>
      <c r="J1382">
        <v>55.68</v>
      </c>
      <c r="K1382">
        <f t="shared" si="87"/>
        <v>-0.54324216144100035</v>
      </c>
    </row>
    <row r="1383" spans="1:11" x14ac:dyDescent="0.25">
      <c r="A1383">
        <v>104.72093</v>
      </c>
      <c r="B1383">
        <v>66.204819999999998</v>
      </c>
      <c r="C1383">
        <v>55.172781854569699</v>
      </c>
      <c r="D1383">
        <f t="shared" si="84"/>
        <v>104.73547867847628</v>
      </c>
      <c r="E1383">
        <f t="shared" si="85"/>
        <v>66.198699081150636</v>
      </c>
      <c r="F1383">
        <f t="shared" si="86"/>
        <v>2.0669597325650102E-2</v>
      </c>
      <c r="I1383">
        <v>55.172781854569699</v>
      </c>
      <c r="J1383">
        <v>55.716000000000001</v>
      </c>
      <c r="K1383">
        <f t="shared" si="87"/>
        <v>-0.543218145430302</v>
      </c>
    </row>
    <row r="1384" spans="1:11" x14ac:dyDescent="0.25">
      <c r="A1384">
        <v>104.750336</v>
      </c>
      <c r="B1384">
        <v>66.194540000000003</v>
      </c>
      <c r="C1384">
        <v>55.172781854569699</v>
      </c>
      <c r="D1384">
        <f t="shared" si="84"/>
        <v>104.73547867847628</v>
      </c>
      <c r="E1384">
        <f t="shared" si="85"/>
        <v>66.198699081150636</v>
      </c>
      <c r="F1384">
        <f t="shared" si="86"/>
        <v>1.9016402674353117E-2</v>
      </c>
      <c r="I1384">
        <v>55.172781854569699</v>
      </c>
      <c r="J1384">
        <v>55.752000000000002</v>
      </c>
      <c r="K1384">
        <f t="shared" si="87"/>
        <v>-0.57921814543030337</v>
      </c>
    </row>
    <row r="1385" spans="1:11" x14ac:dyDescent="0.25">
      <c r="A1385">
        <v>104.75718999999999</v>
      </c>
      <c r="B1385">
        <v>66.192154000000002</v>
      </c>
      <c r="C1385">
        <v>55.172781854569699</v>
      </c>
      <c r="D1385">
        <f t="shared" si="84"/>
        <v>104.73547867847628</v>
      </c>
      <c r="E1385">
        <f t="shared" si="85"/>
        <v>66.198699081150636</v>
      </c>
      <c r="F1385">
        <f t="shared" si="86"/>
        <v>2.8256402674344372E-2</v>
      </c>
      <c r="I1385">
        <v>55.172781854569699</v>
      </c>
      <c r="J1385">
        <v>55.787999999999997</v>
      </c>
      <c r="K1385">
        <f t="shared" si="87"/>
        <v>-0.61521814543029762</v>
      </c>
    </row>
    <row r="1386" spans="1:11" x14ac:dyDescent="0.25">
      <c r="A1386">
        <v>104.83371</v>
      </c>
      <c r="B1386">
        <v>66.165854999999993</v>
      </c>
      <c r="C1386">
        <v>55.244829886590999</v>
      </c>
      <c r="D1386">
        <f t="shared" si="84"/>
        <v>104.83932067287466</v>
      </c>
      <c r="E1386">
        <f t="shared" si="85"/>
        <v>66.16293406101957</v>
      </c>
      <c r="F1386">
        <f t="shared" si="86"/>
        <v>8.5316118550906594E-3</v>
      </c>
      <c r="I1386">
        <v>55.244829886590999</v>
      </c>
      <c r="J1386">
        <v>55.823999999999998</v>
      </c>
      <c r="K1386">
        <f t="shared" si="87"/>
        <v>-0.57917011340899904</v>
      </c>
    </row>
    <row r="1387" spans="1:11" x14ac:dyDescent="0.25">
      <c r="A1387">
        <v>104.915665</v>
      </c>
      <c r="B1387">
        <v>66.138335999999995</v>
      </c>
      <c r="C1387">
        <v>55.280853902601699</v>
      </c>
      <c r="D1387">
        <f t="shared" si="84"/>
        <v>104.89095630228879</v>
      </c>
      <c r="E1387">
        <f t="shared" si="85"/>
        <v>66.145545832604967</v>
      </c>
      <c r="F1387">
        <f t="shared" si="86"/>
        <v>3.1918530316190186E-2</v>
      </c>
      <c r="I1387">
        <v>55.280853902601699</v>
      </c>
      <c r="J1387">
        <v>55.86</v>
      </c>
      <c r="K1387">
        <f t="shared" si="87"/>
        <v>-0.5791460973983007</v>
      </c>
    </row>
    <row r="1388" spans="1:11" x14ac:dyDescent="0.25">
      <c r="A1388">
        <v>105.00918</v>
      </c>
      <c r="B1388">
        <v>66.107780000000005</v>
      </c>
      <c r="C1388">
        <v>55.352901934622999</v>
      </c>
      <c r="D1388">
        <f t="shared" si="84"/>
        <v>104.99364268984294</v>
      </c>
      <c r="E1388">
        <f t="shared" si="85"/>
        <v>66.111782423337331</v>
      </c>
      <c r="F1388">
        <f t="shared" si="86"/>
        <v>1.9539733494383427E-2</v>
      </c>
      <c r="I1388">
        <v>55.352901934622999</v>
      </c>
      <c r="J1388">
        <v>55.896000000000001</v>
      </c>
      <c r="K1388">
        <f t="shared" si="87"/>
        <v>-0.54309806537700211</v>
      </c>
    </row>
    <row r="1389" spans="1:11" x14ac:dyDescent="0.25">
      <c r="A1389">
        <v>105.00969000000001</v>
      </c>
      <c r="B1389">
        <v>66.107619999999997</v>
      </c>
      <c r="C1389">
        <v>55.352901934622999</v>
      </c>
      <c r="D1389">
        <f t="shared" si="84"/>
        <v>104.99364268984294</v>
      </c>
      <c r="E1389">
        <f t="shared" si="85"/>
        <v>66.111782423337331</v>
      </c>
      <c r="F1389">
        <f t="shared" si="86"/>
        <v>2.0209733494397142E-2</v>
      </c>
      <c r="I1389">
        <v>55.352901934622999</v>
      </c>
      <c r="J1389">
        <v>55.932000000000002</v>
      </c>
      <c r="K1389">
        <f t="shared" si="87"/>
        <v>-0.57909806537700348</v>
      </c>
    </row>
    <row r="1390" spans="1:11" x14ac:dyDescent="0.25">
      <c r="A1390">
        <v>105.5641</v>
      </c>
      <c r="B1390">
        <v>65.947569999999999</v>
      </c>
      <c r="C1390">
        <v>55.749166110740397</v>
      </c>
      <c r="D1390">
        <f t="shared" si="84"/>
        <v>105.54355855601506</v>
      </c>
      <c r="E1390">
        <f t="shared" si="85"/>
        <v>65.951821203384839</v>
      </c>
      <c r="F1390">
        <f t="shared" si="86"/>
        <v>2.479264736977882E-2</v>
      </c>
      <c r="I1390">
        <v>55.749166110740397</v>
      </c>
      <c r="J1390">
        <v>55.968000000000004</v>
      </c>
      <c r="K1390">
        <f t="shared" si="87"/>
        <v>-0.21883388925960645</v>
      </c>
    </row>
    <row r="1391" spans="1:11" x14ac:dyDescent="0.25">
      <c r="A1391">
        <v>105.71134000000001</v>
      </c>
      <c r="B1391">
        <v>65.912009999999995</v>
      </c>
      <c r="C1391">
        <v>55.857238158772503</v>
      </c>
      <c r="D1391">
        <f t="shared" si="84"/>
        <v>105.68887162905986</v>
      </c>
      <c r="E1391">
        <f t="shared" si="85"/>
        <v>65.916273834676687</v>
      </c>
      <c r="F1391">
        <f t="shared" si="86"/>
        <v>2.6732205616838201E-2</v>
      </c>
      <c r="I1391">
        <v>55.857238158772503</v>
      </c>
      <c r="J1391">
        <v>56.003999999999998</v>
      </c>
      <c r="K1391">
        <f t="shared" si="87"/>
        <v>-0.14676184122749447</v>
      </c>
    </row>
    <row r="1392" spans="1:11" x14ac:dyDescent="0.25">
      <c r="A1392">
        <v>105.78892999999999</v>
      </c>
      <c r="B1392">
        <v>65.89461</v>
      </c>
      <c r="C1392">
        <v>55.929286190793803</v>
      </c>
      <c r="D1392">
        <f t="shared" si="84"/>
        <v>105.78456761754447</v>
      </c>
      <c r="E1392">
        <f t="shared" si="85"/>
        <v>65.894618400355171</v>
      </c>
      <c r="F1392">
        <f t="shared" si="86"/>
        <v>4.3707828106960278E-3</v>
      </c>
      <c r="I1392">
        <v>55.929286190793803</v>
      </c>
      <c r="J1392">
        <v>56.04</v>
      </c>
      <c r="K1392">
        <f t="shared" si="87"/>
        <v>-0.11071380920619589</v>
      </c>
    </row>
    <row r="1393" spans="1:11" x14ac:dyDescent="0.25">
      <c r="A1393">
        <v>105.81155</v>
      </c>
      <c r="B1393">
        <v>65.889709999999994</v>
      </c>
      <c r="C1393">
        <v>55.965310206804503</v>
      </c>
      <c r="D1393">
        <f t="shared" si="84"/>
        <v>105.83205431639254</v>
      </c>
      <c r="E1393">
        <f t="shared" si="85"/>
        <v>65.884416478022231</v>
      </c>
      <c r="F1393">
        <f t="shared" si="86"/>
        <v>2.5797838370309023E-2</v>
      </c>
      <c r="I1393">
        <v>55.965310206804503</v>
      </c>
      <c r="J1393">
        <v>56.076000000000001</v>
      </c>
      <c r="K1393">
        <f t="shared" si="87"/>
        <v>-0.11068979319549754</v>
      </c>
    </row>
    <row r="1394" spans="1:11" x14ac:dyDescent="0.25">
      <c r="A1394">
        <v>105.836685</v>
      </c>
      <c r="B1394">
        <v>65.884379999999993</v>
      </c>
      <c r="C1394">
        <v>55.965310206804503</v>
      </c>
      <c r="D1394">
        <f t="shared" si="84"/>
        <v>105.83205431639254</v>
      </c>
      <c r="E1394">
        <f t="shared" si="85"/>
        <v>65.884416478022231</v>
      </c>
      <c r="F1394">
        <f t="shared" si="86"/>
        <v>4.6671616296976026E-3</v>
      </c>
      <c r="I1394">
        <v>55.965310206804503</v>
      </c>
      <c r="J1394">
        <v>56.112000000000002</v>
      </c>
      <c r="K1394">
        <f t="shared" si="87"/>
        <v>-0.14668979319549891</v>
      </c>
    </row>
    <row r="1395" spans="1:11" x14ac:dyDescent="0.25">
      <c r="A1395">
        <v>105.92259</v>
      </c>
      <c r="B1395">
        <v>65.866929999999996</v>
      </c>
      <c r="C1395">
        <v>56.037358238825803</v>
      </c>
      <c r="D1395">
        <f t="shared" si="84"/>
        <v>105.92629289099554</v>
      </c>
      <c r="E1395">
        <f t="shared" si="85"/>
        <v>65.865285410419816</v>
      </c>
      <c r="F1395">
        <f t="shared" si="86"/>
        <v>5.3474805757218746E-3</v>
      </c>
      <c r="I1395">
        <v>56.037358238825803</v>
      </c>
      <c r="J1395">
        <v>56.148000000000003</v>
      </c>
      <c r="K1395">
        <f t="shared" si="87"/>
        <v>-0.11064176117420033</v>
      </c>
    </row>
    <row r="1396" spans="1:11" x14ac:dyDescent="0.25">
      <c r="A1396">
        <v>105.92325599999999</v>
      </c>
      <c r="B1396">
        <v>65.866799999999998</v>
      </c>
      <c r="C1396">
        <v>56.037358238825803</v>
      </c>
      <c r="D1396">
        <f t="shared" si="84"/>
        <v>105.92629289099554</v>
      </c>
      <c r="E1396">
        <f t="shared" si="85"/>
        <v>65.865285410419816</v>
      </c>
      <c r="F1396">
        <f t="shared" si="86"/>
        <v>4.5514805757278509E-3</v>
      </c>
      <c r="I1396">
        <v>56.037358238825803</v>
      </c>
      <c r="J1396">
        <v>56.183999999999997</v>
      </c>
      <c r="K1396">
        <f t="shared" si="87"/>
        <v>-0.14664176117419458</v>
      </c>
    </row>
    <row r="1397" spans="1:11" x14ac:dyDescent="0.25">
      <c r="A1397">
        <v>105.92935</v>
      </c>
      <c r="B1397">
        <v>65.865616000000003</v>
      </c>
      <c r="C1397">
        <v>56.037358238825803</v>
      </c>
      <c r="D1397">
        <f t="shared" si="84"/>
        <v>105.92629289099554</v>
      </c>
      <c r="E1397">
        <f t="shared" si="85"/>
        <v>65.865285410419816</v>
      </c>
      <c r="F1397">
        <f t="shared" si="86"/>
        <v>3.3876985846461594E-3</v>
      </c>
      <c r="I1397">
        <v>56.037358238825803</v>
      </c>
      <c r="J1397">
        <v>56.22</v>
      </c>
      <c r="K1397">
        <f t="shared" si="87"/>
        <v>-0.18264176117419595</v>
      </c>
    </row>
    <row r="1398" spans="1:11" x14ac:dyDescent="0.25">
      <c r="A1398">
        <v>105.93380999999999</v>
      </c>
      <c r="B1398">
        <v>65.864745999999997</v>
      </c>
      <c r="C1398">
        <v>56.037358238825803</v>
      </c>
      <c r="D1398">
        <f t="shared" si="84"/>
        <v>105.92629289099554</v>
      </c>
      <c r="E1398">
        <f t="shared" si="85"/>
        <v>65.865285410419816</v>
      </c>
      <c r="F1398">
        <f t="shared" si="86"/>
        <v>8.0565194242723237E-3</v>
      </c>
      <c r="I1398">
        <v>56.037358238825803</v>
      </c>
      <c r="J1398">
        <v>56.256</v>
      </c>
      <c r="K1398">
        <f t="shared" si="87"/>
        <v>-0.21864176117419731</v>
      </c>
    </row>
    <row r="1399" spans="1:11" x14ac:dyDescent="0.25">
      <c r="A1399">
        <v>105.982315</v>
      </c>
      <c r="B1399">
        <v>65.855549999999994</v>
      </c>
      <c r="C1399">
        <v>56.073382254836503</v>
      </c>
      <c r="D1399">
        <f t="shared" si="84"/>
        <v>105.97303994463761</v>
      </c>
      <c r="E1399">
        <f t="shared" si="85"/>
        <v>65.856364617466511</v>
      </c>
      <c r="F1399">
        <f t="shared" si="86"/>
        <v>1.0089672828911489E-2</v>
      </c>
      <c r="I1399">
        <v>56.073382254836503</v>
      </c>
      <c r="J1399">
        <v>56.292000000000002</v>
      </c>
      <c r="K1399">
        <f t="shared" si="87"/>
        <v>-0.21861774516349897</v>
      </c>
    </row>
    <row r="1400" spans="1:11" x14ac:dyDescent="0.25">
      <c r="A1400">
        <v>106.00843999999999</v>
      </c>
      <c r="B1400">
        <v>65.850784000000004</v>
      </c>
      <c r="C1400">
        <v>56.109406270847202</v>
      </c>
      <c r="D1400">
        <f t="shared" si="84"/>
        <v>106.01953566788768</v>
      </c>
      <c r="E1400">
        <f t="shared" si="85"/>
        <v>65.84787915045942</v>
      </c>
      <c r="F1400">
        <f t="shared" si="86"/>
        <v>1.4000517428272019E-2</v>
      </c>
      <c r="I1400">
        <v>56.109406270847202</v>
      </c>
      <c r="J1400">
        <v>56.328000000000003</v>
      </c>
      <c r="K1400">
        <f t="shared" si="87"/>
        <v>-0.21859372915280062</v>
      </c>
    </row>
    <row r="1401" spans="1:11" x14ac:dyDescent="0.25">
      <c r="A1401">
        <v>106.090744</v>
      </c>
      <c r="B1401">
        <v>65.836555000000004</v>
      </c>
      <c r="C1401">
        <v>56.181454302868502</v>
      </c>
      <c r="D1401">
        <f t="shared" si="84"/>
        <v>106.11176374659655</v>
      </c>
      <c r="E1401">
        <f t="shared" si="85"/>
        <v>65.832230435391267</v>
      </c>
      <c r="F1401">
        <f t="shared" si="86"/>
        <v>2.5344311205287795E-2</v>
      </c>
      <c r="I1401">
        <v>56.181454302868502</v>
      </c>
      <c r="J1401">
        <v>56.363999999999997</v>
      </c>
      <c r="K1401">
        <f t="shared" si="87"/>
        <v>-0.18254569713149493</v>
      </c>
    </row>
    <row r="1402" spans="1:11" x14ac:dyDescent="0.25">
      <c r="A1402">
        <v>106.14746</v>
      </c>
      <c r="B1402">
        <v>65.827500000000001</v>
      </c>
      <c r="C1402">
        <v>56.217478318879202</v>
      </c>
      <c r="D1402">
        <f t="shared" si="84"/>
        <v>106.15749147625453</v>
      </c>
      <c r="E1402">
        <f t="shared" si="85"/>
        <v>65.825075199616947</v>
      </c>
      <c r="F1402">
        <f t="shared" si="86"/>
        <v>1.2456276637593078E-2</v>
      </c>
      <c r="I1402">
        <v>56.217478318879202</v>
      </c>
      <c r="J1402">
        <v>56.4</v>
      </c>
      <c r="K1402">
        <f t="shared" si="87"/>
        <v>-0.18252168112079659</v>
      </c>
    </row>
    <row r="1403" spans="1:11" x14ac:dyDescent="0.25">
      <c r="A1403">
        <v>106.30962</v>
      </c>
      <c r="B1403">
        <v>65.805176000000003</v>
      </c>
      <c r="C1403">
        <v>56.325550366911202</v>
      </c>
      <c r="D1403">
        <f t="shared" si="84"/>
        <v>106.2931022076647</v>
      </c>
      <c r="E1403">
        <f t="shared" si="85"/>
        <v>65.806333124606667</v>
      </c>
      <c r="F1403">
        <f t="shared" si="86"/>
        <v>1.7674916941956553E-2</v>
      </c>
      <c r="I1403">
        <v>56.325550366911202</v>
      </c>
      <c r="J1403">
        <v>56.436</v>
      </c>
      <c r="K1403">
        <f t="shared" si="87"/>
        <v>-0.11044963308879829</v>
      </c>
    </row>
    <row r="1404" spans="1:11" x14ac:dyDescent="0.25">
      <c r="A1404">
        <v>106.31807999999999</v>
      </c>
      <c r="B1404">
        <v>65.804169999999999</v>
      </c>
      <c r="C1404">
        <v>56.361574382921901</v>
      </c>
      <c r="D1404">
        <f t="shared" si="84"/>
        <v>106.33777422342064</v>
      </c>
      <c r="E1404">
        <f t="shared" si="85"/>
        <v>65.801006476492219</v>
      </c>
      <c r="F1404">
        <f t="shared" si="86"/>
        <v>2.2857746928423239E-2</v>
      </c>
      <c r="I1404">
        <v>56.361574382921901</v>
      </c>
      <c r="J1404">
        <v>56.472000000000001</v>
      </c>
      <c r="K1404">
        <f t="shared" si="87"/>
        <v>-0.11042561707809995</v>
      </c>
    </row>
    <row r="1405" spans="1:11" x14ac:dyDescent="0.25">
      <c r="A1405">
        <v>106.319016</v>
      </c>
      <c r="B1405">
        <v>65.804053999999994</v>
      </c>
      <c r="C1405">
        <v>56.361574382921901</v>
      </c>
      <c r="D1405">
        <f t="shared" si="84"/>
        <v>106.33777422342064</v>
      </c>
      <c r="E1405">
        <f t="shared" si="85"/>
        <v>65.801006476492219</v>
      </c>
      <c r="F1405">
        <f t="shared" si="86"/>
        <v>2.1805746928407643E-2</v>
      </c>
      <c r="I1405">
        <v>56.361574382921901</v>
      </c>
      <c r="J1405">
        <v>56.508000000000003</v>
      </c>
      <c r="K1405">
        <f t="shared" si="87"/>
        <v>-0.14642561707810131</v>
      </c>
    </row>
    <row r="1406" spans="1:11" x14ac:dyDescent="0.25">
      <c r="A1406">
        <v>106.39838</v>
      </c>
      <c r="B1406">
        <v>65.795333999999997</v>
      </c>
      <c r="C1406">
        <v>56.397598398932601</v>
      </c>
      <c r="D1406">
        <f t="shared" si="84"/>
        <v>106.3821768204395</v>
      </c>
      <c r="E1406">
        <f t="shared" si="85"/>
        <v>65.796146484900007</v>
      </c>
      <c r="F1406">
        <f t="shared" si="86"/>
        <v>1.7015664460515723E-2</v>
      </c>
      <c r="I1406">
        <v>56.397598398932601</v>
      </c>
      <c r="J1406">
        <v>56.543999999999997</v>
      </c>
      <c r="K1406">
        <f t="shared" si="87"/>
        <v>-0.14640160106739586</v>
      </c>
    </row>
    <row r="1407" spans="1:11" x14ac:dyDescent="0.25">
      <c r="A1407">
        <v>106.43483999999999</v>
      </c>
      <c r="B1407">
        <v>65.791799999999995</v>
      </c>
      <c r="C1407">
        <v>56.433622414943201</v>
      </c>
      <c r="D1407">
        <f t="shared" si="84"/>
        <v>106.42630785638625</v>
      </c>
      <c r="E1407">
        <f t="shared" si="85"/>
        <v>65.791756860539039</v>
      </c>
      <c r="F1407">
        <f t="shared" si="86"/>
        <v>8.5752830747054531E-3</v>
      </c>
      <c r="I1407">
        <v>56.433622414943201</v>
      </c>
      <c r="J1407">
        <v>56.58</v>
      </c>
      <c r="K1407">
        <f t="shared" si="87"/>
        <v>-0.14637758505679699</v>
      </c>
    </row>
    <row r="1408" spans="1:11" x14ac:dyDescent="0.25">
      <c r="A1408">
        <v>106.48569999999999</v>
      </c>
      <c r="B1408">
        <v>65.787400000000005</v>
      </c>
      <c r="C1408">
        <v>56.469646430953901</v>
      </c>
      <c r="D1408">
        <f t="shared" si="84"/>
        <v>106.47016521635928</v>
      </c>
      <c r="E1408">
        <f t="shared" si="85"/>
        <v>65.787841266602044</v>
      </c>
      <c r="F1408">
        <f t="shared" si="86"/>
        <v>1.5976050242755946E-2</v>
      </c>
      <c r="I1408">
        <v>56.469646430953901</v>
      </c>
      <c r="J1408">
        <v>56.616</v>
      </c>
      <c r="K1408">
        <f t="shared" si="87"/>
        <v>-0.14635356904609864</v>
      </c>
    </row>
    <row r="1409" spans="1:11" x14ac:dyDescent="0.25">
      <c r="A1409">
        <v>106.4875</v>
      </c>
      <c r="B1409">
        <v>65.787254000000004</v>
      </c>
      <c r="C1409">
        <v>56.469646430953901</v>
      </c>
      <c r="D1409">
        <f t="shared" si="84"/>
        <v>106.47016521635928</v>
      </c>
      <c r="E1409">
        <f t="shared" si="85"/>
        <v>65.787841266602044</v>
      </c>
      <c r="F1409">
        <f t="shared" si="86"/>
        <v>1.7922050242759724E-2</v>
      </c>
      <c r="I1409">
        <v>56.469646430953901</v>
      </c>
      <c r="J1409">
        <v>56.652000000000001</v>
      </c>
      <c r="K1409">
        <f t="shared" si="87"/>
        <v>-0.18235356904610001</v>
      </c>
    </row>
    <row r="1410" spans="1:11" x14ac:dyDescent="0.25">
      <c r="A1410">
        <v>106.53433</v>
      </c>
      <c r="B1410">
        <v>65.783760000000001</v>
      </c>
      <c r="C1410">
        <v>56.505670446964601</v>
      </c>
      <c r="D1410">
        <f t="shared" si="84"/>
        <v>106.51374681319859</v>
      </c>
      <c r="E1410">
        <f t="shared" si="85"/>
        <v>65.784403318230133</v>
      </c>
      <c r="F1410">
        <f t="shared" si="86"/>
        <v>2.1226505031535225E-2</v>
      </c>
      <c r="I1410">
        <v>56.505670446964601</v>
      </c>
      <c r="J1410">
        <v>56.688000000000002</v>
      </c>
      <c r="K1410">
        <f t="shared" si="87"/>
        <v>-0.18232955303540166</v>
      </c>
    </row>
    <row r="1411" spans="1:11" x14ac:dyDescent="0.25">
      <c r="A1411">
        <v>106.53476000000001</v>
      </c>
      <c r="B1411">
        <v>65.783739999999995</v>
      </c>
      <c r="C1411">
        <v>56.505670446964601</v>
      </c>
      <c r="D1411">
        <f t="shared" ref="D1411:D1474" si="88">(C1411*COS(0.52358988524)-EXP(0.03000126*ABS(C1411))*SIN(0.3*C1411)*SIN(0.52358988524)+54.99860335)</f>
        <v>106.51374681319859</v>
      </c>
      <c r="E1411">
        <f t="shared" ref="E1411:E1474" si="89">(C1411*SIN(0.52358988524 )+EXP(0.03000126*ABS(C1411))*SIN(0.3*C1411)*COS(0.52358988524 )+42)</f>
        <v>65.784403318230133</v>
      </c>
      <c r="F1411">
        <f t="shared" ref="F1411:F1474" si="90">ABS(A1411-D1411)+ABS(B1411-E1411)</f>
        <v>2.1676505031550164E-2</v>
      </c>
      <c r="I1411">
        <v>56.505670446964601</v>
      </c>
      <c r="J1411">
        <v>56.723999999999997</v>
      </c>
      <c r="K1411">
        <f t="shared" ref="K1411:K1474" si="91">I1411-J1411</f>
        <v>-0.21832955303539592</v>
      </c>
    </row>
    <row r="1412" spans="1:11" x14ac:dyDescent="0.25">
      <c r="A1412">
        <v>106.54651</v>
      </c>
      <c r="B1412">
        <v>65.782939999999996</v>
      </c>
      <c r="C1412">
        <v>56.5416944629753</v>
      </c>
      <c r="D1412">
        <f t="shared" si="88"/>
        <v>106.55705058779299</v>
      </c>
      <c r="E1412">
        <f t="shared" si="89"/>
        <v>65.781446581981882</v>
      </c>
      <c r="F1412">
        <f t="shared" si="90"/>
        <v>1.2034005811102588E-2</v>
      </c>
      <c r="I1412">
        <v>56.5416944629753</v>
      </c>
      <c r="J1412">
        <v>56.76</v>
      </c>
      <c r="K1412">
        <f t="shared" si="91"/>
        <v>-0.21830553702469757</v>
      </c>
    </row>
    <row r="1413" spans="1:11" x14ac:dyDescent="0.25">
      <c r="A1413">
        <v>106.57403600000001</v>
      </c>
      <c r="B1413">
        <v>65.781229999999994</v>
      </c>
      <c r="C1413">
        <v>56.5416944629753</v>
      </c>
      <c r="D1413">
        <f t="shared" si="88"/>
        <v>106.55705058779299</v>
      </c>
      <c r="E1413">
        <f t="shared" si="89"/>
        <v>65.781446581981882</v>
      </c>
      <c r="F1413">
        <f t="shared" si="90"/>
        <v>1.7201994188908998E-2</v>
      </c>
      <c r="I1413">
        <v>56.5416944629753</v>
      </c>
      <c r="J1413">
        <v>56.795999999999999</v>
      </c>
      <c r="K1413">
        <f t="shared" si="91"/>
        <v>-0.25430553702469894</v>
      </c>
    </row>
    <row r="1414" spans="1:11" x14ac:dyDescent="0.25">
      <c r="A1414">
        <v>106.62866</v>
      </c>
      <c r="B1414">
        <v>65.778400000000005</v>
      </c>
      <c r="C1414">
        <v>56.6137424949966</v>
      </c>
      <c r="D1414">
        <f t="shared" si="88"/>
        <v>106.64281657586494</v>
      </c>
      <c r="E1414">
        <f t="shared" si="89"/>
        <v>65.77699076602471</v>
      </c>
      <c r="F1414">
        <f t="shared" si="90"/>
        <v>1.5565809840239808E-2</v>
      </c>
      <c r="I1414">
        <v>56.6137424949966</v>
      </c>
      <c r="J1414">
        <v>56.832000000000001</v>
      </c>
      <c r="K1414">
        <f t="shared" si="91"/>
        <v>-0.21825750500340035</v>
      </c>
    </row>
    <row r="1415" spans="1:11" x14ac:dyDescent="0.25">
      <c r="A1415">
        <v>106.67453999999999</v>
      </c>
      <c r="B1415">
        <v>65.776629999999997</v>
      </c>
      <c r="C1415">
        <v>56.6497665110073</v>
      </c>
      <c r="D1415">
        <f t="shared" si="88"/>
        <v>106.68527481408417</v>
      </c>
      <c r="E1415">
        <f t="shared" si="89"/>
        <v>65.775498571806821</v>
      </c>
      <c r="F1415">
        <f t="shared" si="90"/>
        <v>1.186624227734967E-2</v>
      </c>
      <c r="I1415">
        <v>56.6497665110073</v>
      </c>
      <c r="J1415">
        <v>56.868000000000002</v>
      </c>
      <c r="K1415">
        <f t="shared" si="91"/>
        <v>-0.21823348899270201</v>
      </c>
    </row>
    <row r="1416" spans="1:11" x14ac:dyDescent="0.25">
      <c r="A1416">
        <v>106.73876</v>
      </c>
      <c r="B1416">
        <v>65.775090000000006</v>
      </c>
      <c r="C1416">
        <v>56.685790527018</v>
      </c>
      <c r="D1416">
        <f t="shared" si="88"/>
        <v>106.72744728013552</v>
      </c>
      <c r="E1416">
        <f t="shared" si="89"/>
        <v>65.774501359665678</v>
      </c>
      <c r="F1416">
        <f t="shared" si="90"/>
        <v>1.1901360198805833E-2</v>
      </c>
      <c r="I1416">
        <v>56.685790527018</v>
      </c>
      <c r="J1416">
        <v>56.904000000000003</v>
      </c>
      <c r="K1416">
        <f t="shared" si="91"/>
        <v>-0.21820947298200366</v>
      </c>
    </row>
    <row r="1417" spans="1:11" x14ac:dyDescent="0.25">
      <c r="A1417">
        <v>106.79958000000001</v>
      </c>
      <c r="B1417">
        <v>65.774720000000002</v>
      </c>
      <c r="C1417">
        <v>56.7578385590393</v>
      </c>
      <c r="D1417">
        <f t="shared" si="88"/>
        <v>106.8109272681049</v>
      </c>
      <c r="E1417">
        <f t="shared" si="89"/>
        <v>65.774005093326991</v>
      </c>
      <c r="F1417">
        <f t="shared" si="90"/>
        <v>1.2062174777909718E-2</v>
      </c>
      <c r="I1417">
        <v>56.7578385590393</v>
      </c>
      <c r="J1417">
        <v>56.94</v>
      </c>
      <c r="K1417">
        <f t="shared" si="91"/>
        <v>-0.18216144096069797</v>
      </c>
    </row>
    <row r="1418" spans="1:11" x14ac:dyDescent="0.25">
      <c r="A1418">
        <v>106.84482</v>
      </c>
      <c r="B1418">
        <v>65.775130000000004</v>
      </c>
      <c r="C1418">
        <v>56.793862575049999</v>
      </c>
      <c r="D1418">
        <f t="shared" si="88"/>
        <v>106.85223105107158</v>
      </c>
      <c r="E1418">
        <f t="shared" si="89"/>
        <v>65.774512515316289</v>
      </c>
      <c r="F1418">
        <f t="shared" si="90"/>
        <v>8.0285357553009362E-3</v>
      </c>
      <c r="I1418">
        <v>56.793862575049999</v>
      </c>
      <c r="J1418">
        <v>56.975999999999999</v>
      </c>
      <c r="K1418">
        <f t="shared" si="91"/>
        <v>-0.18213742494999963</v>
      </c>
    </row>
    <row r="1419" spans="1:11" x14ac:dyDescent="0.25">
      <c r="A1419">
        <v>106.91206</v>
      </c>
      <c r="B1419">
        <v>65.776899999999998</v>
      </c>
      <c r="C1419">
        <v>56.829886591060699</v>
      </c>
      <c r="D1419">
        <f t="shared" si="88"/>
        <v>106.89324158453874</v>
      </c>
      <c r="E1419">
        <f t="shared" si="89"/>
        <v>65.775527870766581</v>
      </c>
      <c r="F1419">
        <f t="shared" si="90"/>
        <v>2.0190544694671075E-2</v>
      </c>
      <c r="I1419">
        <v>56.829886591060699</v>
      </c>
      <c r="J1419">
        <v>57.012</v>
      </c>
      <c r="K1419">
        <f t="shared" si="91"/>
        <v>-0.18211340893930128</v>
      </c>
    </row>
    <row r="1420" spans="1:11" x14ac:dyDescent="0.25">
      <c r="A1420">
        <v>106.91785</v>
      </c>
      <c r="B1420">
        <v>65.777114999999995</v>
      </c>
      <c r="C1420">
        <v>56.865910607071299</v>
      </c>
      <c r="D1420">
        <f t="shared" si="88"/>
        <v>106.93395707517405</v>
      </c>
      <c r="E1420">
        <f t="shared" si="89"/>
        <v>65.777054265884146</v>
      </c>
      <c r="F1420">
        <f t="shared" si="90"/>
        <v>1.6167809289896695E-2</v>
      </c>
      <c r="I1420">
        <v>56.865910607071299</v>
      </c>
      <c r="J1420">
        <v>57.048000000000002</v>
      </c>
      <c r="K1420">
        <f t="shared" si="91"/>
        <v>-0.18208939292870241</v>
      </c>
    </row>
    <row r="1421" spans="1:11" x14ac:dyDescent="0.25">
      <c r="A1421">
        <v>106.95904</v>
      </c>
      <c r="B1421">
        <v>65.778980000000004</v>
      </c>
      <c r="C1421">
        <v>56.901934623081999</v>
      </c>
      <c r="D1421">
        <f t="shared" si="88"/>
        <v>106.97437576060665</v>
      </c>
      <c r="E1421">
        <f t="shared" si="89"/>
        <v>65.779094753247946</v>
      </c>
      <c r="F1421">
        <f t="shared" si="90"/>
        <v>1.5450513854588621E-2</v>
      </c>
      <c r="I1421">
        <v>56.901934623081999</v>
      </c>
      <c r="J1421">
        <v>57.084000000000003</v>
      </c>
      <c r="K1421">
        <f t="shared" si="91"/>
        <v>-0.18206537691800406</v>
      </c>
    </row>
    <row r="1422" spans="1:11" x14ac:dyDescent="0.25">
      <c r="A1422">
        <v>107.01391599999999</v>
      </c>
      <c r="B1422">
        <v>65.782319999999999</v>
      </c>
      <c r="C1422">
        <v>56.937958639092699</v>
      </c>
      <c r="D1422">
        <f t="shared" si="88"/>
        <v>107.01449590970155</v>
      </c>
      <c r="E1422">
        <f t="shared" si="89"/>
        <v>65.781652331333092</v>
      </c>
      <c r="F1422">
        <f t="shared" si="90"/>
        <v>1.2475783684635644E-3</v>
      </c>
      <c r="I1422">
        <v>56.937958639092699</v>
      </c>
      <c r="J1422">
        <v>57.12</v>
      </c>
      <c r="K1422">
        <f t="shared" si="91"/>
        <v>-0.18204136090729861</v>
      </c>
    </row>
    <row r="1423" spans="1:11" x14ac:dyDescent="0.25">
      <c r="A1423">
        <v>107.03839000000001</v>
      </c>
      <c r="B1423">
        <v>65.784133999999995</v>
      </c>
      <c r="C1423">
        <v>56.973982655103399</v>
      </c>
      <c r="D1423">
        <f t="shared" si="88"/>
        <v>107.05431582283214</v>
      </c>
      <c r="E1423">
        <f t="shared" si="89"/>
        <v>65.784729944039668</v>
      </c>
      <c r="F1423">
        <f t="shared" si="90"/>
        <v>1.6521766871804289E-2</v>
      </c>
      <c r="I1423">
        <v>56.973982655103399</v>
      </c>
      <c r="J1423">
        <v>57.155999999999999</v>
      </c>
      <c r="K1423">
        <f t="shared" si="91"/>
        <v>-0.18201734489660026</v>
      </c>
    </row>
    <row r="1424" spans="1:11" x14ac:dyDescent="0.25">
      <c r="A1424">
        <v>107.06502</v>
      </c>
      <c r="B1424">
        <v>65.786339999999996</v>
      </c>
      <c r="C1424">
        <v>56.973982655103399</v>
      </c>
      <c r="D1424">
        <f t="shared" si="88"/>
        <v>107.05431582283214</v>
      </c>
      <c r="E1424">
        <f t="shared" si="89"/>
        <v>65.784729944039668</v>
      </c>
      <c r="F1424">
        <f t="shared" si="90"/>
        <v>1.2314233128194019E-2</v>
      </c>
      <c r="I1424">
        <v>56.973982655103399</v>
      </c>
      <c r="J1424">
        <v>57.192</v>
      </c>
      <c r="K1424">
        <f t="shared" si="91"/>
        <v>-0.21801734489660163</v>
      </c>
    </row>
    <row r="1425" spans="1:11" x14ac:dyDescent="0.25">
      <c r="A1425">
        <v>107.11398</v>
      </c>
      <c r="B1425">
        <v>65.791049999999998</v>
      </c>
      <c r="C1425">
        <v>57.046030687124698</v>
      </c>
      <c r="D1425">
        <f t="shared" si="88"/>
        <v>107.13304830184522</v>
      </c>
      <c r="E1425">
        <f t="shared" si="89"/>
        <v>65.792456773253491</v>
      </c>
      <c r="F1425">
        <f t="shared" si="90"/>
        <v>2.0475075098715934E-2</v>
      </c>
      <c r="I1425">
        <v>57.046030687124698</v>
      </c>
      <c r="J1425">
        <v>57.228000000000002</v>
      </c>
      <c r="K1425">
        <f t="shared" si="91"/>
        <v>-0.18196931287530305</v>
      </c>
    </row>
    <row r="1426" spans="1:11" x14ac:dyDescent="0.25">
      <c r="A1426">
        <v>107.209564</v>
      </c>
      <c r="B1426">
        <v>65.802795000000003</v>
      </c>
      <c r="C1426">
        <v>57.118078719145998</v>
      </c>
      <c r="D1426">
        <f t="shared" si="88"/>
        <v>107.2105602409363</v>
      </c>
      <c r="E1426">
        <f t="shared" si="89"/>
        <v>65.802297683029678</v>
      </c>
      <c r="F1426">
        <f t="shared" si="90"/>
        <v>1.4935579066275295E-3</v>
      </c>
      <c r="I1426">
        <v>57.118078719145998</v>
      </c>
      <c r="J1426">
        <v>57.264000000000003</v>
      </c>
      <c r="K1426">
        <f t="shared" si="91"/>
        <v>-0.14592128085400446</v>
      </c>
    </row>
    <row r="1427" spans="1:11" x14ac:dyDescent="0.25">
      <c r="A1427">
        <v>107.30673</v>
      </c>
      <c r="B1427">
        <v>65.818389999999994</v>
      </c>
      <c r="C1427">
        <v>57.226150767178098</v>
      </c>
      <c r="D1427">
        <f t="shared" si="88"/>
        <v>107.32451257859158</v>
      </c>
      <c r="E1427">
        <f t="shared" si="89"/>
        <v>65.821069816628807</v>
      </c>
      <c r="F1427">
        <f t="shared" si="90"/>
        <v>2.0462395220391727E-2</v>
      </c>
      <c r="I1427">
        <v>57.226150767178098</v>
      </c>
      <c r="J1427">
        <v>57.3</v>
      </c>
      <c r="K1427">
        <f t="shared" si="91"/>
        <v>-7.3849232821899591E-2</v>
      </c>
    </row>
    <row r="1428" spans="1:11" x14ac:dyDescent="0.25">
      <c r="A1428">
        <v>107.32171</v>
      </c>
      <c r="B1428">
        <v>65.821144000000004</v>
      </c>
      <c r="C1428">
        <v>57.226150767178098</v>
      </c>
      <c r="D1428">
        <f t="shared" si="88"/>
        <v>107.32451257859158</v>
      </c>
      <c r="E1428">
        <f t="shared" si="89"/>
        <v>65.821069816628807</v>
      </c>
      <c r="F1428">
        <f t="shared" si="90"/>
        <v>2.8767619627814156E-3</v>
      </c>
      <c r="I1428">
        <v>57.226150767178098</v>
      </c>
      <c r="J1428">
        <v>57.335999999999999</v>
      </c>
      <c r="K1428">
        <f t="shared" si="91"/>
        <v>-0.10984923282190096</v>
      </c>
    </row>
    <row r="1429" spans="1:11" x14ac:dyDescent="0.25">
      <c r="A1429">
        <v>107.32276</v>
      </c>
      <c r="B1429">
        <v>65.821340000000006</v>
      </c>
      <c r="C1429">
        <v>57.226150767178098</v>
      </c>
      <c r="D1429">
        <f t="shared" si="88"/>
        <v>107.32451257859158</v>
      </c>
      <c r="E1429">
        <f t="shared" si="89"/>
        <v>65.821069816628807</v>
      </c>
      <c r="F1429">
        <f t="shared" si="90"/>
        <v>2.0227619627775084E-3</v>
      </c>
      <c r="I1429">
        <v>57.226150767178098</v>
      </c>
      <c r="J1429">
        <v>57.372</v>
      </c>
      <c r="K1429">
        <f t="shared" si="91"/>
        <v>-0.14584923282190232</v>
      </c>
    </row>
    <row r="1430" spans="1:11" x14ac:dyDescent="0.25">
      <c r="A1430">
        <v>107.392746</v>
      </c>
      <c r="B1430">
        <v>65.835499999999996</v>
      </c>
      <c r="C1430">
        <v>57.298198799199398</v>
      </c>
      <c r="D1430">
        <f t="shared" si="88"/>
        <v>107.39891992135975</v>
      </c>
      <c r="E1430">
        <f t="shared" si="89"/>
        <v>65.836288155378895</v>
      </c>
      <c r="F1430">
        <f t="shared" si="90"/>
        <v>6.9620767386453508E-3</v>
      </c>
      <c r="I1430">
        <v>57.298198799199398</v>
      </c>
      <c r="J1430">
        <v>57.408000000000001</v>
      </c>
      <c r="K1430">
        <f t="shared" si="91"/>
        <v>-0.10980120080060374</v>
      </c>
    </row>
    <row r="1431" spans="1:11" x14ac:dyDescent="0.25">
      <c r="A1431">
        <v>107.41029</v>
      </c>
      <c r="B1431">
        <v>65.839389999999995</v>
      </c>
      <c r="C1431">
        <v>57.298198799199398</v>
      </c>
      <c r="D1431">
        <f t="shared" si="88"/>
        <v>107.39891992135975</v>
      </c>
      <c r="E1431">
        <f t="shared" si="89"/>
        <v>65.836288155378895</v>
      </c>
      <c r="F1431">
        <f t="shared" si="90"/>
        <v>1.4471923261353936E-2</v>
      </c>
      <c r="I1431">
        <v>57.298198799199398</v>
      </c>
      <c r="J1431">
        <v>57.444000000000003</v>
      </c>
      <c r="K1431">
        <f t="shared" si="91"/>
        <v>-0.1458012008006051</v>
      </c>
    </row>
    <row r="1432" spans="1:11" x14ac:dyDescent="0.25">
      <c r="A1432">
        <v>107.47508000000001</v>
      </c>
      <c r="B1432">
        <v>65.855000000000004</v>
      </c>
      <c r="C1432">
        <v>57.370246831220797</v>
      </c>
      <c r="D1432">
        <f t="shared" si="88"/>
        <v>107.4720655315311</v>
      </c>
      <c r="E1432">
        <f t="shared" si="89"/>
        <v>65.853691923962145</v>
      </c>
      <c r="F1432">
        <f t="shared" si="90"/>
        <v>4.3225445067633927E-3</v>
      </c>
      <c r="I1432">
        <v>57.370246831220797</v>
      </c>
      <c r="J1432">
        <v>57.48</v>
      </c>
      <c r="K1432">
        <f t="shared" si="91"/>
        <v>-0.10975316877919994</v>
      </c>
    </row>
    <row r="1433" spans="1:11" x14ac:dyDescent="0.25">
      <c r="A1433">
        <v>107.52535</v>
      </c>
      <c r="B1433">
        <v>65.868499999999997</v>
      </c>
      <c r="C1433">
        <v>57.406270847231397</v>
      </c>
      <c r="D1433">
        <f t="shared" si="88"/>
        <v>107.50816186853962</v>
      </c>
      <c r="E1433">
        <f t="shared" si="89"/>
        <v>65.863219092115543</v>
      </c>
      <c r="F1433">
        <f t="shared" si="90"/>
        <v>2.2469039344841235E-2</v>
      </c>
      <c r="I1433">
        <v>57.406270847231397</v>
      </c>
      <c r="J1433">
        <v>57.515999999999998</v>
      </c>
      <c r="K1433">
        <f t="shared" si="91"/>
        <v>-0.10972915276860107</v>
      </c>
    </row>
    <row r="1434" spans="1:11" x14ac:dyDescent="0.25">
      <c r="A1434">
        <v>107.55025000000001</v>
      </c>
      <c r="B1434">
        <v>65.875649999999993</v>
      </c>
      <c r="C1434">
        <v>57.442294863242097</v>
      </c>
      <c r="D1434">
        <f t="shared" si="88"/>
        <v>107.5439388595919</v>
      </c>
      <c r="E1434">
        <f t="shared" si="89"/>
        <v>65.873299395047084</v>
      </c>
      <c r="F1434">
        <f t="shared" si="90"/>
        <v>8.6617453610102757E-3</v>
      </c>
      <c r="I1434">
        <v>57.442294863242097</v>
      </c>
      <c r="J1434">
        <v>57.552</v>
      </c>
      <c r="K1434">
        <f t="shared" si="91"/>
        <v>-0.10970513675790272</v>
      </c>
    </row>
    <row r="1435" spans="1:11" x14ac:dyDescent="0.25">
      <c r="A1435">
        <v>107.55495500000001</v>
      </c>
      <c r="B1435">
        <v>65.877039999999994</v>
      </c>
      <c r="C1435">
        <v>57.442294863242097</v>
      </c>
      <c r="D1435">
        <f t="shared" si="88"/>
        <v>107.5439388595919</v>
      </c>
      <c r="E1435">
        <f t="shared" si="89"/>
        <v>65.873299395047084</v>
      </c>
      <c r="F1435">
        <f t="shared" si="90"/>
        <v>1.4756745361012236E-2</v>
      </c>
      <c r="I1435">
        <v>57.442294863242097</v>
      </c>
      <c r="J1435">
        <v>57.588000000000001</v>
      </c>
      <c r="K1435">
        <f t="shared" si="91"/>
        <v>-0.14570513675790409</v>
      </c>
    </row>
    <row r="1436" spans="1:11" x14ac:dyDescent="0.25">
      <c r="A1436">
        <v>107.555756</v>
      </c>
      <c r="B1436">
        <v>65.877269999999996</v>
      </c>
      <c r="C1436">
        <v>57.442294863242097</v>
      </c>
      <c r="D1436">
        <f t="shared" si="88"/>
        <v>107.5439388595919</v>
      </c>
      <c r="E1436">
        <f t="shared" si="89"/>
        <v>65.873299395047084</v>
      </c>
      <c r="F1436">
        <f t="shared" si="90"/>
        <v>1.5787745361009797E-2</v>
      </c>
      <c r="I1436">
        <v>57.442294863242097</v>
      </c>
      <c r="J1436">
        <v>57.624000000000002</v>
      </c>
      <c r="K1436">
        <f t="shared" si="91"/>
        <v>-0.18170513675790545</v>
      </c>
    </row>
    <row r="1437" spans="1:11" x14ac:dyDescent="0.25">
      <c r="A1437">
        <v>107.57962000000001</v>
      </c>
      <c r="B1437">
        <v>65.88449</v>
      </c>
      <c r="C1437">
        <v>57.478318879252797</v>
      </c>
      <c r="D1437">
        <f t="shared" si="88"/>
        <v>107.57939527291614</v>
      </c>
      <c r="E1437">
        <f t="shared" si="89"/>
        <v>65.883934966291761</v>
      </c>
      <c r="F1437">
        <f t="shared" si="90"/>
        <v>7.7976079209918225E-4</v>
      </c>
      <c r="I1437">
        <v>57.478318879252797</v>
      </c>
      <c r="J1437">
        <v>57.66</v>
      </c>
      <c r="K1437">
        <f t="shared" si="91"/>
        <v>-0.1816811207472</v>
      </c>
    </row>
    <row r="1438" spans="1:11" x14ac:dyDescent="0.25">
      <c r="A1438">
        <v>107.66840999999999</v>
      </c>
      <c r="B1438">
        <v>65.914050000000003</v>
      </c>
      <c r="C1438">
        <v>57.586390927284803</v>
      </c>
      <c r="D1438">
        <f t="shared" si="88"/>
        <v>107.68382925797957</v>
      </c>
      <c r="E1438">
        <f t="shared" si="89"/>
        <v>65.919193708675621</v>
      </c>
      <c r="F1438">
        <f t="shared" si="90"/>
        <v>2.0562966655191417E-2</v>
      </c>
      <c r="I1438">
        <v>57.586390927284803</v>
      </c>
      <c r="J1438">
        <v>57.695999999999998</v>
      </c>
      <c r="K1438">
        <f t="shared" si="91"/>
        <v>-0.1096090727151946</v>
      </c>
    </row>
    <row r="1439" spans="1:11" x14ac:dyDescent="0.25">
      <c r="A1439">
        <v>107.67827</v>
      </c>
      <c r="B1439">
        <v>65.917599999999993</v>
      </c>
      <c r="C1439">
        <v>57.586390927284803</v>
      </c>
      <c r="D1439">
        <f t="shared" si="88"/>
        <v>107.68382925797957</v>
      </c>
      <c r="E1439">
        <f t="shared" si="89"/>
        <v>65.919193708675621</v>
      </c>
      <c r="F1439">
        <f t="shared" si="90"/>
        <v>7.1529666551981563E-3</v>
      </c>
      <c r="I1439">
        <v>57.586390927284803</v>
      </c>
      <c r="J1439">
        <v>57.731999999999999</v>
      </c>
      <c r="K1439">
        <f t="shared" si="91"/>
        <v>-0.14560907271519596</v>
      </c>
    </row>
    <row r="1440" spans="1:11" x14ac:dyDescent="0.25">
      <c r="A1440">
        <v>107.775665</v>
      </c>
      <c r="B1440">
        <v>65.955789999999993</v>
      </c>
      <c r="C1440">
        <v>57.694462975316803</v>
      </c>
      <c r="D1440">
        <f t="shared" si="88"/>
        <v>107.78533710259428</v>
      </c>
      <c r="E1440">
        <f t="shared" si="89"/>
        <v>65.959520779046059</v>
      </c>
      <c r="F1440">
        <f t="shared" si="90"/>
        <v>1.3402881640345754E-2</v>
      </c>
      <c r="I1440">
        <v>57.694462975316803</v>
      </c>
      <c r="J1440">
        <v>57.768000000000001</v>
      </c>
      <c r="K1440">
        <f t="shared" si="91"/>
        <v>-7.3537024683197671E-2</v>
      </c>
    </row>
    <row r="1441" spans="1:11" x14ac:dyDescent="0.25">
      <c r="A1441">
        <v>107.78821000000001</v>
      </c>
      <c r="B1441">
        <v>65.961129999999997</v>
      </c>
      <c r="C1441">
        <v>57.694462975316803</v>
      </c>
      <c r="D1441">
        <f t="shared" si="88"/>
        <v>107.78533710259428</v>
      </c>
      <c r="E1441">
        <f t="shared" si="89"/>
        <v>65.959520779046059</v>
      </c>
      <c r="F1441">
        <f t="shared" si="90"/>
        <v>4.4821183596610581E-3</v>
      </c>
      <c r="I1441">
        <v>57.694462975316803</v>
      </c>
      <c r="J1441">
        <v>57.804000000000002</v>
      </c>
      <c r="K1441">
        <f t="shared" si="91"/>
        <v>-0.10953702468319904</v>
      </c>
    </row>
    <row r="1442" spans="1:11" x14ac:dyDescent="0.25">
      <c r="A1442">
        <v>107.81581</v>
      </c>
      <c r="B1442">
        <v>65.973236</v>
      </c>
      <c r="C1442">
        <v>57.730486991327503</v>
      </c>
      <c r="D1442">
        <f t="shared" si="88"/>
        <v>107.8185179652441</v>
      </c>
      <c r="E1442">
        <f t="shared" si="89"/>
        <v>65.974097800597136</v>
      </c>
      <c r="F1442">
        <f t="shared" si="90"/>
        <v>3.5697658412345845E-3</v>
      </c>
      <c r="I1442">
        <v>57.730486991327503</v>
      </c>
      <c r="J1442">
        <v>57.84</v>
      </c>
      <c r="K1442">
        <f t="shared" si="91"/>
        <v>-0.10951300867250069</v>
      </c>
    </row>
    <row r="1443" spans="1:11" x14ac:dyDescent="0.25">
      <c r="A1443">
        <v>107.842575</v>
      </c>
      <c r="B1443">
        <v>65.985460000000003</v>
      </c>
      <c r="C1443">
        <v>57.766511007338202</v>
      </c>
      <c r="D1443">
        <f t="shared" si="88"/>
        <v>107.85136968068701</v>
      </c>
      <c r="E1443">
        <f t="shared" si="89"/>
        <v>65.989244933538842</v>
      </c>
      <c r="F1443">
        <f t="shared" si="90"/>
        <v>1.2579614225856517E-2</v>
      </c>
      <c r="I1443">
        <v>57.766511007338202</v>
      </c>
      <c r="J1443">
        <v>57.875999999999998</v>
      </c>
      <c r="K1443">
        <f t="shared" si="91"/>
        <v>-0.10948899266179524</v>
      </c>
    </row>
    <row r="1444" spans="1:11" x14ac:dyDescent="0.25">
      <c r="A1444">
        <v>107.98245</v>
      </c>
      <c r="B1444">
        <v>66.057500000000005</v>
      </c>
      <c r="C1444">
        <v>57.910607071380902</v>
      </c>
      <c r="D1444">
        <f t="shared" si="88"/>
        <v>107.97946747598746</v>
      </c>
      <c r="E1444">
        <f t="shared" si="89"/>
        <v>66.055565054236268</v>
      </c>
      <c r="F1444">
        <f t="shared" si="90"/>
        <v>4.9174697762737196E-3</v>
      </c>
      <c r="I1444">
        <v>57.910607071380902</v>
      </c>
      <c r="J1444">
        <v>57.911999999999999</v>
      </c>
      <c r="K1444">
        <f t="shared" si="91"/>
        <v>-1.3929286190972334E-3</v>
      </c>
    </row>
    <row r="1445" spans="1:11" x14ac:dyDescent="0.25">
      <c r="A1445">
        <v>107.99879</v>
      </c>
      <c r="B1445">
        <v>66.066863999999995</v>
      </c>
      <c r="C1445">
        <v>57.946631087391502</v>
      </c>
      <c r="D1445">
        <f t="shared" si="88"/>
        <v>108.01066058535224</v>
      </c>
      <c r="E1445">
        <f t="shared" si="89"/>
        <v>66.073585036158192</v>
      </c>
      <c r="F1445">
        <f t="shared" si="90"/>
        <v>1.8591621510438472E-2</v>
      </c>
      <c r="I1445">
        <v>57.946631087391502</v>
      </c>
      <c r="J1445">
        <v>57.948</v>
      </c>
      <c r="K1445">
        <f t="shared" si="91"/>
        <v>-1.3689126084983627E-3</v>
      </c>
    </row>
    <row r="1446" spans="1:11" x14ac:dyDescent="0.25">
      <c r="A1446">
        <v>108.0334</v>
      </c>
      <c r="B1446">
        <v>66.087419999999995</v>
      </c>
      <c r="C1446">
        <v>57.982655103402202</v>
      </c>
      <c r="D1446">
        <f t="shared" si="88"/>
        <v>108.04151966108969</v>
      </c>
      <c r="E1446">
        <f t="shared" si="89"/>
        <v>66.092183593173132</v>
      </c>
      <c r="F1446">
        <f t="shared" si="90"/>
        <v>1.2883254262831656E-2</v>
      </c>
      <c r="I1446">
        <v>57.982655103402202</v>
      </c>
      <c r="J1446">
        <v>57.984000000000002</v>
      </c>
      <c r="K1446">
        <f t="shared" si="91"/>
        <v>-1.344896597800016E-3</v>
      </c>
    </row>
    <row r="1447" spans="1:11" x14ac:dyDescent="0.25">
      <c r="A1447">
        <v>108.05853</v>
      </c>
      <c r="B1447">
        <v>66.102959999999996</v>
      </c>
      <c r="C1447">
        <v>58.018679119412901</v>
      </c>
      <c r="D1447">
        <f t="shared" si="88"/>
        <v>108.07204402040321</v>
      </c>
      <c r="E1447">
        <f t="shared" si="89"/>
        <v>66.11136190794366</v>
      </c>
      <c r="F1447">
        <f t="shared" si="90"/>
        <v>2.1915928346871283E-2</v>
      </c>
      <c r="I1447">
        <v>58.018679119412901</v>
      </c>
      <c r="J1447">
        <v>58.02</v>
      </c>
      <c r="K1447">
        <f t="shared" si="91"/>
        <v>-1.3208805871016693E-3</v>
      </c>
    </row>
    <row r="1448" spans="1:11" x14ac:dyDescent="0.25">
      <c r="A1448">
        <v>108.063095</v>
      </c>
      <c r="B1448">
        <v>66.105834999999999</v>
      </c>
      <c r="C1448">
        <v>58.018679119412901</v>
      </c>
      <c r="D1448">
        <f t="shared" si="88"/>
        <v>108.07204402040321</v>
      </c>
      <c r="E1448">
        <f t="shared" si="89"/>
        <v>66.11136190794366</v>
      </c>
      <c r="F1448">
        <f t="shared" si="90"/>
        <v>1.4475928346868727E-2</v>
      </c>
      <c r="I1448">
        <v>58.018679119412901</v>
      </c>
      <c r="J1448">
        <v>58.055999999999997</v>
      </c>
      <c r="K1448">
        <f t="shared" si="91"/>
        <v>-3.7320880587095928E-2</v>
      </c>
    </row>
    <row r="1449" spans="1:11" x14ac:dyDescent="0.25">
      <c r="A1449">
        <v>108.06331</v>
      </c>
      <c r="B1449">
        <v>66.105969999999999</v>
      </c>
      <c r="C1449">
        <v>58.018679119412901</v>
      </c>
      <c r="D1449">
        <f t="shared" si="88"/>
        <v>108.07204402040321</v>
      </c>
      <c r="E1449">
        <f t="shared" si="89"/>
        <v>66.11136190794366</v>
      </c>
      <c r="F1449">
        <f t="shared" si="90"/>
        <v>1.4125928346871319E-2</v>
      </c>
      <c r="I1449">
        <v>58.018679119412901</v>
      </c>
      <c r="J1449">
        <v>58.091999999999999</v>
      </c>
      <c r="K1449">
        <f t="shared" si="91"/>
        <v>-7.3320880587097292E-2</v>
      </c>
    </row>
    <row r="1450" spans="1:11" x14ac:dyDescent="0.25">
      <c r="A1450">
        <v>108.064285</v>
      </c>
      <c r="B1450">
        <v>66.1066</v>
      </c>
      <c r="C1450">
        <v>58.018679119412901</v>
      </c>
      <c r="D1450">
        <f t="shared" si="88"/>
        <v>108.07204402040321</v>
      </c>
      <c r="E1450">
        <f t="shared" si="89"/>
        <v>66.11136190794366</v>
      </c>
      <c r="F1450">
        <f t="shared" si="90"/>
        <v>1.2520928346873461E-2</v>
      </c>
      <c r="I1450">
        <v>58.018679119412901</v>
      </c>
      <c r="J1450">
        <v>58.128</v>
      </c>
      <c r="K1450">
        <f t="shared" si="91"/>
        <v>-0.10932088058709866</v>
      </c>
    </row>
    <row r="1451" spans="1:11" x14ac:dyDescent="0.25">
      <c r="A1451">
        <v>108.08395</v>
      </c>
      <c r="B1451">
        <v>66.119225</v>
      </c>
      <c r="C1451">
        <v>58.018679119412901</v>
      </c>
      <c r="D1451">
        <f t="shared" si="88"/>
        <v>108.07204402040321</v>
      </c>
      <c r="E1451">
        <f t="shared" si="89"/>
        <v>66.11136190794366</v>
      </c>
      <c r="F1451">
        <f t="shared" si="90"/>
        <v>1.9769071653129799E-2</v>
      </c>
      <c r="I1451">
        <v>58.018679119412901</v>
      </c>
      <c r="J1451">
        <v>58.164000000000001</v>
      </c>
      <c r="K1451">
        <f t="shared" si="91"/>
        <v>-0.14532088058710002</v>
      </c>
    </row>
    <row r="1452" spans="1:11" x14ac:dyDescent="0.25">
      <c r="A1452">
        <v>108.11297999999999</v>
      </c>
      <c r="B1452">
        <v>66.138490000000004</v>
      </c>
      <c r="C1452">
        <v>58.054703135423601</v>
      </c>
      <c r="D1452">
        <f t="shared" si="88"/>
        <v>108.10223301854546</v>
      </c>
      <c r="E1452">
        <f t="shared" si="89"/>
        <v>66.131121097227833</v>
      </c>
      <c r="F1452">
        <f t="shared" si="90"/>
        <v>1.8115884226702406E-2</v>
      </c>
      <c r="I1452">
        <v>58.054703135423601</v>
      </c>
      <c r="J1452">
        <v>58.2</v>
      </c>
      <c r="K1452">
        <f t="shared" si="91"/>
        <v>-0.14529686457640167</v>
      </c>
    </row>
    <row r="1453" spans="1:11" x14ac:dyDescent="0.25">
      <c r="A1453">
        <v>108.14934</v>
      </c>
      <c r="B1453">
        <v>66.163700000000006</v>
      </c>
      <c r="C1453">
        <v>58.126751167444901</v>
      </c>
      <c r="D1453">
        <f t="shared" si="88"/>
        <v>108.16160254351962</v>
      </c>
      <c r="E1453">
        <f t="shared" si="89"/>
        <v>66.172386235206702</v>
      </c>
      <c r="F1453">
        <f t="shared" si="90"/>
        <v>2.0948778726321393E-2</v>
      </c>
      <c r="I1453">
        <v>58.126751167444901</v>
      </c>
      <c r="J1453">
        <v>58.235999999999997</v>
      </c>
      <c r="K1453">
        <f t="shared" si="91"/>
        <v>-0.10924883255509599</v>
      </c>
    </row>
    <row r="1454" spans="1:11" x14ac:dyDescent="0.25">
      <c r="A1454">
        <v>108.17935</v>
      </c>
      <c r="B1454">
        <v>66.185455000000005</v>
      </c>
      <c r="C1454">
        <v>58.162775183455601</v>
      </c>
      <c r="D1454">
        <f t="shared" si="88"/>
        <v>108.19078197250849</v>
      </c>
      <c r="E1454">
        <f t="shared" si="89"/>
        <v>66.193894085460556</v>
      </c>
      <c r="F1454">
        <f t="shared" si="90"/>
        <v>1.9871057969041317E-2</v>
      </c>
      <c r="I1454">
        <v>58.162775183455601</v>
      </c>
      <c r="J1454">
        <v>58.271999999999998</v>
      </c>
      <c r="K1454">
        <f t="shared" si="91"/>
        <v>-0.10922481654439764</v>
      </c>
    </row>
    <row r="1455" spans="1:11" x14ac:dyDescent="0.25">
      <c r="A1455">
        <v>108.2257</v>
      </c>
      <c r="B1455">
        <v>66.220780000000005</v>
      </c>
      <c r="C1455">
        <v>58.198799199466301</v>
      </c>
      <c r="D1455">
        <f t="shared" si="88"/>
        <v>108.21962384493585</v>
      </c>
      <c r="E1455">
        <f t="shared" si="89"/>
        <v>66.215986612833561</v>
      </c>
      <c r="F1455">
        <f t="shared" si="90"/>
        <v>1.086954223059422E-2</v>
      </c>
      <c r="I1455">
        <v>58.198799199466301</v>
      </c>
      <c r="J1455">
        <v>58.308</v>
      </c>
      <c r="K1455">
        <f t="shared" si="91"/>
        <v>-0.10920080053369929</v>
      </c>
    </row>
    <row r="1456" spans="1:11" x14ac:dyDescent="0.25">
      <c r="A1456">
        <v>108.233795</v>
      </c>
      <c r="B1456">
        <v>66.227170000000001</v>
      </c>
      <c r="C1456">
        <v>58.198799199466301</v>
      </c>
      <c r="D1456">
        <f t="shared" si="88"/>
        <v>108.21962384493585</v>
      </c>
      <c r="E1456">
        <f t="shared" si="89"/>
        <v>66.215986612833561</v>
      </c>
      <c r="F1456">
        <f t="shared" si="90"/>
        <v>2.535454223058764E-2</v>
      </c>
      <c r="I1456">
        <v>58.198799199466301</v>
      </c>
      <c r="J1456">
        <v>58.344000000000001</v>
      </c>
      <c r="K1456">
        <f t="shared" si="91"/>
        <v>-0.14520080053370066</v>
      </c>
    </row>
    <row r="1457" spans="1:11" x14ac:dyDescent="0.25">
      <c r="A1457">
        <v>108.27410999999999</v>
      </c>
      <c r="B1457">
        <v>66.260080000000002</v>
      </c>
      <c r="C1457">
        <v>58.2708472314876</v>
      </c>
      <c r="D1457">
        <f t="shared" si="88"/>
        <v>108.27629315021147</v>
      </c>
      <c r="E1457">
        <f t="shared" si="89"/>
        <v>66.261928764547065</v>
      </c>
      <c r="F1457">
        <f t="shared" si="90"/>
        <v>4.0319147585421433E-3</v>
      </c>
      <c r="I1457">
        <v>58.2708472314876</v>
      </c>
      <c r="J1457">
        <v>58.38</v>
      </c>
      <c r="K1457">
        <f t="shared" si="91"/>
        <v>-0.10915276851240208</v>
      </c>
    </row>
    <row r="1458" spans="1:11" x14ac:dyDescent="0.25">
      <c r="A1458">
        <v>108.290955</v>
      </c>
      <c r="B1458">
        <v>66.274344999999997</v>
      </c>
      <c r="C1458">
        <v>58.3068712474983</v>
      </c>
      <c r="D1458">
        <f t="shared" si="88"/>
        <v>108.30411979558806</v>
      </c>
      <c r="E1458">
        <f t="shared" si="89"/>
        <v>66.285779752856669</v>
      </c>
      <c r="F1458">
        <f t="shared" si="90"/>
        <v>2.4599548444740549E-2</v>
      </c>
      <c r="I1458">
        <v>58.3068712474983</v>
      </c>
      <c r="J1458">
        <v>58.415999999999997</v>
      </c>
      <c r="K1458">
        <f t="shared" si="91"/>
        <v>-0.10912875250169662</v>
      </c>
    </row>
    <row r="1459" spans="1:11" x14ac:dyDescent="0.25">
      <c r="A1459">
        <v>108.320114</v>
      </c>
      <c r="B1459">
        <v>66.299819999999997</v>
      </c>
      <c r="C1459">
        <v>58.342895263509</v>
      </c>
      <c r="D1459">
        <f t="shared" si="88"/>
        <v>108.33160730972151</v>
      </c>
      <c r="E1459">
        <f t="shared" si="89"/>
        <v>66.310218145770065</v>
      </c>
      <c r="F1459">
        <f t="shared" si="90"/>
        <v>2.18914554915699E-2</v>
      </c>
      <c r="I1459">
        <v>58.342895263509</v>
      </c>
      <c r="J1459">
        <v>58.451999999999998</v>
      </c>
      <c r="K1459">
        <f t="shared" si="91"/>
        <v>-0.10910473649099828</v>
      </c>
    </row>
    <row r="1460" spans="1:11" x14ac:dyDescent="0.25">
      <c r="A1460">
        <v>108.36199999999999</v>
      </c>
      <c r="B1460">
        <v>66.338179999999994</v>
      </c>
      <c r="C1460">
        <v>58.3789192795196</v>
      </c>
      <c r="D1460">
        <f t="shared" si="88"/>
        <v>108.35875539693278</v>
      </c>
      <c r="E1460">
        <f t="shared" si="89"/>
        <v>66.33524445542858</v>
      </c>
      <c r="F1460">
        <f t="shared" si="90"/>
        <v>6.1801476386307286E-3</v>
      </c>
      <c r="I1460">
        <v>58.3789192795196</v>
      </c>
      <c r="J1460">
        <v>58.488</v>
      </c>
      <c r="K1460">
        <f t="shared" si="91"/>
        <v>-0.10908072048039941</v>
      </c>
    </row>
    <row r="1461" spans="1:11" x14ac:dyDescent="0.25">
      <c r="A1461">
        <v>108.36714000000001</v>
      </c>
      <c r="B1461">
        <v>66.343029999999999</v>
      </c>
      <c r="C1461">
        <v>58.3789192795196</v>
      </c>
      <c r="D1461">
        <f t="shared" si="88"/>
        <v>108.35875539693278</v>
      </c>
      <c r="E1461">
        <f t="shared" si="89"/>
        <v>66.33524445542858</v>
      </c>
      <c r="F1461">
        <f t="shared" si="90"/>
        <v>1.6170147638646881E-2</v>
      </c>
      <c r="I1461">
        <v>58.3789192795196</v>
      </c>
      <c r="J1461">
        <v>58.524000000000001</v>
      </c>
      <c r="K1461">
        <f t="shared" si="91"/>
        <v>-0.14508072048040077</v>
      </c>
    </row>
    <row r="1462" spans="1:11" x14ac:dyDescent="0.25">
      <c r="A1462">
        <v>108.37656</v>
      </c>
      <c r="B1462">
        <v>66.352019999999996</v>
      </c>
      <c r="C1462">
        <v>58.4149432955303</v>
      </c>
      <c r="D1462">
        <f t="shared" si="88"/>
        <v>108.38556380098632</v>
      </c>
      <c r="E1462">
        <f t="shared" si="89"/>
        <v>66.36085912565477</v>
      </c>
      <c r="F1462">
        <f t="shared" si="90"/>
        <v>1.7842926641094436E-2</v>
      </c>
      <c r="I1462">
        <v>58.4149432955303</v>
      </c>
      <c r="J1462">
        <v>58.56</v>
      </c>
      <c r="K1462">
        <f t="shared" si="91"/>
        <v>-0.14505670446970242</v>
      </c>
    </row>
    <row r="1463" spans="1:11" x14ac:dyDescent="0.25">
      <c r="A1463">
        <v>108.42828</v>
      </c>
      <c r="B1463">
        <v>66.403409999999994</v>
      </c>
      <c r="C1463">
        <v>58.486991327551699</v>
      </c>
      <c r="D1463">
        <f t="shared" si="88"/>
        <v>108.43816073258211</v>
      </c>
      <c r="E1463">
        <f t="shared" si="89"/>
        <v>66.413854980311015</v>
      </c>
      <c r="F1463">
        <f t="shared" si="90"/>
        <v>2.0325712893125569E-2</v>
      </c>
      <c r="I1463">
        <v>58.486991327551699</v>
      </c>
      <c r="J1463">
        <v>58.595999999999997</v>
      </c>
      <c r="K1463">
        <f t="shared" si="91"/>
        <v>-0.10900867244829726</v>
      </c>
    </row>
    <row r="1464" spans="1:11" x14ac:dyDescent="0.25">
      <c r="A1464">
        <v>108.43132</v>
      </c>
      <c r="B1464">
        <v>66.406540000000007</v>
      </c>
      <c r="C1464">
        <v>58.486991327551699</v>
      </c>
      <c r="D1464">
        <f t="shared" si="88"/>
        <v>108.43816073258211</v>
      </c>
      <c r="E1464">
        <f t="shared" si="89"/>
        <v>66.413854980311015</v>
      </c>
      <c r="F1464">
        <f t="shared" si="90"/>
        <v>1.4155712893114014E-2</v>
      </c>
      <c r="I1464">
        <v>58.486991327551699</v>
      </c>
      <c r="J1464">
        <v>58.631999999999998</v>
      </c>
      <c r="K1464">
        <f t="shared" si="91"/>
        <v>-0.14500867244829863</v>
      </c>
    </row>
    <row r="1465" spans="1:11" x14ac:dyDescent="0.25">
      <c r="A1465">
        <v>108.45938</v>
      </c>
      <c r="B1465">
        <v>66.436070000000001</v>
      </c>
      <c r="C1465">
        <v>58.5230153435623</v>
      </c>
      <c r="D1465">
        <f t="shared" si="88"/>
        <v>108.46394894588697</v>
      </c>
      <c r="E1465">
        <f t="shared" si="89"/>
        <v>66.441236709027137</v>
      </c>
      <c r="F1465">
        <f t="shared" si="90"/>
        <v>9.7356549141096593E-3</v>
      </c>
      <c r="I1465">
        <v>58.5230153435623</v>
      </c>
      <c r="J1465">
        <v>58.667999999999999</v>
      </c>
      <c r="K1465">
        <f t="shared" si="91"/>
        <v>-0.14498465643769975</v>
      </c>
    </row>
    <row r="1466" spans="1:11" x14ac:dyDescent="0.25">
      <c r="A1466">
        <v>108.47615</v>
      </c>
      <c r="B1466">
        <v>66.454254000000006</v>
      </c>
      <c r="C1466">
        <v>58.5230153435623</v>
      </c>
      <c r="D1466">
        <f t="shared" si="88"/>
        <v>108.46394894588697</v>
      </c>
      <c r="E1466">
        <f t="shared" si="89"/>
        <v>66.441236709027137</v>
      </c>
      <c r="F1466">
        <f t="shared" si="90"/>
        <v>2.5218345085903593E-2</v>
      </c>
      <c r="I1466">
        <v>58.5230153435623</v>
      </c>
      <c r="J1466">
        <v>58.704000000000001</v>
      </c>
      <c r="K1466">
        <f t="shared" si="91"/>
        <v>-0.18098465643770112</v>
      </c>
    </row>
    <row r="1467" spans="1:11" x14ac:dyDescent="0.25">
      <c r="A1467">
        <v>108.52591</v>
      </c>
      <c r="B1467">
        <v>66.510720000000006</v>
      </c>
      <c r="C1467">
        <v>58.595063375583699</v>
      </c>
      <c r="D1467">
        <f t="shared" si="88"/>
        <v>108.51450438085219</v>
      </c>
      <c r="E1467">
        <f t="shared" si="89"/>
        <v>66.497768612170674</v>
      </c>
      <c r="F1467">
        <f t="shared" si="90"/>
        <v>2.4357006977140827E-2</v>
      </c>
      <c r="I1467">
        <v>58.595063375583699</v>
      </c>
      <c r="J1467">
        <v>58.74</v>
      </c>
      <c r="K1467">
        <f t="shared" si="91"/>
        <v>-0.14493662441630306</v>
      </c>
    </row>
    <row r="1468" spans="1:11" x14ac:dyDescent="0.25">
      <c r="A1468">
        <v>108.54666</v>
      </c>
      <c r="B1468">
        <v>66.535430000000005</v>
      </c>
      <c r="C1468">
        <v>58.631087391594299</v>
      </c>
      <c r="D1468">
        <f t="shared" si="88"/>
        <v>108.53927152783336</v>
      </c>
      <c r="E1468">
        <f t="shared" si="89"/>
        <v>66.526918915948428</v>
      </c>
      <c r="F1468">
        <f t="shared" si="90"/>
        <v>1.5899556218215594E-2</v>
      </c>
      <c r="I1468">
        <v>58.631087391594299</v>
      </c>
      <c r="J1468">
        <v>58.776000000000003</v>
      </c>
      <c r="K1468">
        <f t="shared" si="91"/>
        <v>-0.14491260840570419</v>
      </c>
    </row>
    <row r="1469" spans="1:11" x14ac:dyDescent="0.25">
      <c r="A1469">
        <v>108.57575</v>
      </c>
      <c r="B1469">
        <v>66.571269999999998</v>
      </c>
      <c r="C1469">
        <v>58.667111407604999</v>
      </c>
      <c r="D1469">
        <f t="shared" si="88"/>
        <v>108.56369831156655</v>
      </c>
      <c r="E1469">
        <f t="shared" si="89"/>
        <v>66.556658758268966</v>
      </c>
      <c r="F1469">
        <f t="shared" si="90"/>
        <v>2.6662930164476961E-2</v>
      </c>
      <c r="I1469">
        <v>58.667111407604999</v>
      </c>
      <c r="J1469">
        <v>58.811999999999998</v>
      </c>
      <c r="K1469">
        <f t="shared" si="91"/>
        <v>-0.14488859239499874</v>
      </c>
    </row>
    <row r="1470" spans="1:11" x14ac:dyDescent="0.25">
      <c r="A1470">
        <v>108.58771</v>
      </c>
      <c r="B1470">
        <v>66.586429999999993</v>
      </c>
      <c r="C1470">
        <v>58.703135423615699</v>
      </c>
      <c r="D1470">
        <f t="shared" si="88"/>
        <v>108.58778479514899</v>
      </c>
      <c r="E1470">
        <f t="shared" si="89"/>
        <v>66.586988029842189</v>
      </c>
      <c r="F1470">
        <f t="shared" si="90"/>
        <v>6.3282499118599844E-4</v>
      </c>
      <c r="I1470">
        <v>58.703135423615699</v>
      </c>
      <c r="J1470">
        <v>58.847999999999999</v>
      </c>
      <c r="K1470">
        <f t="shared" si="91"/>
        <v>-0.14486457638430039</v>
      </c>
    </row>
    <row r="1471" spans="1:11" x14ac:dyDescent="0.25">
      <c r="A1471">
        <v>108.59050000000001</v>
      </c>
      <c r="B1471">
        <v>66.590010000000007</v>
      </c>
      <c r="C1471">
        <v>58.703135423615699</v>
      </c>
      <c r="D1471">
        <f t="shared" si="88"/>
        <v>108.58778479514899</v>
      </c>
      <c r="E1471">
        <f t="shared" si="89"/>
        <v>66.586988029842189</v>
      </c>
      <c r="F1471">
        <f t="shared" si="90"/>
        <v>5.737175008832196E-3</v>
      </c>
      <c r="I1471">
        <v>58.703135423615699</v>
      </c>
      <c r="J1471">
        <v>58.884</v>
      </c>
      <c r="K1471">
        <f t="shared" si="91"/>
        <v>-0.18086457638430176</v>
      </c>
    </row>
    <row r="1472" spans="1:11" x14ac:dyDescent="0.25">
      <c r="A1472">
        <v>108.59761</v>
      </c>
      <c r="B1472">
        <v>66.599180000000004</v>
      </c>
      <c r="C1472">
        <v>58.703135423615699</v>
      </c>
      <c r="D1472">
        <f t="shared" si="88"/>
        <v>108.58778479514899</v>
      </c>
      <c r="E1472">
        <f t="shared" si="89"/>
        <v>66.586988029842189</v>
      </c>
      <c r="F1472">
        <f t="shared" si="90"/>
        <v>2.2017175008826939E-2</v>
      </c>
      <c r="I1472">
        <v>58.703135423615699</v>
      </c>
      <c r="J1472">
        <v>58.92</v>
      </c>
      <c r="K1472">
        <f t="shared" si="91"/>
        <v>-0.21686457638430312</v>
      </c>
    </row>
    <row r="1473" spans="1:11" x14ac:dyDescent="0.25">
      <c r="A1473">
        <v>108.617355</v>
      </c>
      <c r="B1473">
        <v>66.625140000000002</v>
      </c>
      <c r="C1473">
        <v>58.739159439626398</v>
      </c>
      <c r="D1473">
        <f t="shared" si="88"/>
        <v>108.6115310820006</v>
      </c>
      <c r="E1473">
        <f t="shared" si="89"/>
        <v>66.61790655153581</v>
      </c>
      <c r="F1473">
        <f t="shared" si="90"/>
        <v>1.3057366463598896E-2</v>
      </c>
      <c r="I1473">
        <v>58.739159439626398</v>
      </c>
      <c r="J1473">
        <v>58.956000000000003</v>
      </c>
      <c r="K1473">
        <f t="shared" si="91"/>
        <v>-0.21684056037360477</v>
      </c>
    </row>
    <row r="1474" spans="1:11" x14ac:dyDescent="0.25">
      <c r="A1474">
        <v>108.690865</v>
      </c>
      <c r="B1474">
        <v>66.728470000000002</v>
      </c>
      <c r="C1474">
        <v>58.847231487658398</v>
      </c>
      <c r="D1474">
        <f t="shared" si="88"/>
        <v>108.68073040275308</v>
      </c>
      <c r="E1474">
        <f t="shared" si="89"/>
        <v>66.714194775708307</v>
      </c>
      <c r="F1474">
        <f t="shared" si="90"/>
        <v>2.4409821538611709E-2</v>
      </c>
      <c r="I1474">
        <v>58.847231487658398</v>
      </c>
      <c r="J1474">
        <v>58.991999999999997</v>
      </c>
      <c r="K1474">
        <f t="shared" si="91"/>
        <v>-0.14476851234159938</v>
      </c>
    </row>
    <row r="1475" spans="1:11" x14ac:dyDescent="0.25">
      <c r="A1475">
        <v>108.69649</v>
      </c>
      <c r="B1475">
        <v>66.736823999999999</v>
      </c>
      <c r="C1475">
        <v>58.883255503669098</v>
      </c>
      <c r="D1475">
        <f t="shared" ref="D1475:D1501" si="92">(C1475*COS(0.52358988524)-EXP(0.03000126*ABS(C1475))*SIN(0.3*C1475)*SIN(0.52358988524)+54.99860335)</f>
        <v>108.7031177458631</v>
      </c>
      <c r="E1475">
        <f t="shared" ref="E1475:E1501" si="93">(C1475*SIN(0.52358988524 )+EXP(0.03000126*ABS(C1475))*SIN(0.3*C1475)*COS(0.52358988524 )+42)</f>
        <v>66.747467105333726</v>
      </c>
      <c r="F1475">
        <f t="shared" ref="F1475:F1501" si="94">ABS(A1475-D1475)+ABS(B1475-E1475)</f>
        <v>1.7270851196826698E-2</v>
      </c>
      <c r="I1475">
        <v>58.883255503669098</v>
      </c>
      <c r="J1475">
        <v>59.027999999999999</v>
      </c>
      <c r="K1475">
        <f t="shared" ref="K1475:K1501" si="95">I1475-J1475</f>
        <v>-0.14474449633090103</v>
      </c>
    </row>
    <row r="1476" spans="1:11" x14ac:dyDescent="0.25">
      <c r="A1476">
        <v>108.72132999999999</v>
      </c>
      <c r="B1476">
        <v>66.774630000000002</v>
      </c>
      <c r="C1476">
        <v>58.919279519679698</v>
      </c>
      <c r="D1476">
        <f t="shared" si="92"/>
        <v>108.7251660166462</v>
      </c>
      <c r="E1476">
        <f t="shared" si="93"/>
        <v>66.781326737514689</v>
      </c>
      <c r="F1476">
        <f t="shared" si="94"/>
        <v>1.05327541608915E-2</v>
      </c>
      <c r="I1476">
        <v>58.919279519679698</v>
      </c>
      <c r="J1476">
        <v>59.064</v>
      </c>
      <c r="K1476">
        <f t="shared" si="95"/>
        <v>-0.14472048032030216</v>
      </c>
    </row>
    <row r="1477" spans="1:11" x14ac:dyDescent="0.25">
      <c r="A1477">
        <v>108.74148</v>
      </c>
      <c r="B1477">
        <v>66.806335000000004</v>
      </c>
      <c r="C1477">
        <v>58.955303535690398</v>
      </c>
      <c r="D1477">
        <f t="shared" si="92"/>
        <v>108.74687556187216</v>
      </c>
      <c r="E1477">
        <f t="shared" si="93"/>
        <v>66.815773071616391</v>
      </c>
      <c r="F1477">
        <f t="shared" si="94"/>
        <v>1.4833633488549935E-2</v>
      </c>
      <c r="I1477">
        <v>58.955303535690398</v>
      </c>
      <c r="J1477">
        <v>59.1</v>
      </c>
      <c r="K1477">
        <f t="shared" si="95"/>
        <v>-0.14469646430960381</v>
      </c>
    </row>
    <row r="1478" spans="1:11" x14ac:dyDescent="0.25">
      <c r="A1478">
        <v>108.751526</v>
      </c>
      <c r="B1478">
        <v>66.822500000000005</v>
      </c>
      <c r="C1478">
        <v>58.955303535690398</v>
      </c>
      <c r="D1478">
        <f t="shared" si="92"/>
        <v>108.74687556187216</v>
      </c>
      <c r="E1478">
        <f t="shared" si="93"/>
        <v>66.815773071616391</v>
      </c>
      <c r="F1478">
        <f t="shared" si="94"/>
        <v>1.1377366511453602E-2</v>
      </c>
      <c r="I1478">
        <v>58.955303535690398</v>
      </c>
      <c r="J1478">
        <v>59.136000000000003</v>
      </c>
      <c r="K1478">
        <f t="shared" si="95"/>
        <v>-0.18069646430960518</v>
      </c>
    </row>
    <row r="1479" spans="1:11" x14ac:dyDescent="0.25">
      <c r="A1479">
        <v>108.768776</v>
      </c>
      <c r="B1479">
        <v>66.850845000000007</v>
      </c>
      <c r="C1479">
        <v>58.991327551701097</v>
      </c>
      <c r="D1479">
        <f t="shared" si="92"/>
        <v>108.76824676906111</v>
      </c>
      <c r="E1479">
        <f t="shared" si="93"/>
        <v>66.850805436420302</v>
      </c>
      <c r="F1479">
        <f t="shared" si="94"/>
        <v>5.6879451859970231E-4</v>
      </c>
      <c r="I1479">
        <v>58.991327551701097</v>
      </c>
      <c r="J1479">
        <v>59.171999999999997</v>
      </c>
      <c r="K1479">
        <f t="shared" si="95"/>
        <v>-0.18067244829889972</v>
      </c>
    </row>
    <row r="1480" spans="1:11" x14ac:dyDescent="0.25">
      <c r="A1480">
        <v>108.77509999999999</v>
      </c>
      <c r="B1480">
        <v>66.861435</v>
      </c>
      <c r="C1480">
        <v>58.991327551701097</v>
      </c>
      <c r="D1480">
        <f t="shared" si="92"/>
        <v>108.76824676906111</v>
      </c>
      <c r="E1480">
        <f t="shared" si="93"/>
        <v>66.850805436420302</v>
      </c>
      <c r="F1480">
        <f t="shared" si="94"/>
        <v>1.7482794518585365E-2</v>
      </c>
      <c r="I1480">
        <v>58.991327551701097</v>
      </c>
      <c r="J1480">
        <v>59.207999999999998</v>
      </c>
      <c r="K1480">
        <f t="shared" si="95"/>
        <v>-0.21667244829890109</v>
      </c>
    </row>
    <row r="1481" spans="1:11" x14ac:dyDescent="0.25">
      <c r="A1481">
        <v>108.792175</v>
      </c>
      <c r="B1481">
        <v>66.890519999999995</v>
      </c>
      <c r="C1481">
        <v>59.027351567711797</v>
      </c>
      <c r="D1481">
        <f t="shared" si="92"/>
        <v>108.78928006652617</v>
      </c>
      <c r="E1481">
        <f t="shared" si="93"/>
        <v>66.886423090051096</v>
      </c>
      <c r="F1481">
        <f t="shared" si="94"/>
        <v>6.9918434227247417E-3</v>
      </c>
      <c r="I1481">
        <v>59.027351567711797</v>
      </c>
      <c r="J1481">
        <v>59.244</v>
      </c>
      <c r="K1481">
        <f t="shared" si="95"/>
        <v>-0.21664843228820274</v>
      </c>
    </row>
    <row r="1482" spans="1:11" x14ac:dyDescent="0.25">
      <c r="A1482">
        <v>108.85826</v>
      </c>
      <c r="B1482">
        <v>67.010760000000005</v>
      </c>
      <c r="C1482">
        <v>59.135423615743797</v>
      </c>
      <c r="D1482">
        <f t="shared" si="92"/>
        <v>108.85035739636135</v>
      </c>
      <c r="E1482">
        <f t="shared" si="93"/>
        <v>66.996779303985079</v>
      </c>
      <c r="F1482">
        <f t="shared" si="94"/>
        <v>2.1883299653580934E-2</v>
      </c>
      <c r="I1482">
        <v>59.135423615743797</v>
      </c>
      <c r="J1482">
        <v>59.28</v>
      </c>
      <c r="K1482">
        <f t="shared" si="95"/>
        <v>-0.14457638425620445</v>
      </c>
    </row>
    <row r="1483" spans="1:11" x14ac:dyDescent="0.25">
      <c r="A1483">
        <v>108.8618</v>
      </c>
      <c r="B1483">
        <v>67.017579999999995</v>
      </c>
      <c r="C1483">
        <v>59.171447631754397</v>
      </c>
      <c r="D1483">
        <f t="shared" si="92"/>
        <v>108.87004415514008</v>
      </c>
      <c r="E1483">
        <f t="shared" si="93"/>
        <v>67.034729278920324</v>
      </c>
      <c r="F1483">
        <f t="shared" si="94"/>
        <v>2.5393434060404729E-2</v>
      </c>
      <c r="I1483">
        <v>59.171447631754397</v>
      </c>
      <c r="J1483">
        <v>59.316000000000003</v>
      </c>
      <c r="K1483">
        <f t="shared" si="95"/>
        <v>-0.14455236824560558</v>
      </c>
    </row>
    <row r="1484" spans="1:11" x14ac:dyDescent="0.25">
      <c r="A1484">
        <v>108.864975</v>
      </c>
      <c r="B1484">
        <v>67.023709999999994</v>
      </c>
      <c r="C1484">
        <v>59.171447631754397</v>
      </c>
      <c r="D1484">
        <f t="shared" si="92"/>
        <v>108.87004415514008</v>
      </c>
      <c r="E1484">
        <f t="shared" si="93"/>
        <v>67.034729278920324</v>
      </c>
      <c r="F1484">
        <f t="shared" si="94"/>
        <v>1.6088434060407053E-2</v>
      </c>
      <c r="I1484">
        <v>59.171447631754397</v>
      </c>
      <c r="J1484">
        <v>59.351999999999997</v>
      </c>
      <c r="K1484">
        <f t="shared" si="95"/>
        <v>-0.18055236824559984</v>
      </c>
    </row>
    <row r="1485" spans="1:11" x14ac:dyDescent="0.25">
      <c r="A1485">
        <v>108.88263999999999</v>
      </c>
      <c r="B1485">
        <v>67.058480000000003</v>
      </c>
      <c r="C1485">
        <v>59.207471647765097</v>
      </c>
      <c r="D1485">
        <f t="shared" si="92"/>
        <v>108.88939575880754</v>
      </c>
      <c r="E1485">
        <f t="shared" si="93"/>
        <v>67.073259771455724</v>
      </c>
      <c r="F1485">
        <f t="shared" si="94"/>
        <v>2.1535530263264491E-2</v>
      </c>
      <c r="I1485">
        <v>59.207471647765097</v>
      </c>
      <c r="J1485">
        <v>59.387999999999998</v>
      </c>
      <c r="K1485">
        <f t="shared" si="95"/>
        <v>-0.18052835223490149</v>
      </c>
    </row>
    <row r="1486" spans="1:11" x14ac:dyDescent="0.25">
      <c r="A1486">
        <v>108.92659999999999</v>
      </c>
      <c r="B1486">
        <v>67.149649999999994</v>
      </c>
      <c r="C1486">
        <v>59.279519679786503</v>
      </c>
      <c r="D1486">
        <f t="shared" si="92"/>
        <v>108.92709623654851</v>
      </c>
      <c r="E1486">
        <f t="shared" si="93"/>
        <v>67.152057570788514</v>
      </c>
      <c r="F1486">
        <f t="shared" si="94"/>
        <v>2.9038073370344364E-3</v>
      </c>
      <c r="I1486">
        <v>59.279519679786503</v>
      </c>
      <c r="J1486">
        <v>59.423999999999999</v>
      </c>
      <c r="K1486">
        <f t="shared" si="95"/>
        <v>-0.14448032021349633</v>
      </c>
    </row>
    <row r="1487" spans="1:11" x14ac:dyDescent="0.25">
      <c r="A1487">
        <v>108.92829999999999</v>
      </c>
      <c r="B1487">
        <v>67.153319999999994</v>
      </c>
      <c r="C1487">
        <v>59.279519679786503</v>
      </c>
      <c r="D1487">
        <f t="shared" si="92"/>
        <v>108.92709623654851</v>
      </c>
      <c r="E1487">
        <f t="shared" si="93"/>
        <v>67.152057570788514</v>
      </c>
      <c r="F1487">
        <f t="shared" si="94"/>
        <v>2.4661926629647724E-3</v>
      </c>
      <c r="I1487">
        <v>59.279519679786503</v>
      </c>
      <c r="J1487">
        <v>59.46</v>
      </c>
      <c r="K1487">
        <f t="shared" si="95"/>
        <v>-0.18048032021349769</v>
      </c>
    </row>
    <row r="1488" spans="1:11" x14ac:dyDescent="0.25">
      <c r="A1488">
        <v>108.93130499999999</v>
      </c>
      <c r="B1488">
        <v>67.159835999999999</v>
      </c>
      <c r="C1488">
        <v>59.279519679786503</v>
      </c>
      <c r="D1488">
        <f t="shared" si="92"/>
        <v>108.92709623654851</v>
      </c>
      <c r="E1488">
        <f t="shared" si="93"/>
        <v>67.152057570788514</v>
      </c>
      <c r="F1488">
        <f t="shared" si="94"/>
        <v>1.1987192662971324E-2</v>
      </c>
      <c r="I1488">
        <v>59.279519679786503</v>
      </c>
      <c r="J1488">
        <v>59.496000000000002</v>
      </c>
      <c r="K1488">
        <f t="shared" si="95"/>
        <v>-0.21648032021349906</v>
      </c>
    </row>
    <row r="1489" spans="1:11" x14ac:dyDescent="0.25">
      <c r="A1489">
        <v>108.97280000000001</v>
      </c>
      <c r="B1489">
        <v>67.253330000000005</v>
      </c>
      <c r="C1489">
        <v>59.351567711807803</v>
      </c>
      <c r="D1489">
        <f t="shared" si="92"/>
        <v>108.96346471065243</v>
      </c>
      <c r="E1489">
        <f t="shared" si="93"/>
        <v>67.23316251546504</v>
      </c>
      <c r="F1489">
        <f t="shared" si="94"/>
        <v>2.9502773882541078E-2</v>
      </c>
      <c r="I1489">
        <v>59.351567711807803</v>
      </c>
      <c r="J1489">
        <v>59.531999999999996</v>
      </c>
      <c r="K1489">
        <f t="shared" si="95"/>
        <v>-0.18043228819219337</v>
      </c>
    </row>
    <row r="1490" spans="1:11" x14ac:dyDescent="0.25">
      <c r="A1490">
        <v>108.97833</v>
      </c>
      <c r="B1490">
        <v>67.26634</v>
      </c>
      <c r="C1490">
        <v>59.387591727818503</v>
      </c>
      <c r="D1490">
        <f t="shared" si="92"/>
        <v>108.98115146337022</v>
      </c>
      <c r="E1490">
        <f t="shared" si="93"/>
        <v>67.274576673637654</v>
      </c>
      <c r="F1490">
        <f t="shared" si="94"/>
        <v>1.1058137007879054E-2</v>
      </c>
      <c r="I1490">
        <v>59.387591727818503</v>
      </c>
      <c r="J1490">
        <v>59.567999999999998</v>
      </c>
      <c r="K1490">
        <f t="shared" si="95"/>
        <v>-0.18040827218149502</v>
      </c>
    </row>
    <row r="1491" spans="1:11" x14ac:dyDescent="0.25">
      <c r="A1491">
        <v>108.97946</v>
      </c>
      <c r="B1491">
        <v>67.269000000000005</v>
      </c>
      <c r="C1491">
        <v>59.387591727818503</v>
      </c>
      <c r="D1491">
        <f t="shared" si="92"/>
        <v>108.98115146337022</v>
      </c>
      <c r="E1491">
        <f t="shared" si="93"/>
        <v>67.274576673637654</v>
      </c>
      <c r="F1491">
        <f t="shared" si="94"/>
        <v>7.2681370078697682E-3</v>
      </c>
      <c r="I1491">
        <v>59.387591727818503</v>
      </c>
      <c r="J1491">
        <v>59.603999999999999</v>
      </c>
      <c r="K1491">
        <f t="shared" si="95"/>
        <v>-0.21640827218149639</v>
      </c>
    </row>
    <row r="1492" spans="1:11" x14ac:dyDescent="0.25">
      <c r="A1492">
        <v>109.02727</v>
      </c>
      <c r="B1492">
        <v>67.38749</v>
      </c>
      <c r="C1492">
        <v>59.495663775850502</v>
      </c>
      <c r="D1492">
        <f t="shared" si="92"/>
        <v>109.03223244860814</v>
      </c>
      <c r="E1492">
        <f t="shared" si="93"/>
        <v>67.402247419793866</v>
      </c>
      <c r="F1492">
        <f t="shared" si="94"/>
        <v>1.9719868402006568E-2</v>
      </c>
      <c r="I1492">
        <v>59.495663775850502</v>
      </c>
      <c r="J1492">
        <v>59.64</v>
      </c>
      <c r="K1492">
        <f t="shared" si="95"/>
        <v>-0.14433622414949809</v>
      </c>
    </row>
    <row r="1493" spans="1:11" x14ac:dyDescent="0.25">
      <c r="A1493">
        <v>109.05394</v>
      </c>
      <c r="B1493">
        <v>67.458569999999995</v>
      </c>
      <c r="C1493">
        <v>59.531687791861202</v>
      </c>
      <c r="D1493">
        <f t="shared" si="92"/>
        <v>109.04860288706618</v>
      </c>
      <c r="E1493">
        <f t="shared" si="93"/>
        <v>67.445941547953836</v>
      </c>
      <c r="F1493">
        <f t="shared" si="94"/>
        <v>1.7965564979974147E-2</v>
      </c>
      <c r="I1493">
        <v>59.531687791861202</v>
      </c>
      <c r="J1493">
        <v>59.676000000000002</v>
      </c>
      <c r="K1493">
        <f t="shared" si="95"/>
        <v>-0.14431220813879975</v>
      </c>
    </row>
    <row r="1494" spans="1:11" x14ac:dyDescent="0.25">
      <c r="A1494">
        <v>109.09305000000001</v>
      </c>
      <c r="B1494">
        <v>67.57011</v>
      </c>
      <c r="C1494">
        <v>59.639759839893202</v>
      </c>
      <c r="D1494">
        <f t="shared" si="92"/>
        <v>109.09575912106411</v>
      </c>
      <c r="E1494">
        <f t="shared" si="93"/>
        <v>67.580410302236686</v>
      </c>
      <c r="F1494">
        <f t="shared" si="94"/>
        <v>1.3009423300786693E-2</v>
      </c>
      <c r="I1494">
        <v>59.639759839893202</v>
      </c>
      <c r="J1494">
        <v>59.712000000000003</v>
      </c>
      <c r="K1494">
        <f t="shared" si="95"/>
        <v>-7.2240160106801454E-2</v>
      </c>
    </row>
    <row r="1495" spans="1:11" x14ac:dyDescent="0.25">
      <c r="A1495">
        <v>109.11921</v>
      </c>
      <c r="B1495">
        <v>67.650210000000001</v>
      </c>
      <c r="C1495">
        <v>59.711807871914601</v>
      </c>
      <c r="D1495">
        <f t="shared" si="92"/>
        <v>109.12557871412666</v>
      </c>
      <c r="E1495">
        <f t="shared" si="93"/>
        <v>67.67285847450097</v>
      </c>
      <c r="F1495">
        <f t="shared" si="94"/>
        <v>2.9017188627634027E-2</v>
      </c>
      <c r="I1495">
        <v>59.711807871914601</v>
      </c>
      <c r="J1495">
        <v>59.747999999999998</v>
      </c>
      <c r="K1495">
        <f t="shared" si="95"/>
        <v>-3.6192128085396291E-2</v>
      </c>
    </row>
    <row r="1496" spans="1:11" x14ac:dyDescent="0.25">
      <c r="A1496">
        <v>109.13041</v>
      </c>
      <c r="B1496">
        <v>67.685980000000001</v>
      </c>
      <c r="C1496">
        <v>59.711807871914601</v>
      </c>
      <c r="D1496">
        <f t="shared" si="92"/>
        <v>109.12557871412666</v>
      </c>
      <c r="E1496">
        <f t="shared" si="93"/>
        <v>67.67285847450097</v>
      </c>
      <c r="F1496">
        <f t="shared" si="94"/>
        <v>1.7952811372367705E-2</v>
      </c>
      <c r="I1496">
        <v>59.711807871914601</v>
      </c>
      <c r="J1496">
        <v>59.783999999999999</v>
      </c>
      <c r="K1496">
        <f t="shared" si="95"/>
        <v>-7.2192128085397655E-2</v>
      </c>
    </row>
    <row r="1497" spans="1:11" x14ac:dyDescent="0.25">
      <c r="A1497">
        <v>109.13145</v>
      </c>
      <c r="B1497">
        <v>67.689340000000001</v>
      </c>
      <c r="C1497">
        <v>59.711807871914601</v>
      </c>
      <c r="D1497">
        <f t="shared" si="92"/>
        <v>109.12557871412666</v>
      </c>
      <c r="E1497">
        <f t="shared" si="93"/>
        <v>67.67285847450097</v>
      </c>
      <c r="F1497">
        <f t="shared" si="94"/>
        <v>2.2352811372371661E-2</v>
      </c>
      <c r="I1497">
        <v>59.711807871914601</v>
      </c>
      <c r="J1497">
        <v>59.82</v>
      </c>
      <c r="K1497">
        <f t="shared" si="95"/>
        <v>-0.10819212808539902</v>
      </c>
    </row>
    <row r="1498" spans="1:11" x14ac:dyDescent="0.25">
      <c r="A1498">
        <v>109.16109</v>
      </c>
      <c r="B1498">
        <v>67.788939999999997</v>
      </c>
      <c r="C1498">
        <v>59.783855903935901</v>
      </c>
      <c r="D1498">
        <f t="shared" si="92"/>
        <v>109.15411533213046</v>
      </c>
      <c r="E1498">
        <f t="shared" si="93"/>
        <v>67.767528870376779</v>
      </c>
      <c r="F1498">
        <f t="shared" si="94"/>
        <v>2.8385797492759934E-2</v>
      </c>
      <c r="I1498">
        <v>59.783855903935901</v>
      </c>
      <c r="J1498">
        <v>59.856000000000002</v>
      </c>
      <c r="K1498">
        <f t="shared" si="95"/>
        <v>-7.2144096064100438E-2</v>
      </c>
    </row>
    <row r="1499" spans="1:11" x14ac:dyDescent="0.25">
      <c r="A1499">
        <v>109.1712</v>
      </c>
      <c r="B1499">
        <v>67.824669999999998</v>
      </c>
      <c r="C1499">
        <v>59.819879919946601</v>
      </c>
      <c r="D1499">
        <f t="shared" si="92"/>
        <v>109.16790576648521</v>
      </c>
      <c r="E1499">
        <f t="shared" si="93"/>
        <v>67.815691788477494</v>
      </c>
      <c r="F1499">
        <f t="shared" si="94"/>
        <v>1.2272445037297075E-2</v>
      </c>
      <c r="I1499">
        <v>59.819879919946601</v>
      </c>
      <c r="J1499">
        <v>59.892000000000003</v>
      </c>
      <c r="K1499">
        <f t="shared" si="95"/>
        <v>-7.2120080053402091E-2</v>
      </c>
    </row>
    <row r="1500" spans="1:11" x14ac:dyDescent="0.25">
      <c r="A1500">
        <v>109.20957</v>
      </c>
      <c r="B1500">
        <v>67.968924999999999</v>
      </c>
      <c r="C1500">
        <v>59.927951967978601</v>
      </c>
      <c r="D1500">
        <f t="shared" si="92"/>
        <v>109.20738209861506</v>
      </c>
      <c r="E1500">
        <f t="shared" si="93"/>
        <v>67.963462796105503</v>
      </c>
      <c r="F1500">
        <f t="shared" si="94"/>
        <v>7.650105279438435E-3</v>
      </c>
      <c r="I1500">
        <v>59.927951967978601</v>
      </c>
      <c r="J1500">
        <v>59.927999999999997</v>
      </c>
      <c r="K1500">
        <f t="shared" si="95"/>
        <v>-4.8032021396693381E-5</v>
      </c>
    </row>
    <row r="1501" spans="1:11" x14ac:dyDescent="0.25">
      <c r="A1501">
        <v>109.23152</v>
      </c>
      <c r="B1501">
        <v>68.058586000000005</v>
      </c>
      <c r="C1501">
        <v>60</v>
      </c>
      <c r="D1501">
        <f t="shared" si="92"/>
        <v>109.23213508999081</v>
      </c>
      <c r="E1501">
        <f t="shared" si="93"/>
        <v>68.064686760091433</v>
      </c>
      <c r="F1501">
        <f t="shared" si="94"/>
        <v>6.7158500822301903E-3</v>
      </c>
      <c r="I1501">
        <v>60</v>
      </c>
      <c r="J1501">
        <v>59.963999999999999</v>
      </c>
      <c r="K1501">
        <f t="shared" si="95"/>
        <v>3.6000000000001364E-2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Initial_values</vt:lpstr>
      <vt:lpstr>Manual_optimization</vt:lpstr>
      <vt:lpstr>code_optimized_including_t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</dc:creator>
  <cp:lastModifiedBy>Aravind</cp:lastModifiedBy>
  <dcterms:created xsi:type="dcterms:W3CDTF">2025-11-09T10:50:19Z</dcterms:created>
  <dcterms:modified xsi:type="dcterms:W3CDTF">2025-11-09T10:52:33Z</dcterms:modified>
</cp:coreProperties>
</file>