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ham/Documents/Kantor/Penelitian/Project/Submit/ROI-Based Reversible Medical Image Watermarking With Tamper Detection and Recovery(Multimedia System)/FIX/Submit Cybersecurity/Upload GItHub/Supplementary Data/"/>
    </mc:Choice>
  </mc:AlternateContent>
  <xr:revisionPtr revIDLastSave="0" documentId="8_{71B9DC24-AC91-F04C-986D-AD44F0E98BC1}" xr6:coauthVersionLast="47" xr6:coauthVersionMax="47" xr10:uidLastSave="{00000000-0000-0000-0000-000000000000}"/>
  <bookViews>
    <workbookView xWindow="3580" yWindow="2500" windowWidth="27240" windowHeight="16440" xr2:uid="{C1965A82-8D8D-4F44-91B1-3D5D01CA82D6}"/>
  </bookViews>
  <sheets>
    <sheet name="Ultrasound(SSIM)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<sst xmlns="http://schemas.openxmlformats.org/spreadsheetml/2006/main" count="15" uniqueCount="15">
  <si>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Capacity</t>
  </si>
  <si>
    <t>Image After Extraction</t>
  </si>
  <si>
    <t>Tampered Image</t>
  </si>
  <si>
    <t>Tampered Image (ROI &amp; RONI)</t>
  </si>
  <si>
    <t>Recovery Image</t>
  </si>
  <si>
    <t>Recovery Image (ROI &amp; RONI)</t>
  </si>
  <si>
    <t>4%,2kb</t>
  </si>
  <si>
    <t>4%,6kb</t>
  </si>
  <si>
    <t>4%,10kb</t>
  </si>
  <si>
    <t>8%,2kb</t>
  </si>
  <si>
    <t>8%,6kb</t>
  </si>
  <si>
    <t>8%,10kb</t>
  </si>
  <si>
    <t>12%,2kb</t>
  </si>
  <si>
    <t>12%,6kb</t>
  </si>
  <si>
    <t>12%,10kb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</si>
</sst>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'Ultrasound(SSIM)'!$E$5</c:f>
              <c:strCache>
                <c:ptCount val="1"/>
                <c:pt idx="0">
                  <c:v>Image After Extraction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'Ultrasound(SSIM)'!$D$6:$D$14</c:f>
              <c:strCache>
                <c:ptCount val="9"/>
                <c:pt idx="0">
                  <c:v>4%,2kb</c:v>
                </c:pt>
                <c:pt idx="1">
                  <c:v>4%,6kb</c:v>
                </c:pt>
                <c:pt idx="2">
                  <c:v>4%,10kb</c:v>
                </c:pt>
                <c:pt idx="3">
                  <c:v>8%,2kb</c:v>
                </c:pt>
                <c:pt idx="4">
                  <c:v>8%,6kb</c:v>
                </c:pt>
                <c:pt idx="5">
                  <c:v>8%,10kb</c:v>
                </c:pt>
                <c:pt idx="6">
                  <c:v>12%,2kb</c:v>
                </c:pt>
                <c:pt idx="7">
                  <c:v>12%,6kb</c:v>
                </c:pt>
                <c:pt idx="8">
                  <c:v>12%,10kb</c:v>
                </c:pt>
              </c:strCache>
            </c:strRef>
          </c:cat>
          <c:val>
            <c:numRef>
              <c:f>'Ultrasound(SSIM)'!$E$6:$E$14</c:f>
              <c:numCache>
                <c:formatCode>General</c:formatCode>
                <c:ptCount val="9"/>
                <c:pt idx="0">
                  <c:v>0.99990000000000001</c:v>
                </c:pt>
                <c:pt idx="1">
                  <c:v>0.99980000000000002</c:v>
                </c:pt>
                <c:pt idx="2">
                  <c:v>0.99980000000000002</c:v>
                </c:pt>
                <c:pt idx="3">
                  <c:v>0.99980000000000002</c:v>
                </c:pt>
                <c:pt idx="4">
                  <c:v>0.99980000000000002</c:v>
                </c:pt>
                <c:pt idx="5">
                  <c:v>0.99980000000000002</c:v>
                </c:pt>
                <c:pt idx="6">
                  <c:v>0.99980000000000002</c:v>
                </c:pt>
                <c:pt idx="7">
                  <c:v>0.99980000000000002</c:v>
                </c:pt>
                <c:pt idx="8">
                  <c:v>0.99980000000000002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A-A84F-BB77-BA865CF8CD56}"/>
            </c:ext>
          </c:extLst>
        </c:ser>
        <c:ser>
          <c:idx val="1"/>
          <c:order val="1"/>
          <c:tx>
            <c:strRef>
              <c:f>'Ultrasound(SSIM)'!$F$5</c:f>
              <c:strCache>
                <c:ptCount val="1"/>
                <c:pt idx="0">
                  <c:v>Tampered Image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'MRI(PSNR)'!#REF!</c:f>
            </c:multiLvlStrRef>
          </c:cat>
          <c:val>
            <c:numRef>
              <c:f>'Ultrasound(SSIM)'!$F$6:$F$14</c:f>
              <c:numCache>
                <c:formatCode>General</c:formatCode>
                <c:ptCount val="9"/>
                <c:pt idx="0">
                  <c:v>0.99770000000000003</c:v>
                </c:pt>
                <c:pt idx="1">
                  <c:v>0.99739999999999995</c:v>
                </c:pt>
                <c:pt idx="2">
                  <c:v>0.99690000000000001</c:v>
                </c:pt>
                <c:pt idx="3">
                  <c:v>0.99750000000000005</c:v>
                </c:pt>
                <c:pt idx="4">
                  <c:v>0.99739999999999995</c:v>
                </c:pt>
                <c:pt idx="5">
                  <c:v>0.99719999999999998</c:v>
                </c:pt>
                <c:pt idx="6">
                  <c:v>0.99709999999999999</c:v>
                </c:pt>
                <c:pt idx="7">
                  <c:v>0.99760000000000004</c:v>
                </c:pt>
                <c:pt idx="8">
                  <c:v>0.99709999999999999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A-A84F-BB77-BA865CF8CD56}"/>
            </c:ext>
          </c:extLst>
        </c:ser>
        <c:ser>
          <c:idx val="2"/>
          <c:order val="2"/>
          <c:tx>
            <c:strRef>
              <c:f>'Ultrasound(SSIM)'!$G$5</c:f>
              <c:strCache>
                <c:ptCount val="1"/>
                <c:pt idx="0">
                  <c:v>Tampered Image (ROI &amp; RONI)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multiLvlStrRef>
              <c:f>'MRI(PSNR)'!#REF!</c:f>
            </c:multiLvlStrRef>
          </c:cat>
          <c:val>
            <c:numRef>
              <c:f>'Ultrasound(SSIM)'!$G$6:$G$14</c:f>
              <c:numCache>
                <c:formatCode>General</c:formatCode>
                <c:ptCount val="9"/>
                <c:pt idx="0">
                  <c:v>0.99750000000000005</c:v>
                </c:pt>
                <c:pt idx="1">
                  <c:v>0.99739999999999995</c:v>
                </c:pt>
                <c:pt idx="2">
                  <c:v>0.99680000000000002</c:v>
                </c:pt>
                <c:pt idx="3">
                  <c:v>0.99750000000000005</c:v>
                </c:pt>
                <c:pt idx="4">
                  <c:v>0.99739999999999995</c:v>
                </c:pt>
                <c:pt idx="5">
                  <c:v>0.99719999999999998</c:v>
                </c:pt>
                <c:pt idx="6">
                  <c:v>0.99709999999999999</c:v>
                </c:pt>
                <c:pt idx="7">
                  <c:v>0.99750000000000005</c:v>
                </c:pt>
                <c:pt idx="8">
                  <c:v>0.99709999999999999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A-A84F-BB77-BA865CF8CD56}"/>
            </c:ext>
          </c:extLst>
        </c:ser>
        <c:ser>
          <c:idx val="3"/>
          <c:order val="3"/>
          <c:tx>
            <c:strRef>
              <c:f>'Ultrasound(SSIM)'!$H$5</c:f>
              <c:strCache>
                <c:ptCount val="1"/>
                <c:pt idx="0">
                  <c:v>Recovery Image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multiLvlStrRef>
              <c:f>'MRI(PSNR)'!#REF!</c:f>
            </c:multiLvlStrRef>
          </c:cat>
          <c:val>
            <c:numRef>
              <c:f>'Ultrasound(SSIM)'!$H$6:$H$14</c:f>
              <c:numCache>
                <c:formatCode>General</c:formatCode>
                <c:ptCount val="9"/>
                <c:pt idx="0">
                  <c:v>0.99950000000000006</c:v>
                </c:pt>
                <c:pt idx="1">
                  <c:v>0.99909999999999999</c:v>
                </c:pt>
                <c:pt idx="2">
                  <c:v>0.99860000000000004</c:v>
                </c:pt>
                <c:pt idx="3">
                  <c:v>0.99939999999999996</c:v>
                </c:pt>
                <c:pt idx="4">
                  <c:v>0.99909999999999999</c:v>
                </c:pt>
                <c:pt idx="5">
                  <c:v>0.99880000000000002</c:v>
                </c:pt>
                <c:pt idx="6">
                  <c:v>0.99950000000000006</c:v>
                </c:pt>
                <c:pt idx="7">
                  <c:v>0.99929999999999997</c:v>
                </c:pt>
                <c:pt idx="8">
                  <c:v>0.99909999999999999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2A-A84F-BB77-BA865CF8CD56}"/>
            </c:ext>
          </c:extLst>
        </c:ser>
        <c:ser>
          <c:idx val="4"/>
          <c:order val="4"/>
          <c:tx>
            <c:strRef>
              <c:f>'Ultrasound(SSIM)'!$I$5</c:f>
              <c:strCache>
                <c:ptCount val="1"/>
                <c:pt idx="0">
                  <c:v>Recovery Image (ROI &amp; RONI)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multiLvlStrRef>
              <c:f>'MRI(PSNR)'!#REF!</c:f>
            </c:multiLvlStrRef>
          </c:cat>
          <c:val>
            <c:numRef>
              <c:f>'Ultrasound(SSIM)'!$I$6:$I$14</c:f>
              <c:numCache>
                <c:formatCode>General</c:formatCode>
                <c:ptCount val="9"/>
                <c:pt idx="0">
                  <c:v>0.99939999999999996</c:v>
                </c:pt>
                <c:pt idx="1">
                  <c:v>0.99919999999999998</c:v>
                </c:pt>
                <c:pt idx="2">
                  <c:v>0.99870000000000003</c:v>
                </c:pt>
                <c:pt idx="3">
                  <c:v>0.99950000000000006</c:v>
                </c:pt>
                <c:pt idx="4">
                  <c:v>0.99919999999999998</c:v>
                </c:pt>
                <c:pt idx="5">
                  <c:v>0.99880000000000002</c:v>
                </c:pt>
                <c:pt idx="6">
                  <c:v>0.99960000000000004</c:v>
                </c:pt>
                <c:pt idx="7">
                  <c:v>0.99950000000000006</c:v>
                </c:pt>
                <c:pt idx="8">
                  <c:v>0.99919999999999998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2A-A84F-BB77-BA865CF8C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514920"/>
        <c:axId val="228512568"/>
      </c:lineChart>
      <c:catAx>
        <c:axId val="22851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</a:t>
                </a:r>
                <a:r>
                  <a:rPr lang="en-US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ROI &amp; Data</a:t>
                </a:r>
                <a:endParaRPr lang="en-US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7009263432149395"/>
              <c:y val="0.93405942437219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8512568"/>
        <c:crossesAt val="0.99649999999999994"/>
        <c:auto val="1"/>
        <c:lblAlgn val="ctr"/>
        <c:lblOffset val="100"/>
        <c:noMultiLvlLbl val="1"/>
      </c:catAx>
      <c:valAx>
        <c:axId val="228512568"/>
        <c:scaling>
          <c:orientation val="minMax"/>
          <c:max val="1"/>
          <c:min val="0.9964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SSIM</a:t>
                </a:r>
              </a:p>
            </c:rich>
          </c:tx>
          <c:layout>
            <c:manualLayout>
              <c:xMode val="edge"/>
              <c:yMode val="edge"/>
              <c:x val="1.1909606683743088E-2"/>
              <c:y val="0.41646296598788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8514920"/>
        <c:crossesAt val="1"/>
        <c:crossBetween val="between"/>
        <c:majorUnit val="5.0000000000000012E-4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8419095567014077"/>
          <c:y val="0.3308417730498065"/>
          <c:w val="0.27625341885749327"/>
          <c:h val="0.20669446095916535"/>
        </c:manualLayout>
      </c:layout>
      <c:overlay val="1"/>
      <c:spPr>
        <a:solidFill>
          <a:schemeClr val="bg1"/>
        </a:solidFill>
        <a:ln w="95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297024</xdr:colOff>
      <xdr:row>3</xdr:row>
      <xdr:rowOff>99059</xdr:rowOff>
    </xdr:from>
    <xdr:to>
      <xdr:col>20</xdr:col>
      <xdr:colOff>495610</xdr:colOff>
      <xdr:row>28</xdr:row>
      <xdr:rowOff>77440</xdr:rowOff>
    </xdr:to>
    <xdr:graphicFrame macro="">
      <xdr:nvGraphicFramePr>
        <xdr:cNvPr id="2" name="Chart 1" descr="g&#10;">
          <a:extLst>
            <a:ext uri="{FF2B5EF4-FFF2-40B4-BE49-F238E27FC236}">
              <a16:creationId xmlns:a16="http://schemas.microsoft.com/office/drawing/2014/main" id="{38A14746-8121-8E45-97F0-EF6CE8289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ham/Documents/Kantor/Penelitian/Project/Submit/ROI-Based%20Reversible%20Medical%20Image%20Watermarking%20With%20Tamper%20Detection%20and%20Recovery(Multimedia%20System)/sample/analisis%20new.xlsx" TargetMode="External"/><Relationship Id="rId1" Type="http://schemas.openxmlformats.org/officeDocument/2006/relationships/externalLinkPath" Target="/Users/arham/Documents/Kantor/Penelitian/Project/Submit/ROI-Based%20Reversible%20Medical%20Image%20Watermarking%20With%20Tamper%20Detection%20and%20Recovery(Multimedia%20System)/sample/analisis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RI(PSNR)"/>
      <sheetName val="Ultrasound(PSNR)"/>
      <sheetName val="X-Ray(PSNR)"/>
      <sheetName val="Sheet12"/>
      <sheetName val="MRI(SSIM)"/>
      <sheetName val="Ultrasound(SSIM)"/>
      <sheetName val="X-Ray(SSIM)"/>
    </sheetNames>
    <sheetDataSet>
      <sheetData sheetId="0"/>
      <sheetData sheetId="1"/>
      <sheetData sheetId="2"/>
      <sheetData sheetId="3"/>
      <sheetData sheetId="4"/>
      <sheetData sheetId="5">
        <row r="5">
          <cell r="E5" t="str">
            <v>Image After Extraction</v>
          </cell>
          <cell r="F5" t="str">
            <v>Tampered Image</v>
          </cell>
          <cell r="G5" t="str">
            <v>Tampered Image (ROI &amp; RONI)</v>
          </cell>
          <cell r="H5" t="str">
            <v>Recovery Image</v>
          </cell>
          <cell r="I5" t="str">
            <v>Recovery Image (ROI &amp; RONI)</v>
          </cell>
        </row>
        <row r="6">
          <cell r="D6" t="str">
            <v>4%,2kb</v>
          </cell>
          <cell r="E6">
            <v>0.99990000000000001</v>
          </cell>
          <cell r="F6">
            <v>0.99770000000000003</v>
          </cell>
          <cell r="G6">
            <v>0.99750000000000005</v>
          </cell>
          <cell r="H6">
            <v>0.99950000000000006</v>
          </cell>
          <cell r="I6">
            <v>0.99939999999999996</v>
          </cell>
        </row>
        <row r="7">
          <cell r="D7" t="str">
            <v>4%,6kb</v>
          </cell>
          <cell r="E7">
            <v>0.99980000000000002</v>
          </cell>
          <cell r="F7">
            <v>0.99739999999999995</v>
          </cell>
          <cell r="G7">
            <v>0.99739999999999995</v>
          </cell>
          <cell r="H7">
            <v>0.99909999999999999</v>
          </cell>
          <cell r="I7">
            <v>0.99919999999999998</v>
          </cell>
        </row>
        <row r="8">
          <cell r="D8" t="str">
            <v>4%,10kb</v>
          </cell>
          <cell r="E8">
            <v>0.99980000000000002</v>
          </cell>
          <cell r="F8">
            <v>0.99690000000000001</v>
          </cell>
          <cell r="G8">
            <v>0.99680000000000002</v>
          </cell>
          <cell r="H8">
            <v>0.99860000000000004</v>
          </cell>
          <cell r="I8">
            <v>0.99870000000000003</v>
          </cell>
        </row>
        <row r="9">
          <cell r="D9" t="str">
            <v>8%,2kb</v>
          </cell>
          <cell r="E9">
            <v>0.99980000000000002</v>
          </cell>
          <cell r="F9">
            <v>0.99750000000000005</v>
          </cell>
          <cell r="G9">
            <v>0.99750000000000005</v>
          </cell>
          <cell r="H9">
            <v>0.99939999999999996</v>
          </cell>
          <cell r="I9">
            <v>0.99950000000000006</v>
          </cell>
        </row>
        <row r="10">
          <cell r="D10" t="str">
            <v>8%,6kb</v>
          </cell>
          <cell r="E10">
            <v>0.99980000000000002</v>
          </cell>
          <cell r="F10">
            <v>0.99739999999999995</v>
          </cell>
          <cell r="G10">
            <v>0.99739999999999995</v>
          </cell>
          <cell r="H10">
            <v>0.99909999999999999</v>
          </cell>
          <cell r="I10">
            <v>0.99919999999999998</v>
          </cell>
        </row>
        <row r="11">
          <cell r="D11" t="str">
            <v>8%,10kb</v>
          </cell>
          <cell r="E11">
            <v>0.99980000000000002</v>
          </cell>
          <cell r="F11">
            <v>0.99719999999999998</v>
          </cell>
          <cell r="G11">
            <v>0.99719999999999998</v>
          </cell>
          <cell r="H11">
            <v>0.99880000000000002</v>
          </cell>
          <cell r="I11">
            <v>0.99880000000000002</v>
          </cell>
        </row>
        <row r="12">
          <cell r="D12" t="str">
            <v>12%,2kb</v>
          </cell>
          <cell r="E12">
            <v>0.99980000000000002</v>
          </cell>
          <cell r="F12">
            <v>0.99709999999999999</v>
          </cell>
          <cell r="G12">
            <v>0.99709999999999999</v>
          </cell>
          <cell r="H12">
            <v>0.99950000000000006</v>
          </cell>
          <cell r="I12">
            <v>0.99960000000000004</v>
          </cell>
        </row>
        <row r="13">
          <cell r="D13" t="str">
            <v>12%,6kb</v>
          </cell>
          <cell r="E13">
            <v>0.99980000000000002</v>
          </cell>
          <cell r="F13">
            <v>0.99760000000000004</v>
          </cell>
          <cell r="G13">
            <v>0.99750000000000005</v>
          </cell>
          <cell r="H13">
            <v>0.99929999999999997</v>
          </cell>
          <cell r="I13">
            <v>0.99950000000000006</v>
          </cell>
        </row>
        <row r="14">
          <cell r="D14" t="str">
            <v>12%,10kb</v>
          </cell>
          <cell r="E14">
            <v>0.99980000000000002</v>
          </cell>
          <cell r="F14">
            <v>0.99709999999999999</v>
          </cell>
          <cell r="G14">
            <v>0.99709999999999999</v>
          </cell>
          <cell r="H14">
            <v>0.99909999999999999</v>
          </cell>
          <cell r="I14">
            <v>0.99919999999999998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0BA6B-24D1-9649-B3C0-E36746D73165}">
  <dimension ref="B3:I17"/>
  <sheetViews>
    <sheetView tabSelected="1" zoomScale="150" zoomScaleNormal="150" workbookViewId="0">
      <selection activeCell="D29" sqref="D29"/>
    </sheetView>
  </sheetViews>
  <sheetFormatPr baseColWidth="10" defaultColWidth="8.83203125" defaultRowHeight="15" x14ac:dyDescent="0.2"/>
  <cols>
    <col min="4" max="9" width="15.83203125" customWidth="1"/>
  </cols>
  <sheetData>
    <row r="3" spans="2:9" x14ac:dyDescent="0.2">
      <c r="B3" s="1"/>
      <c r="C3" s="2"/>
    </row>
    <row r="4" spans="2:9" x14ac:dyDescent="0.2">
      <c r="B4" s="1"/>
      <c r="C4" s="2"/>
    </row>
    <row r="5" spans="2:9" ht="34" x14ac:dyDescent="0.2">
      <c r="B5" s="1"/>
      <c r="C5" s="2"/>
      <c r="D5" s="3" t="s">
        <v>0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</row>
    <row r="6" spans="2:9" ht="16" x14ac:dyDescent="0.2">
      <c r="B6" s="1"/>
      <c r="C6" s="2"/>
      <c r="D6" s="4" t="s">
        <v>6</v>
      </c>
      <c r="E6" s="5">
        <v>0.99990000000000001</v>
      </c>
      <c r="F6" s="5">
        <v>0.99770000000000003</v>
      </c>
      <c r="G6" s="5">
        <v>0.99750000000000005</v>
      </c>
      <c r="H6" s="5">
        <v>0.99950000000000006</v>
      </c>
      <c r="I6" s="5">
        <v>0.99939999999999996</v>
      </c>
    </row>
    <row r="7" spans="2:9" ht="16" x14ac:dyDescent="0.2">
      <c r="B7" s="1"/>
      <c r="C7" s="2"/>
      <c r="D7" s="4" t="s">
        <v>7</v>
      </c>
      <c r="E7" s="5">
        <v>0.99980000000000002</v>
      </c>
      <c r="F7" s="5">
        <v>0.99739999999999995</v>
      </c>
      <c r="G7" s="5">
        <v>0.99739999999999995</v>
      </c>
      <c r="H7" s="5">
        <v>0.99909999999999999</v>
      </c>
      <c r="I7" s="5">
        <v>0.99919999999999998</v>
      </c>
    </row>
    <row r="8" spans="2:9" ht="16" x14ac:dyDescent="0.2">
      <c r="B8" s="1"/>
      <c r="C8" s="2"/>
      <c r="D8" s="4" t="s">
        <v>8</v>
      </c>
      <c r="E8" s="5">
        <v>0.99980000000000002</v>
      </c>
      <c r="F8" s="5">
        <v>0.99690000000000001</v>
      </c>
      <c r="G8" s="5">
        <v>0.99680000000000002</v>
      </c>
      <c r="H8" s="5">
        <v>0.99860000000000004</v>
      </c>
      <c r="I8" s="5">
        <v>0.99870000000000003</v>
      </c>
    </row>
    <row r="9" spans="2:9" ht="16" x14ac:dyDescent="0.2">
      <c r="B9" s="1"/>
      <c r="C9" s="2"/>
      <c r="D9" s="4" t="s">
        <v>9</v>
      </c>
      <c r="E9" s="5">
        <v>0.99980000000000002</v>
      </c>
      <c r="F9" s="5">
        <v>0.99750000000000005</v>
      </c>
      <c r="G9" s="5">
        <v>0.99750000000000005</v>
      </c>
      <c r="H9" s="5">
        <v>0.99939999999999996</v>
      </c>
      <c r="I9" s="5">
        <v>0.99950000000000006</v>
      </c>
    </row>
    <row r="10" spans="2:9" ht="16" x14ac:dyDescent="0.2">
      <c r="B10" s="1"/>
      <c r="C10" s="2"/>
      <c r="D10" s="4" t="s">
        <v>10</v>
      </c>
      <c r="E10" s="5">
        <v>0.99980000000000002</v>
      </c>
      <c r="F10" s="5">
        <v>0.99739999999999995</v>
      </c>
      <c r="G10" s="5">
        <v>0.99739999999999995</v>
      </c>
      <c r="H10" s="5">
        <v>0.99909999999999999</v>
      </c>
      <c r="I10" s="5">
        <v>0.99919999999999998</v>
      </c>
    </row>
    <row r="11" spans="2:9" ht="16" x14ac:dyDescent="0.2">
      <c r="B11" s="1"/>
      <c r="C11" s="2"/>
      <c r="D11" s="4" t="s">
        <v>11</v>
      </c>
      <c r="E11" s="5">
        <v>0.99980000000000002</v>
      </c>
      <c r="F11" s="5">
        <v>0.99719999999999998</v>
      </c>
      <c r="G11" s="5">
        <v>0.99719999999999998</v>
      </c>
      <c r="H11" s="5">
        <v>0.99880000000000002</v>
      </c>
      <c r="I11" s="5">
        <v>0.99880000000000002</v>
      </c>
    </row>
    <row r="12" spans="2:9" ht="16" x14ac:dyDescent="0.2">
      <c r="B12" s="1"/>
      <c r="C12" s="2"/>
      <c r="D12" s="4" t="s">
        <v>12</v>
      </c>
      <c r="E12" s="5">
        <v>0.99980000000000002</v>
      </c>
      <c r="F12" s="5">
        <v>0.99709999999999999</v>
      </c>
      <c r="G12" s="5">
        <v>0.99709999999999999</v>
      </c>
      <c r="H12" s="5">
        <v>0.99950000000000006</v>
      </c>
      <c r="I12" s="5">
        <v>0.99960000000000004</v>
      </c>
    </row>
    <row r="13" spans="2:9" ht="16" x14ac:dyDescent="0.2">
      <c r="B13" s="1"/>
      <c r="C13" s="2"/>
      <c r="D13" s="4" t="s">
        <v>13</v>
      </c>
      <c r="E13" s="5">
        <v>0.99980000000000002</v>
      </c>
      <c r="F13" s="5">
        <v>0.99760000000000004</v>
      </c>
      <c r="G13" s="5">
        <v>0.99750000000000005</v>
      </c>
      <c r="H13" s="5">
        <v>0.99929999999999997</v>
      </c>
      <c r="I13" s="5">
        <v>0.99950000000000006</v>
      </c>
    </row>
    <row r="14" spans="2:9" ht="16" x14ac:dyDescent="0.2">
      <c r="B14" s="1"/>
      <c r="C14" s="2"/>
      <c r="D14" s="4" t="s">
        <v>14</v>
      </c>
      <c r="E14" s="5">
        <v>0.99980000000000002</v>
      </c>
      <c r="F14" s="5">
        <v>0.99709999999999999</v>
      </c>
      <c r="G14" s="5">
        <v>0.99709999999999999</v>
      </c>
      <c r="H14" s="5">
        <v>0.99909999999999999</v>
      </c>
      <c r="I14" s="5">
        <v>0.99919999999999998</v>
      </c>
    </row>
    <row r="15" spans="2:9" x14ac:dyDescent="0.2">
      <c r="B15" s="1"/>
      <c r="C15" s="2"/>
    </row>
    <row r="16" spans="2:9" x14ac:dyDescent="0.2">
      <c r="B16" s="1"/>
      <c r="C16" s="2"/>
    </row>
    <row r="17" spans="2:3" x14ac:dyDescent="0.2">
      <c r="B17" s="1"/>
      <c r="C1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Ultrasound(SSIM)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Aulia Arham</dc:creator>
  <cp:lastModifiedBy>Aulia Arham</cp:lastModifiedBy>
  <dcterms:created xsi:type="dcterms:W3CDTF">2024-11-21T02:15:01Z</dcterms:created>
  <dcterms:modified xsi:type="dcterms:W3CDTF">2024-11-21T02:15:13Z</dcterms:modified>
</cp:coreProperties>
</file>