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502_14시43분\의약품안전나라_20240426_REF_예외처리추가_ver03\Data\"/>
    </mc:Choice>
  </mc:AlternateContent>
  <xr:revisionPtr revIDLastSave="0" documentId="13_ncr:1_{2A0AE3D8-B21E-4EA3-A0BC-CB0EBB6C7EF2}" xr6:coauthVersionLast="36" xr6:coauthVersionMax="36" xr10:uidLastSave="{00000000-0000-0000-0000-000000000000}"/>
  <bookViews>
    <workbookView xWindow="0" yWindow="0" windowWidth="12405" windowHeight="784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<sst xmlns="http://schemas.openxmlformats.org/spreadsheetml/2006/main" count="109" uniqueCount="97">
  <si>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</si>
  <si>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</si>
  <si>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</si>
  <si>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</si>
  <si>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</si>
  <si>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</si>
  <si>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</si>
  <si>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</si>
  <si>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</si>
  <si>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</si>
  <si>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</si>
  <si>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</si>
  <si>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</si>
  <si>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</si>
  <si>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</si>
  <si>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</si>
  <si>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</si>
  <si>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</si>
  <si>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</si>
  <si>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</si>
  <si>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</si>
  <si>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</si>
  <si>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</si>
  <si>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</si>
  <si>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</si>
  <si>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</si>
  <si>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</si>
  <si>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</si>
  <si>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</si>
  <si>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</si>
  <si>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</si>
  <si>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</si>
  <si>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</si>
  <si>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</si>
  <si>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</si>
  <si>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</si>
  <si>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</si>
  <si>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</si>
  <si>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</si>
  <si>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</si>
  <si>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</si>
  <si>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</si>
  <si>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</si>
  <si>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</si>
  <si>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</si>
  <si>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</si>
  <si>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</si>
  <si>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</si>
  <si>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</si>
  <si>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</si>
  <si>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</si>
  <si>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</si>
  <si>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</si>
  <si>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</si>
  <si>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</si>
  <si>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결과파일</t>
    <phoneticPr fontId="2"/>
  </si>
  <si>
    <t>결과메일</t>
    <phoneticPr fontId="2"/>
  </si>
  <si>
    <t>결과메일_수신자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</si>
  <si>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</si>
  <si>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</si>
  <si>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</si>
  <si>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</si>
  <si>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</si>
  <si>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TODAY(),  DateTime.FromOADate(CDbl(in_dicConfig("작성일"))).ToString("yyyyMMdd")</t>
    <phoneticPr fontId="2"/>
  </si>
  <si>
    <t>작업 항목</t>
    <phoneticPr fontId="2"/>
  </si>
  <si>
    <t>결과메일_내용</t>
    <phoneticPr fontId="2"/>
  </si>
  <si>
    <t xml:space="preserve"> RPA04_의약품안전나라_김수하</t>
    <phoneticPr fontId="2"/>
  </si>
  <si>
    <t>https://nedrug.mfds.go.kr/pbp/CCBAO01</t>
    <phoneticPr fontId="2"/>
  </si>
  <si>
    <t>mofsUrl</t>
    <phoneticPr fontId="2"/>
  </si>
  <si>
    <t>Data\Output\의약품_행정처분_조회내역_{0}_{1}.xlsx</t>
    <phoneticPr fontId="2"/>
  </si>
  <si>
    <t>0: 당월 yyyyMM</t>
    <phoneticPr fontId="2"/>
  </si>
  <si>
    <t>0: 당월 yyyyMM, 1: 작성자</t>
    <phoneticPr fontId="2"/>
  </si>
  <si>
    <t>[의약품 안전나라] {0} 수행 결과_{1}</t>
    <phoneticPr fontId="2"/>
  </si>
  <si>
    <t>0: 당월 yyyy/MM, 1: 작성자</t>
    <phoneticPr fontId="2"/>
  </si>
  <si>
    <t>0: 당월 yyyy/MM
1: dt html</t>
    <phoneticPr fontId="2"/>
  </si>
  <si>
    <t>Data\Input\의약품_행정처분_조회내역_{yyMM}.xlsx</t>
    <phoneticPr fontId="2"/>
  </si>
  <si>
    <t xml:space="preserve">구분자 | </t>
    <phoneticPr fontId="2"/>
  </si>
  <si>
    <t>excel|iexplore|chrome|msedge</t>
    <phoneticPr fontId="2"/>
  </si>
  <si>
    <t>4sooha4@gmail.com</t>
    <phoneticPr fontId="2"/>
  </si>
  <si>
    <t>&lt;!DOCTYPE html&gt;
&lt;html lang="ko"&gt;
&lt;head&gt;
&lt;/head&gt;
&lt;body&gt;
&lt;p&gt;안녕하세요.&lt;/p&gt;
&lt;p&gt;수신된 작업지시서 메일이 없어, 회신 사항이 없음을 안내드립니다.&lt;/p&gt;
&lt;p&gt;확인 부탁드립니다.&lt;/p&gt;
&lt;p&gt;감사합니다.&lt;/p&gt;
&lt;/body&gt;
&lt;/html&gt;</t>
    <phoneticPr fontId="2"/>
  </si>
  <si>
    <t>https://nedrug.mfds.go.kr/index</t>
    <phoneticPr fontId="2"/>
  </si>
  <si>
    <t>mofsIndexUrl</t>
    <phoneticPr fontId="2"/>
  </si>
  <si>
    <t>결과메일_실패내용</t>
    <phoneticPr fontId="2"/>
  </si>
  <si>
    <t>실패결과메일_수신자</t>
    <phoneticPr fontId="2"/>
  </si>
  <si>
    <t>실패결과메일_제목</t>
    <phoneticPr fontId="2"/>
  </si>
  <si>
    <t>[의약품 안전나라] {0} 수행 결과_실패_{1}</t>
    <phoneticPr fontId="2"/>
  </si>
  <si>
    <t>결과메일_작업지시서없음</t>
    <phoneticPr fontId="2"/>
  </si>
  <si>
    <t>0 : SystemException.Message</t>
    <phoneticPr fontId="2"/>
  </si>
  <si>
    <t>&lt;!DOCTYPE html&gt;
&lt;html lang="ko"&gt;
&lt;head&gt;
&lt;/head&gt;
&lt;body&gt;
&lt;p&gt;작업수행중 에외가 발생하였습니다.&lt;/p&gt;
&lt;p&gt;예외 메시지 : &lt;/p&gt;
&lt;p&gt;{0}&lt;/p&gt;
&lt;p&gt;예외 Source : &lt;/p&gt;
&lt;p&gt;{1}&lt;/p&gt;
&lt;p&gt;확인바랍니다.&lt;/p&gt;
&lt;/body&gt;
&lt;/html&gt;</t>
    <phoneticPr fontId="2"/>
  </si>
  <si>
    <t>결과파일_확인용</t>
    <phoneticPr fontId="2"/>
  </si>
  <si>
    <t>0: 당월 yyyyMM, 1: 작성자, 개발자 확인용</t>
    <phoneticPr fontId="2"/>
  </si>
  <si>
    <t>Data\Output\의약품_행정처분_조회내역_확인용_{0}_{1}.xlsx</t>
    <phoneticPr fontId="2"/>
  </si>
  <si>
    <t>확인용결과메일_수신자</t>
    <phoneticPr fontId="2"/>
  </si>
  <si>
    <t>확인용결과메일_제목</t>
    <phoneticPr fontId="2"/>
  </si>
  <si>
    <t>[의약품 안전나라] {0} 수행 결과_확인용_{1}</t>
    <phoneticPr fontId="2"/>
  </si>
  <si>
    <t>4sooha@naver.com</t>
    <phoneticPr fontId="2"/>
  </si>
  <si>
    <t>&lt;!DOCTYPE html&gt;
&lt;html lang="ko"&gt;
&lt;head&gt; &lt;/head&gt;
&lt;body style="font-size: 14px"&gt;
  &lt;p&gt;안녕하세요.&lt;/p&gt;
  &lt;p&gt;{0} 의약품 안전나라 행정처분사항 전달드립니다.&lt;/p&gt;
  {1}
  &lt;p&gt;아래의 첨부문서에 해당내역이 정리되어 있으니 참고 부탁드립니다.&lt;/p&gt;
  &lt;p&gt;감사합니다.&lt;/p&gt;
&lt;/body&gt;
&lt;/html&gt;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</si>
</sst>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9"/>
  <sheetViews>
    <sheetView tabSelected="1" topLeftCell="A22" zoomScaleNormal="100" workbookViewId="0">
      <selection activeCell="B31" sqref="B31"/>
    </sheetView>
  </sheetViews>
  <sheetFormatPr defaultColWidth="14.42578125" defaultRowHeight="15" customHeight="1"/>
  <cols>
    <col min="1" max="1" width="43.5703125" customWidth="1"/>
    <col min="2" max="2" width="76.140625" customWidth="1"/>
    <col min="3" max="3" width="51.7109375" customWidth="1"/>
    <col min="4" max="25" width="8.7109375" customWidth="1"/>
  </cols>
  <sheetData>
    <row r="1" spans="1:25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4" t="s">
        <v>45</v>
      </c>
      <c r="B2" s="5"/>
      <c r="C2" s="4"/>
    </row>
    <row r="3" spans="1:25">
      <c r="A3" s="4" t="s">
        <v>46</v>
      </c>
      <c r="B3" s="5" t="s">
        <v>66</v>
      </c>
      <c r="C3" s="6"/>
    </row>
    <row r="4" spans="1:25" ht="14.25" customHeight="1">
      <c r="A4" s="13" t="s">
        <v>47</v>
      </c>
      <c r="B4" s="13"/>
      <c r="C4" s="7" t="s">
        <v>48</v>
      </c>
    </row>
    <row r="5" spans="1:25" ht="14.25" customHeight="1">
      <c r="A5" s="4" t="s">
        <v>53</v>
      </c>
      <c r="B5" s="5" t="s">
        <v>77</v>
      </c>
      <c r="C5" s="4" t="s">
        <v>76</v>
      </c>
    </row>
    <row r="6" spans="1:25">
      <c r="A6" s="4" t="s">
        <v>54</v>
      </c>
      <c r="B6" s="5" t="s">
        <v>77</v>
      </c>
      <c r="C6" s="4" t="s">
        <v>76</v>
      </c>
    </row>
    <row r="7" spans="1:25" ht="14.25" customHeight="1">
      <c r="A7" s="13" t="s">
        <v>49</v>
      </c>
      <c r="B7" s="13"/>
      <c r="C7" s="7" t="s">
        <v>50</v>
      </c>
    </row>
    <row r="8" spans="1:25" ht="14.25" customHeight="1">
      <c r="A8" s="4" t="s">
        <v>81</v>
      </c>
      <c r="B8" s="4" t="s">
        <v>80</v>
      </c>
      <c r="C8" s="4"/>
    </row>
    <row r="9" spans="1:25" ht="14.25" customHeight="1">
      <c r="A9" s="4" t="s">
        <v>68</v>
      </c>
      <c r="B9" s="4" t="s">
        <v>67</v>
      </c>
      <c r="C9" s="4"/>
    </row>
    <row r="10" spans="1:25" ht="14.25" customHeight="1">
      <c r="A10" s="4"/>
      <c r="B10" s="5"/>
      <c r="C10" s="4"/>
    </row>
    <row r="11" spans="1:25" ht="14.25" customHeight="1">
      <c r="A11" s="4"/>
      <c r="B11" s="5"/>
      <c r="C11" s="4"/>
    </row>
    <row r="12" spans="1:25" ht="14.25" customHeight="1">
      <c r="A12" s="13" t="s">
        <v>64</v>
      </c>
      <c r="B12" s="13"/>
      <c r="C12" s="12" t="s">
        <v>50</v>
      </c>
    </row>
    <row r="13" spans="1:25" ht="14.25" customHeight="1">
      <c r="A13" s="4"/>
      <c r="B13" s="4"/>
      <c r="C13" s="4"/>
    </row>
    <row r="14" spans="1:25" ht="14.25" customHeight="1">
      <c r="A14" s="4"/>
      <c r="B14" s="5"/>
      <c r="C14" s="4"/>
    </row>
    <row r="15" spans="1:25" ht="14.25" customHeight="1">
      <c r="A15" s="4"/>
      <c r="B15" s="5"/>
      <c r="C15" s="4"/>
    </row>
    <row r="16" spans="1:25" ht="14.25" customHeight="1">
      <c r="A16" s="13" t="s">
        <v>51</v>
      </c>
      <c r="B16" s="13"/>
      <c r="C16" s="7"/>
    </row>
    <row r="17" spans="1:3">
      <c r="A17" s="4" t="s">
        <v>52</v>
      </c>
      <c r="B17" s="5" t="s">
        <v>75</v>
      </c>
      <c r="C17" s="5" t="s">
        <v>70</v>
      </c>
    </row>
    <row r="18" spans="1:3">
      <c r="A18" s="4" t="s">
        <v>55</v>
      </c>
      <c r="B18" s="5" t="s">
        <v>69</v>
      </c>
      <c r="C18" s="8" t="s">
        <v>71</v>
      </c>
    </row>
    <row r="19" spans="1:3">
      <c r="A19" s="4" t="s">
        <v>89</v>
      </c>
      <c r="B19" s="5" t="s">
        <v>91</v>
      </c>
      <c r="C19" s="8" t="s">
        <v>90</v>
      </c>
    </row>
    <row r="20" spans="1:3">
      <c r="A20" s="4"/>
      <c r="B20" s="5"/>
      <c r="C20" s="5"/>
    </row>
    <row r="21" spans="1:3" ht="14.25" customHeight="1">
      <c r="A21" s="4"/>
      <c r="B21" s="5"/>
      <c r="C21" s="4"/>
    </row>
    <row r="22" spans="1:3" ht="14.25" customHeight="1">
      <c r="A22" s="13" t="s">
        <v>56</v>
      </c>
      <c r="B22" s="13"/>
      <c r="C22" s="9"/>
    </row>
    <row r="23" spans="1:3">
      <c r="A23" s="4" t="s">
        <v>83</v>
      </c>
      <c r="B23" s="4" t="s">
        <v>78</v>
      </c>
      <c r="C23" s="4" t="s">
        <v>58</v>
      </c>
    </row>
    <row r="24" spans="1:3">
      <c r="A24" s="4" t="s">
        <v>84</v>
      </c>
      <c r="B24" s="5" t="s">
        <v>85</v>
      </c>
      <c r="C24" s="8" t="s">
        <v>73</v>
      </c>
    </row>
    <row r="25" spans="1:3">
      <c r="A25" s="4"/>
      <c r="B25" s="5"/>
      <c r="C25" s="8"/>
    </row>
    <row r="26" spans="1:3">
      <c r="A26" s="4" t="s">
        <v>92</v>
      </c>
      <c r="B26" s="4" t="s">
        <v>78</v>
      </c>
      <c r="C26" s="4" t="s">
        <v>58</v>
      </c>
    </row>
    <row r="27" spans="1:3">
      <c r="A27" s="4" t="s">
        <v>93</v>
      </c>
      <c r="B27" s="5" t="s">
        <v>94</v>
      </c>
      <c r="C27" s="8" t="s">
        <v>73</v>
      </c>
    </row>
    <row r="28" spans="1:3">
      <c r="A28" s="4"/>
      <c r="B28" s="4"/>
      <c r="C28" s="4"/>
    </row>
    <row r="29" spans="1:3">
      <c r="A29" s="4" t="s">
        <v>57</v>
      </c>
      <c r="B29" s="4" t="s">
        <v>95</v>
      </c>
      <c r="C29" s="4" t="s">
        <v>58</v>
      </c>
    </row>
    <row r="30" spans="1:3">
      <c r="A30" s="4" t="s">
        <v>59</v>
      </c>
      <c r="B30" s="5" t="s">
        <v>72</v>
      </c>
      <c r="C30" s="8" t="s">
        <v>73</v>
      </c>
    </row>
    <row r="31" spans="1:3" ht="168.75" customHeight="1">
      <c r="A31" s="4" t="s">
        <v>65</v>
      </c>
      <c r="B31" s="5" t="s">
        <v>96</v>
      </c>
      <c r="C31" s="8" t="s">
        <v>74</v>
      </c>
    </row>
    <row r="32" spans="1:3" ht="168.75" customHeight="1">
      <c r="A32" s="4" t="s">
        <v>86</v>
      </c>
      <c r="B32" s="5" t="s">
        <v>79</v>
      </c>
      <c r="C32" s="8"/>
    </row>
    <row r="33" spans="1:3" ht="168.75" customHeight="1">
      <c r="A33" s="4" t="s">
        <v>82</v>
      </c>
      <c r="B33" s="5" t="s">
        <v>88</v>
      </c>
      <c r="C33" s="8" t="s">
        <v>87</v>
      </c>
    </row>
    <row r="34" spans="1:3" ht="27">
      <c r="A34" s="4" t="s">
        <v>60</v>
      </c>
      <c r="B34" s="10">
        <f ca="1">TODAY()</f>
        <v>45415</v>
      </c>
      <c r="C34" s="11" t="s">
        <v>63</v>
      </c>
    </row>
    <row r="35" spans="1:3">
      <c r="A35" s="4" t="s">
        <v>61</v>
      </c>
      <c r="B35" s="5" t="s">
        <v>62</v>
      </c>
      <c r="C35" s="5"/>
    </row>
    <row r="36" spans="1:3">
      <c r="A36" s="4"/>
      <c r="B36" s="5"/>
      <c r="C36" s="5"/>
    </row>
    <row r="37" spans="1:3" ht="14.25" customHeight="1">
      <c r="A37" s="4"/>
      <c r="B37" s="5"/>
      <c r="C37" s="4"/>
    </row>
    <row r="38" spans="1:3" ht="14.25" customHeight="1">
      <c r="A38" s="4"/>
      <c r="B38" s="5"/>
      <c r="C38" s="4"/>
    </row>
    <row r="39" spans="1:3" ht="14.25" customHeight="1">
      <c r="A39" s="4" t="s">
        <v>24</v>
      </c>
      <c r="B39" s="5" t="s">
        <v>44</v>
      </c>
      <c r="C39" s="4" t="s">
        <v>22</v>
      </c>
    </row>
    <row r="40" spans="1:3" ht="54">
      <c r="A40" s="4" t="s">
        <v>31</v>
      </c>
      <c r="B40" s="5"/>
      <c r="C40" s="4" t="s">
        <v>32</v>
      </c>
    </row>
    <row r="41" spans="1:3" ht="14.25" customHeight="1">
      <c r="A41" s="4"/>
      <c r="B41" s="5"/>
      <c r="C41" s="4"/>
    </row>
    <row r="42" spans="1:3" ht="14.25" customHeight="1">
      <c r="A42" s="4" t="s">
        <v>20</v>
      </c>
      <c r="B42" s="5" t="s">
        <v>21</v>
      </c>
      <c r="C42" s="4" t="s">
        <v>23</v>
      </c>
    </row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mergeCells count="5">
    <mergeCell ref="A4:B4"/>
    <mergeCell ref="A7:B7"/>
    <mergeCell ref="A16:B16"/>
    <mergeCell ref="A22:B22"/>
    <mergeCell ref="A12:B1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 CoC</cp:lastModifiedBy>
  <dcterms:modified xsi:type="dcterms:W3CDTF">2024-05-03T03:26:48Z</dcterms:modified>
</cp:coreProperties>
</file>