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 CoC\Desktop\Desktop_20240417_03시27분\Desktop_20240416_19시32분\REF_부동산공시가격_20240416_예외처리 ver02\Data\"/>
    </mc:Choice>
  </mc:AlternateContent>
  <xr:revisionPtr revIDLastSave="0" documentId="13_ncr:1_{DB556984-52D4-441C-A352-55BE98F14E52}" xr6:coauthVersionLast="36" xr6:coauthVersionMax="36" xr10:uidLastSave="{00000000-0000-0000-0000-000000000000}"/>
  <bookViews>
    <workbookView xWindow="0" yWindow="0" windowWidth="21570" windowHeight="7845" xr2:uid="{00000000-000D-0000-FFFF-FFFF00000000}"/>
  </bookViews>
  <sheets>
    <sheet name="Settings" sheetId="1" r:id="rId1"/>
    <sheet name="Constants" sheetId="2" r:id="rId2"/>
    <sheet name="Assets" sheetId="3" r:id="rId3"/>
  </sheets>
  <calcPr calcId="191029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<sst xmlns="http://schemas.openxmlformats.org/spreadsheetml/2006/main" count="96" uniqueCount="86">
  <si>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</si>
  <si>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</si>
  <si>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</si>
  <si>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</si>
  <si>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</si>
  <si>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</si>
  <si>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</si>
  <si>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</si>
  <si>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</si>
  <si>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</si>
  <si>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</si>
  <si>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</si>
  <si>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</si>
  <si>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</si>
  <si>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</si>
  <si>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</si>
  <si>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</si>
  <si>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</si>
  <si>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</si>
  <si>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</si>
  <si>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</si>
  <si>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</si>
  <si>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</si>
  <si>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</si>
  <si>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</si>
  <si>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</si>
  <si>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</si>
  <si>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</si>
  <si>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</si>
  <si>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</si>
  <si>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</si>
  <si>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</si>
  <si>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</si>
  <si>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</si>
  <si>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</si>
  <si>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</si>
  <si>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</si>
  <si>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</si>
  <si>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</si>
  <si>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</si>
  <si>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</si>
  <si>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</si>
  <si>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</si>
  <si>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</si>
  <si>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</si>
  <si>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부서코드</t>
  </si>
  <si>
    <t>과제명</t>
  </si>
  <si>
    <t>All Kill</t>
  </si>
  <si>
    <t>All Kill할 대상</t>
  </si>
  <si>
    <t>excel|iexplore|chrome|msedge</t>
    <phoneticPr fontId="2"/>
  </si>
  <si>
    <t>구분자 |</t>
  </si>
  <si>
    <t>WebSite Info</t>
  </si>
  <si>
    <t>접속사이트 URL입력</t>
  </si>
  <si>
    <t>ClosingApp대상</t>
    <phoneticPr fontId="2"/>
  </si>
  <si>
    <t>AllKill대상</t>
    <phoneticPr fontId="2"/>
  </si>
  <si>
    <t>RealtyPriceUrl</t>
    <phoneticPr fontId="2"/>
  </si>
  <si>
    <t>https://www.realtyprice.kr/notice/town/searchPastYear.htm</t>
    <phoneticPr fontId="2"/>
  </si>
  <si>
    <t>Path</t>
    <phoneticPr fontId="2"/>
  </si>
  <si>
    <t>작업지시서</t>
    <phoneticPr fontId="2"/>
  </si>
  <si>
    <t>Data\Input\부동산공시가격.xlsx</t>
    <phoneticPr fontId="2"/>
  </si>
  <si>
    <t>결과파일</t>
    <phoneticPr fontId="2"/>
  </si>
  <si>
    <t>Data\Output\부동산공시_{0}_{1}.xlsx</t>
    <phoneticPr fontId="2"/>
  </si>
  <si>
    <t>0: 오늘날짜, 1: 본인이름</t>
    <phoneticPr fontId="2"/>
  </si>
  <si>
    <t>메뉴명(시트명)</t>
    <phoneticPr fontId="2"/>
  </si>
  <si>
    <t>SheetName</t>
    <phoneticPr fontId="2"/>
  </si>
  <si>
    <t>회원목록</t>
    <phoneticPr fontId="2"/>
  </si>
  <si>
    <t>결과메일</t>
    <phoneticPr fontId="2"/>
  </si>
  <si>
    <t>결과메일_수신자</t>
    <phoneticPr fontId="2"/>
  </si>
  <si>
    <t>4sooha4@gmail.com</t>
    <phoneticPr fontId="2"/>
  </si>
  <si>
    <t>rpa.sj.jeong@gmail.com</t>
    <phoneticPr fontId="2"/>
  </si>
  <si>
    <t>결과메일_제목</t>
    <phoneticPr fontId="2"/>
  </si>
  <si>
    <t>결과메일_내용</t>
    <phoneticPr fontId="2"/>
  </si>
  <si>
    <t>작성일</t>
    <phoneticPr fontId="2"/>
  </si>
  <si>
    <t>TODAY()</t>
    <phoneticPr fontId="2"/>
  </si>
  <si>
    <t>작성자</t>
    <phoneticPr fontId="2"/>
  </si>
  <si>
    <t>김수하</t>
    <phoneticPr fontId="2"/>
  </si>
  <si>
    <t>공시기준일</t>
    <phoneticPr fontId="2"/>
  </si>
  <si>
    <t>받은파일경로</t>
    <phoneticPr fontId="2"/>
  </si>
  <si>
    <t>첨부파일 받는 파일 경로</t>
    <phoneticPr fontId="2"/>
  </si>
  <si>
    <t>ResultSheetName</t>
    <phoneticPr fontId="2"/>
  </si>
  <si>
    <t>Data\Input</t>
    <phoneticPr fontId="2"/>
  </si>
  <si>
    <t>추가작업지시서</t>
    <phoneticPr fontId="2"/>
  </si>
  <si>
    <t>Data\Input\부동산공시가격_추가데이터.xlsx</t>
    <phoneticPr fontId="2"/>
  </si>
  <si>
    <t>[부동산공시] {0} 부동산공시가격 과제 제출_{1}</t>
    <phoneticPr fontId="2"/>
  </si>
  <si>
    <t>0: 오늘날짜
1: 총건수
2: 성공건수
3: 실패건수
4: 실패 리스트</t>
    <phoneticPr fontId="2"/>
  </si>
  <si>
    <r>
      <t xml:space="preserve">&lt;!DOCTYPE html&gt;
&lt;html lang="ko"&gt;
  &lt;head&gt; &lt;/head&gt;
  &lt;body style="font-size: 14px"&gt;
    &lt;p&gt;안녕하세요. {0} 부동산 공시가격 수행 결과 송부드립니다.&lt;/p&gt;
    &amp;nbsp;
    &lt;table
      style="
        width: 420px;
        height: 70px;
        border-collapse: collapse;
        text-align: center;
      "
    &gt;
      &lt;tr style="background-color: rgb(241, 241, 241)"&gt;
        &lt;td style="border: 1px solid black; padding: 5px"&gt;총건수&lt;/td&gt;
        &lt;td style="border: 1px solid black; padding: 5px"&gt;성공건수&lt;/td&gt;
        &lt;td style="border: 1px solid black; padding: 5px"&gt;실패건수&lt;/td&gt;
      &lt;/tr&gt;
      &lt;tr&gt;
        &lt;td style="border: 1px solid black; padding: 5px; font-weight: bold"&gt;
          {1}
        &lt;/td&gt;
        &lt;td style="border: 1px solid black; padding: 5px; color: blue font-weight: bold"&gt;{2}&lt;/td&gt;
        &lt;td style="border: 1px solid black; padding: 5px; color: red font-weight: bold"&gt;{3}&lt;/td&gt;
      &lt;/tr&gt;
    &lt;/table&gt;
    &lt;p&gt; </t>
    </r>
    <r>
      <rPr>
        <sz val="10"/>
        <rFont val="Segoe UI Emoji"/>
        <family val="2"/>
      </rPr>
      <t>😭</t>
    </r>
    <r>
      <rPr>
        <sz val="10"/>
        <rFont val="맑은 고딕"/>
        <family val="3"/>
        <charset val="129"/>
        <scheme val="minor"/>
      </rPr>
      <t xml:space="preserve"> 실패 리스트 : {4}&lt;/p&gt;
  &lt;/body&gt;
&lt;/html&gt;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</si>
</sst>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theme="1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Segoe UI Emoji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20" fontId="5" fillId="3" borderId="1" xfId="1" applyNumberFormat="1" applyFont="1" applyFill="1" applyBorder="1" applyAlignment="1">
      <alignment vertical="center" wrapText="1"/>
    </xf>
    <xf numFmtId="14" fontId="5" fillId="3" borderId="1" xfId="1" applyNumberFormat="1" applyFont="1" applyFill="1" applyBorder="1" applyAlignment="1">
      <alignment vertical="center" wrapText="1"/>
    </xf>
    <xf numFmtId="0" fontId="5" fillId="3" borderId="1" xfId="1" quotePrefix="1" applyFont="1" applyFill="1" applyBorder="1" applyAlignment="1">
      <alignment vertical="center" wrapText="1"/>
    </xf>
    <xf numFmtId="0" fontId="5" fillId="3" borderId="1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4sooha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6"/>
  <sheetViews>
    <sheetView tabSelected="1" topLeftCell="A15" workbookViewId="0">
      <selection activeCell="C25" sqref="C25"/>
    </sheetView>
  </sheetViews>
  <sheetFormatPr defaultColWidth="14.42578125" defaultRowHeight="15" customHeight="1"/>
  <cols>
    <col min="1" max="1" width="43.5703125" customWidth="1"/>
    <col min="2" max="2" width="68.5703125" customWidth="1"/>
    <col min="3" max="3" width="122.140625" customWidth="1"/>
    <col min="4" max="26" width="8.7109375" customWidth="1"/>
  </cols>
  <sheetData>
    <row r="1" spans="1:26" ht="14.25" customHeight="1">
      <c r="A1" s="3" t="s">
        <v>0</v>
      </c>
      <c r="B1" s="3" t="s">
        <v>1</v>
      </c>
      <c r="C1" s="3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4" t="s">
        <v>45</v>
      </c>
      <c r="B2" s="5"/>
      <c r="C2" s="4"/>
    </row>
    <row r="3" spans="1:26">
      <c r="A3" s="4" t="s">
        <v>46</v>
      </c>
      <c r="B3" s="5"/>
      <c r="C3" s="6"/>
    </row>
    <row r="4" spans="1:26" ht="14.25" customHeight="1">
      <c r="A4" s="4"/>
      <c r="B4" s="5"/>
      <c r="C4" s="4"/>
    </row>
    <row r="5" spans="1:26" ht="14.25" customHeight="1">
      <c r="A5" s="12" t="s">
        <v>47</v>
      </c>
      <c r="B5" s="12"/>
      <c r="C5" s="7" t="s">
        <v>48</v>
      </c>
    </row>
    <row r="6" spans="1:26" ht="14.25" customHeight="1">
      <c r="A6" s="4" t="s">
        <v>53</v>
      </c>
      <c r="B6" s="5" t="s">
        <v>49</v>
      </c>
      <c r="C6" s="4" t="s">
        <v>50</v>
      </c>
    </row>
    <row r="7" spans="1:26">
      <c r="A7" s="4" t="s">
        <v>54</v>
      </c>
      <c r="B7" s="5" t="s">
        <v>49</v>
      </c>
      <c r="C7" s="4" t="s">
        <v>50</v>
      </c>
    </row>
    <row r="8" spans="1:26" ht="14.25" customHeight="1">
      <c r="A8" s="12" t="s">
        <v>51</v>
      </c>
      <c r="B8" s="12"/>
      <c r="C8" s="7" t="s">
        <v>52</v>
      </c>
    </row>
    <row r="9" spans="1:26" ht="14.25" customHeight="1">
      <c r="A9" s="4" t="s">
        <v>55</v>
      </c>
      <c r="B9" s="5" t="s">
        <v>56</v>
      </c>
      <c r="C9" s="4"/>
    </row>
    <row r="10" spans="1:26" ht="14.25" customHeight="1">
      <c r="A10" s="4"/>
      <c r="B10" s="5"/>
      <c r="C10" s="4"/>
    </row>
    <row r="11" spans="1:26" ht="14.25" customHeight="1">
      <c r="A11" s="12" t="s">
        <v>57</v>
      </c>
      <c r="B11" s="12"/>
      <c r="C11" s="7"/>
    </row>
    <row r="12" spans="1:26">
      <c r="A12" s="4" t="s">
        <v>58</v>
      </c>
      <c r="B12" s="5" t="s">
        <v>59</v>
      </c>
      <c r="C12" s="5" t="s">
        <v>59</v>
      </c>
    </row>
    <row r="13" spans="1:26">
      <c r="A13" s="4" t="s">
        <v>81</v>
      </c>
      <c r="B13" s="5" t="s">
        <v>82</v>
      </c>
      <c r="C13" s="5"/>
    </row>
    <row r="14" spans="1:26">
      <c r="A14" s="4" t="s">
        <v>60</v>
      </c>
      <c r="B14" s="5" t="s">
        <v>61</v>
      </c>
      <c r="C14" s="8" t="s">
        <v>62</v>
      </c>
    </row>
    <row r="15" spans="1:26">
      <c r="A15" s="4" t="s">
        <v>77</v>
      </c>
      <c r="B15" s="5" t="s">
        <v>80</v>
      </c>
      <c r="C15" s="5" t="s">
        <v>78</v>
      </c>
    </row>
    <row r="16" spans="1:26">
      <c r="A16" s="4"/>
      <c r="B16" s="5"/>
      <c r="C16" s="5"/>
    </row>
    <row r="17" spans="1:3">
      <c r="A17" s="4"/>
      <c r="B17" s="5"/>
      <c r="C17" s="5"/>
    </row>
    <row r="18" spans="1:3" ht="14.25" customHeight="1">
      <c r="A18" s="12" t="s">
        <v>63</v>
      </c>
      <c r="B18" s="12"/>
      <c r="C18" s="7"/>
    </row>
    <row r="19" spans="1:3">
      <c r="A19" s="4" t="s">
        <v>64</v>
      </c>
      <c r="B19" s="5" t="s">
        <v>65</v>
      </c>
      <c r="C19" s="5" t="s">
        <v>65</v>
      </c>
    </row>
    <row r="20" spans="1:3">
      <c r="A20" s="4" t="s">
        <v>79</v>
      </c>
      <c r="B20" s="5">
        <v>20230101</v>
      </c>
      <c r="C20" s="5"/>
    </row>
    <row r="21" spans="1:3">
      <c r="A21" s="4"/>
      <c r="B21" s="5"/>
      <c r="C21" s="5"/>
    </row>
    <row r="22" spans="1:3" ht="14.25" customHeight="1">
      <c r="A22" s="12" t="s">
        <v>66</v>
      </c>
      <c r="B22" s="12"/>
      <c r="C22" s="7"/>
    </row>
    <row r="23" spans="1:3">
      <c r="A23" s="4" t="s">
        <v>67</v>
      </c>
      <c r="B23" s="4" t="s">
        <v>68</v>
      </c>
      <c r="C23" s="4" t="s">
        <v>69</v>
      </c>
    </row>
    <row r="24" spans="1:3">
      <c r="A24" s="4" t="s">
        <v>70</v>
      </c>
      <c r="B24" s="5" t="s">
        <v>83</v>
      </c>
      <c r="C24" s="8" t="s">
        <v>62</v>
      </c>
    </row>
    <row r="25" spans="1:3" ht="409.15" customHeight="1">
      <c r="A25" s="4" t="s">
        <v>71</v>
      </c>
      <c r="B25" s="5" t="s">
        <v>85</v>
      </c>
      <c r="C25" s="8" t="s">
        <v>84</v>
      </c>
    </row>
    <row r="26" spans="1:3">
      <c r="A26" s="4" t="s">
        <v>72</v>
      </c>
      <c r="B26" s="9">
        <f ca="1">TODAY()</f>
        <v>45399</v>
      </c>
      <c r="C26" s="10" t="s">
        <v>73</v>
      </c>
    </row>
    <row r="27" spans="1:3">
      <c r="A27" s="4" t="s">
        <v>74</v>
      </c>
      <c r="B27" s="5" t="s">
        <v>75</v>
      </c>
      <c r="C27" s="5"/>
    </row>
    <row r="28" spans="1:3">
      <c r="A28" s="4"/>
      <c r="B28" s="5"/>
      <c r="C28" s="5"/>
    </row>
    <row r="29" spans="1:3" ht="14.25" customHeight="1">
      <c r="A29" s="12"/>
      <c r="B29" s="12"/>
      <c r="C29" s="7"/>
    </row>
    <row r="30" spans="1:3">
      <c r="A30" s="4" t="s">
        <v>76</v>
      </c>
      <c r="B30" s="11">
        <v>20230101</v>
      </c>
      <c r="C30" s="10" t="s">
        <v>73</v>
      </c>
    </row>
    <row r="31" spans="1:3" ht="14.25" customHeight="1">
      <c r="A31" s="4"/>
      <c r="B31" s="5"/>
      <c r="C31" s="4"/>
    </row>
    <row r="32" spans="1:3" ht="14.25" customHeight="1">
      <c r="A32" s="4"/>
      <c r="B32" s="5"/>
      <c r="C32" s="4"/>
    </row>
    <row r="33" spans="1:3">
      <c r="A33" s="4"/>
      <c r="B33" s="5"/>
      <c r="C33" s="4"/>
    </row>
    <row r="34" spans="1:3">
      <c r="A34" s="4"/>
      <c r="B34" s="5"/>
      <c r="C34" s="4"/>
    </row>
    <row r="35" spans="1:3">
      <c r="A35" s="4"/>
      <c r="B35" s="5"/>
      <c r="C35" s="4"/>
    </row>
    <row r="36" spans="1:3" ht="14.25" customHeight="1">
      <c r="A36" s="4" t="s">
        <v>24</v>
      </c>
      <c r="B36" s="5" t="s">
        <v>44</v>
      </c>
      <c r="C36" s="4" t="s">
        <v>22</v>
      </c>
    </row>
    <row r="37" spans="1:3" ht="27">
      <c r="A37" s="4" t="s">
        <v>31</v>
      </c>
      <c r="B37" s="5"/>
      <c r="C37" s="4" t="s">
        <v>32</v>
      </c>
    </row>
    <row r="38" spans="1:3">
      <c r="A38" s="4"/>
      <c r="B38" s="5"/>
      <c r="C38" s="4"/>
    </row>
    <row r="39" spans="1:3">
      <c r="A39" s="4" t="s">
        <v>20</v>
      </c>
      <c r="B39" s="5" t="s">
        <v>21</v>
      </c>
      <c r="C39" s="4" t="s">
        <v>23</v>
      </c>
    </row>
    <row r="43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</sheetData>
  <mergeCells count="6">
    <mergeCell ref="A29:B29"/>
    <mergeCell ref="A5:B5"/>
    <mergeCell ref="A8:B8"/>
    <mergeCell ref="A11:B11"/>
    <mergeCell ref="A18:B18"/>
    <mergeCell ref="A22:B22"/>
  </mergeCells>
  <phoneticPr fontId="2"/>
  <hyperlinks>
    <hyperlink ref="B2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A12" sqref="A12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25</v>
      </c>
    </row>
    <row r="3" spans="1:26" ht="45">
      <c r="A3" t="s">
        <v>33</v>
      </c>
      <c r="B3">
        <v>0</v>
      </c>
      <c r="C3" s="2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30">
      <c r="A17" t="s">
        <v>40</v>
      </c>
      <c r="B17" t="b">
        <v>0</v>
      </c>
      <c r="C17" s="2" t="s">
        <v>42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ICT CoC</cp:lastModifiedBy>
  <dcterms:modified xsi:type="dcterms:W3CDTF">2024-04-17T03:17:19Z</dcterms:modified>
</cp:coreProperties>
</file>