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ICT CoC\Documents\UiPath\RPA\07DataPivot\excel_data\"/>
    </mc:Choice>
  </mc:AlternateContent>
  <xr:revisionPtr revIDLastSave="0" documentId="13_ncr:1_{5A5E18C3-3FDA-4462-AD81-4121B1EE3E05}" xr6:coauthVersionLast="36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가" sheetId="3" r:id="rId1"/>
    <sheet name="Summary" sheetId="4" r:id="rId2"/>
    <sheet name="나Summary" sheetId="2" r:id="rId3"/>
    <sheet name="Sheet1" sheetId="1" r:id="rId4"/>
  </sheets>
  <calcPr calcId="181029"/>
  <pivotCaches>
    <pivotCache cacheId="70" r:id="rId5"/>
    <pivotCache cacheId="7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<sst xmlns="http://schemas.openxmlformats.org/spreadsheetml/2006/main" count="100" uniqueCount="28">
  <si>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</si>
  <si>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</si>
  <si>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</si>
  <si>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</si>
  <si>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</si>
  <si>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</si>
  <si>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</si>
  <si>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</si>
  <si>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</si>
  <si>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</si>
  <si>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</si>
  <si>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</si>
  <si>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</si>
  <si>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</si>
  <si>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</si>
  <si>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</si>
  <si>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</si>
  <si>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</si>
  <si>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</si>
  <si>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</si>
  <si>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</si>
  <si>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</si>
  <si>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</si>
  <si>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</si>
  <si>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행 레이블</t>
  </si>
  <si>
    <t>(비어 있음)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</si>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</sst>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20496527779" createdVersion="1" refreshedVersion="6" recordCount="20" xr:uid="{5C918FF5-70FD-4A4F-86E0-F1EADF6F6B14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29"/>
    </cacheField>
    <cacheField name="품명" numFmtId="0">
      <sharedItems containsBlank="1" count="7">
        <s v="라이언"/>
        <s v="튜브"/>
        <s v="네오"/>
        <s v="콘"/>
        <s v="프로도"/>
        <s v="무지"/>
        <m/>
      </sharedItems>
    </cacheField>
    <cacheField name="본부" numFmtId="0">
      <sharedItems containsBlank="1"/>
    </cacheField>
    <cacheField name="WBS번호" numFmtId="49">
      <sharedItems containsBlank="1"/>
    </cacheField>
    <cacheField name="만기일" numFmtId="14">
      <sharedItems containsNonDate="0" containsDate="1" containsString="0" containsBlank="1" minDate="2019-08-31T00:00:00" maxDate="2019-09-01T00:00:00"/>
    </cacheField>
    <cacheField name="금액" numFmtId="176">
      <sharedItems containsString="0" containsBlank="1" containsNumber="1" containsInteger="1" minValue="11758" maxValue="956116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53140393515" createdVersion="1" refreshedVersion="6" recordCount="20" xr:uid="{99BADD3D-FEF6-4961-A077-916D46C7C3C7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29"/>
    </cacheField>
    <cacheField name="품명" numFmtId="0">
      <sharedItems containsBlank="1" count="7">
        <s v="라이언"/>
        <s v="튜브"/>
        <s v="네오"/>
        <s v="콘"/>
        <s v="프로도"/>
        <s v="무지"/>
        <m/>
      </sharedItems>
    </cacheField>
    <cacheField name="본부" numFmtId="0">
      <sharedItems containsBlank="1"/>
    </cacheField>
    <cacheField name="WBS번호" numFmtId="49">
      <sharedItems containsBlank="1"/>
    </cacheField>
    <cacheField name="만기일" numFmtId="14">
      <sharedItems containsNonDate="0" containsDate="1" containsString="0" containsBlank="1" minDate="2019-08-31T00:00:00" maxDate="2019-09-01T00:00:00"/>
    </cacheField>
    <cacheField name="금액" numFmtId="176">
      <sharedItems containsString="0" containsBlank="1" containsNumber="1" containsInteger="1" minValue="11758" maxValue="956116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본사"/>
    <s v="L10N-3215"/>
    <d v="2019-08-31T00:00:00"/>
    <n v="67398"/>
    <m/>
  </r>
  <r>
    <n v="2"/>
    <x v="1"/>
    <s v="대구"/>
    <s v="Y0U-TUBE"/>
    <d v="2019-08-31T00:00:00"/>
    <n v="903777"/>
    <m/>
  </r>
  <r>
    <n v="3"/>
    <x v="2"/>
    <s v="부산"/>
    <s v="NE0-6154"/>
    <d v="2019-08-31T00:00:00"/>
    <n v="262583"/>
    <m/>
  </r>
  <r>
    <n v="4"/>
    <x v="3"/>
    <s v="대전"/>
    <s v="C0N-319"/>
    <d v="2019-08-31T00:00:00"/>
    <n v="621388"/>
    <m/>
  </r>
  <r>
    <n v="5"/>
    <x v="4"/>
    <s v="인천"/>
    <s v="FR0DO-715"/>
    <d v="2019-08-31T00:00:00"/>
    <n v="457768"/>
    <m/>
  </r>
  <r>
    <n v="6"/>
    <x v="5"/>
    <s v="대구"/>
    <s v="MUZ1-877"/>
    <d v="2019-08-31T00:00:00"/>
    <n v="816572"/>
    <m/>
  </r>
  <r>
    <n v="7"/>
    <x v="3"/>
    <s v="대전"/>
    <s v="C0N-319"/>
    <d v="2019-08-31T00:00:00"/>
    <n v="652952"/>
    <m/>
  </r>
  <r>
    <n v="8"/>
    <x v="0"/>
    <s v="본사"/>
    <s v="L10N-3215"/>
    <d v="2019-08-31T00:00:00"/>
    <n v="11758"/>
    <m/>
  </r>
  <r>
    <n v="9"/>
    <x v="4"/>
    <s v="부산"/>
    <s v="FR0DO-715"/>
    <d v="2019-08-31T00:00:00"/>
    <n v="370562"/>
    <m/>
  </r>
  <r>
    <n v="10"/>
    <x v="2"/>
    <s v="부산"/>
    <s v="NE0-6154"/>
    <d v="2019-08-31T00:00:00"/>
    <n v="206942"/>
    <m/>
  </r>
  <r>
    <n v="11"/>
    <x v="3"/>
    <s v="인천"/>
    <s v="C0N-319"/>
    <d v="2019-08-31T00:00:00"/>
    <n v="565747"/>
    <m/>
  </r>
  <r>
    <n v="12"/>
    <x v="1"/>
    <s v="대구"/>
    <s v="Y0U-TUBE"/>
    <d v="2019-08-31T00:00:00"/>
    <n v="924552"/>
    <m/>
  </r>
  <r>
    <n v="13"/>
    <x v="5"/>
    <s v="대전"/>
    <s v="MUZ1-877"/>
    <d v="2019-08-31T00:00:00"/>
    <n v="760932"/>
    <m/>
  </r>
  <r>
    <n v="14"/>
    <x v="0"/>
    <s v="본사"/>
    <s v="L10N-3215"/>
    <d v="2019-08-31T00:00:00"/>
    <n v="119737"/>
    <m/>
  </r>
  <r>
    <n v="2"/>
    <x v="1"/>
    <s v="대구"/>
    <s v="Y0U-TUBE"/>
    <d v="2019-08-31T00:00:00"/>
    <n v="956116"/>
    <m/>
  </r>
  <r>
    <n v="3"/>
    <x v="2"/>
    <s v="부산"/>
    <s v="NE0-6154"/>
    <d v="2019-08-31T00:00:00"/>
    <n v="314922"/>
    <m/>
  </r>
  <r>
    <n v="12"/>
    <x v="5"/>
    <s v="대전"/>
    <s v="MUZ1-877"/>
    <d v="2019-08-31T00:00:00"/>
    <n v="673726"/>
    <m/>
  </r>
  <r>
    <n v="18"/>
    <x v="3"/>
    <s v="인천"/>
    <s v="C0N-319"/>
    <d v="2019-08-31T00:00:00"/>
    <n v="510106"/>
    <m/>
  </r>
  <r>
    <n v="29"/>
    <x v="1"/>
    <s v="대구"/>
    <s v="Y0U-TUBE"/>
    <d v="2019-08-31T00:00:00"/>
    <n v="868911"/>
    <m/>
  </r>
  <r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본사"/>
    <s v="L10N-3215"/>
    <d v="2019-08-31T00:00:00"/>
    <n v="67398"/>
    <m/>
  </r>
  <r>
    <n v="2"/>
    <x v="1"/>
    <s v="대구"/>
    <s v="Y0U-TUBE"/>
    <d v="2019-08-31T00:00:00"/>
    <n v="903777"/>
    <m/>
  </r>
  <r>
    <n v="3"/>
    <x v="2"/>
    <s v="부산"/>
    <s v="NE0-6154"/>
    <d v="2019-08-31T00:00:00"/>
    <n v="262583"/>
    <m/>
  </r>
  <r>
    <n v="4"/>
    <x v="3"/>
    <s v="대전"/>
    <s v="C0N-319"/>
    <d v="2019-08-31T00:00:00"/>
    <n v="621388"/>
    <m/>
  </r>
  <r>
    <n v="5"/>
    <x v="4"/>
    <s v="인천"/>
    <s v="FR0DO-715"/>
    <d v="2019-08-31T00:00:00"/>
    <n v="457768"/>
    <m/>
  </r>
  <r>
    <n v="6"/>
    <x v="5"/>
    <s v="대구"/>
    <s v="MUZ1-877"/>
    <d v="2019-08-31T00:00:00"/>
    <n v="816572"/>
    <m/>
  </r>
  <r>
    <n v="7"/>
    <x v="3"/>
    <s v="대전"/>
    <s v="C0N-319"/>
    <d v="2019-08-31T00:00:00"/>
    <n v="652952"/>
    <m/>
  </r>
  <r>
    <n v="8"/>
    <x v="0"/>
    <s v="본사"/>
    <s v="L10N-3215"/>
    <d v="2019-08-31T00:00:00"/>
    <n v="11758"/>
    <m/>
  </r>
  <r>
    <n v="9"/>
    <x v="4"/>
    <s v="부산"/>
    <s v="FR0DO-715"/>
    <d v="2019-08-31T00:00:00"/>
    <n v="370562"/>
    <m/>
  </r>
  <r>
    <n v="10"/>
    <x v="2"/>
    <s v="부산"/>
    <s v="NE0-6154"/>
    <d v="2019-08-31T00:00:00"/>
    <n v="206942"/>
    <m/>
  </r>
  <r>
    <n v="11"/>
    <x v="3"/>
    <s v="인천"/>
    <s v="C0N-319"/>
    <d v="2019-08-31T00:00:00"/>
    <n v="565747"/>
    <m/>
  </r>
  <r>
    <n v="12"/>
    <x v="1"/>
    <s v="대구"/>
    <s v="Y0U-TUBE"/>
    <d v="2019-08-31T00:00:00"/>
    <n v="924552"/>
    <m/>
  </r>
  <r>
    <n v="13"/>
    <x v="5"/>
    <s v="대전"/>
    <s v="MUZ1-877"/>
    <d v="2019-08-31T00:00:00"/>
    <n v="760932"/>
    <m/>
  </r>
  <r>
    <n v="14"/>
    <x v="0"/>
    <s v="본사"/>
    <s v="L10N-3215"/>
    <d v="2019-08-31T00:00:00"/>
    <n v="119737"/>
    <m/>
  </r>
  <r>
    <n v="2"/>
    <x v="1"/>
    <s v="대구"/>
    <s v="Y0U-TUBE"/>
    <d v="2019-08-31T00:00:00"/>
    <n v="956116"/>
    <m/>
  </r>
  <r>
    <n v="3"/>
    <x v="2"/>
    <s v="부산"/>
    <s v="NE0-6154"/>
    <d v="2019-08-31T00:00:00"/>
    <n v="314922"/>
    <m/>
  </r>
  <r>
    <n v="12"/>
    <x v="5"/>
    <s v="대전"/>
    <s v="MUZ1-877"/>
    <d v="2019-08-31T00:00:00"/>
    <n v="673726"/>
    <m/>
  </r>
  <r>
    <n v="18"/>
    <x v="3"/>
    <s v="인천"/>
    <s v="C0N-319"/>
    <d v="2019-08-31T00:00:00"/>
    <n v="510106"/>
    <m/>
  </r>
  <r>
    <n v="29"/>
    <x v="1"/>
    <s v="대구"/>
    <s v="Y0U-TUBE"/>
    <d v="2019-08-31T00:00:00"/>
    <n v="868911"/>
    <m/>
  </r>
  <r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DC156-E2E0-4216-A249-16F7D9F3FEDA}" name="Summary" cacheId="74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0"/>
        <item x="5"/>
        <item x="3"/>
        <item x="1"/>
        <item x="4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B5430-DBEF-498D-BE07-2415CAE4F01B}" name="나Summary" cacheId="70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0"/>
        <item x="5"/>
        <item x="3"/>
        <item x="1"/>
        <item x="4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60FF-204C-4DD1-AC41-2A355D05842D}">
  <dimension ref="A1:C8"/>
  <sheetViews>
    <sheetView workbookViewId="0">
      <selection sqref="A1:B8"/>
    </sheetView>
  </sheetViews>
  <sheetFormatPr defaultRowHeight="16.5" x14ac:dyDescent="0.3"/>
  <sheetData>
    <row r="1" spans="1:3" x14ac:dyDescent="0.3">
      <c r="A1" t="s">
        <v>7</v>
      </c>
      <c r="B1">
        <v>784447</v>
      </c>
      <c r="C1" t="s">
        <v>2</v>
      </c>
    </row>
    <row r="2" spans="1:3" x14ac:dyDescent="0.3">
      <c r="A2" t="s">
        <v>20</v>
      </c>
      <c r="B2">
        <v>198893</v>
      </c>
      <c r="C2" t="s">
        <v>19</v>
      </c>
    </row>
    <row r="3" spans="1:3" x14ac:dyDescent="0.3">
      <c r="A3" t="s">
        <v>16</v>
      </c>
      <c r="B3">
        <v>2251230</v>
      </c>
      <c r="C3" t="s">
        <v>14</v>
      </c>
    </row>
    <row r="4" spans="1:3" x14ac:dyDescent="0.3">
      <c r="A4" t="s">
        <v>10</v>
      </c>
      <c r="B4">
        <v>2350193</v>
      </c>
      <c r="C4" t="s">
        <v>8</v>
      </c>
    </row>
    <row r="5" spans="1:3" x14ac:dyDescent="0.3">
      <c r="A5" t="s">
        <v>13</v>
      </c>
      <c r="B5">
        <v>3653356</v>
      </c>
      <c r="C5" t="s">
        <v>17</v>
      </c>
    </row>
    <row r="6" spans="1:3" x14ac:dyDescent="0.3">
      <c r="A6" t="s">
        <v>22</v>
      </c>
      <c r="B6">
        <v>828330</v>
      </c>
      <c r="C6" t="s">
        <v>11</v>
      </c>
    </row>
    <row r="7" spans="1:3" x14ac:dyDescent="0.3">
      <c r="A7" t="s">
        <v>25</v>
      </c>
      <c r="C7" t="s">
        <v>14</v>
      </c>
    </row>
    <row r="8" spans="1:3" x14ac:dyDescent="0.3">
      <c r="A8" t="s">
        <v>26</v>
      </c>
      <c r="B8">
        <v>10066449</v>
      </c>
      <c r="C8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2C3C-C821-4E0D-B918-F34D20595E47}">
  <dimension ref="A1:B9"/>
  <sheetViews>
    <sheetView tabSelected="1"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24</v>
      </c>
      <c r="B1" t="s">
        <v>27</v>
      </c>
    </row>
    <row r="2" spans="1:2" x14ac:dyDescent="0.3">
      <c r="A2" s="9" t="s">
        <v>7</v>
      </c>
      <c r="B2" s="10">
        <v>784447</v>
      </c>
    </row>
    <row r="3" spans="1:2" x14ac:dyDescent="0.3">
      <c r="A3" s="9" t="s">
        <v>20</v>
      </c>
      <c r="B3" s="10">
        <v>198893</v>
      </c>
    </row>
    <row r="4" spans="1:2" x14ac:dyDescent="0.3">
      <c r="A4" s="9" t="s">
        <v>16</v>
      </c>
      <c r="B4" s="10">
        <v>2251230</v>
      </c>
    </row>
    <row r="5" spans="1:2" x14ac:dyDescent="0.3">
      <c r="A5" s="9" t="s">
        <v>10</v>
      </c>
      <c r="B5" s="10">
        <v>2350193</v>
      </c>
    </row>
    <row r="6" spans="1:2" x14ac:dyDescent="0.3">
      <c r="A6" s="9" t="s">
        <v>13</v>
      </c>
      <c r="B6" s="10">
        <v>3653356</v>
      </c>
    </row>
    <row r="7" spans="1:2" x14ac:dyDescent="0.3">
      <c r="A7" s="9" t="s">
        <v>22</v>
      </c>
      <c r="B7" s="10">
        <v>828330</v>
      </c>
    </row>
    <row r="8" spans="1:2" x14ac:dyDescent="0.3">
      <c r="A8" s="9" t="s">
        <v>25</v>
      </c>
      <c r="B8" s="10"/>
    </row>
    <row r="9" spans="1:2" x14ac:dyDescent="0.3">
      <c r="A9" s="9" t="s">
        <v>26</v>
      </c>
      <c r="B9" s="10">
        <v>10066449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DB9F-EE86-4251-915A-C3F5DAE25342}">
  <dimension ref="A1:B9"/>
  <sheetViews>
    <sheetView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24</v>
      </c>
      <c r="B1" t="s">
        <v>27</v>
      </c>
    </row>
    <row r="2" spans="1:2" x14ac:dyDescent="0.3">
      <c r="A2" s="9" t="s">
        <v>7</v>
      </c>
      <c r="B2" s="10">
        <v>784447</v>
      </c>
    </row>
    <row r="3" spans="1:2" x14ac:dyDescent="0.3">
      <c r="A3" s="9" t="s">
        <v>20</v>
      </c>
      <c r="B3" s="10">
        <v>198893</v>
      </c>
    </row>
    <row r="4" spans="1:2" x14ac:dyDescent="0.3">
      <c r="A4" s="9" t="s">
        <v>16</v>
      </c>
      <c r="B4" s="10">
        <v>2251230</v>
      </c>
    </row>
    <row r="5" spans="1:2" x14ac:dyDescent="0.3">
      <c r="A5" s="9" t="s">
        <v>10</v>
      </c>
      <c r="B5" s="10">
        <v>2350193</v>
      </c>
    </row>
    <row r="6" spans="1:2" x14ac:dyDescent="0.3">
      <c r="A6" s="9" t="s">
        <v>13</v>
      </c>
      <c r="B6" s="10">
        <v>3653356</v>
      </c>
    </row>
    <row r="7" spans="1:2" x14ac:dyDescent="0.3">
      <c r="A7" s="9" t="s">
        <v>22</v>
      </c>
      <c r="B7" s="10">
        <v>828330</v>
      </c>
    </row>
    <row r="8" spans="1:2" x14ac:dyDescent="0.3">
      <c r="A8" s="9" t="s">
        <v>25</v>
      </c>
      <c r="B8" s="10"/>
    </row>
    <row r="9" spans="1:2" x14ac:dyDescent="0.3">
      <c r="A9" s="9" t="s">
        <v>26</v>
      </c>
      <c r="B9" s="10">
        <v>10066449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V10" sqref="V10"/>
    </sheetView>
  </sheetViews>
  <sheetFormatPr defaultRowHeight="16.5" x14ac:dyDescent="0.3"/>
  <cols>
    <col min="4" max="4" width="9" style="4"/>
    <col min="5" max="5" width="11.125" style="5" bestFit="1" customWidth="1"/>
    <col min="6" max="6" width="9.875" style="7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3">
      <c r="A2" s="1">
        <v>1</v>
      </c>
      <c r="B2" s="1" t="s">
        <v>20</v>
      </c>
      <c r="C2" s="1" t="s">
        <v>19</v>
      </c>
      <c r="D2" s="3" t="s">
        <v>21</v>
      </c>
      <c r="E2" s="2">
        <v>43708</v>
      </c>
      <c r="F2" s="6">
        <v>67398</v>
      </c>
      <c r="G2" s="1"/>
    </row>
    <row r="3" spans="1:7" s="1" customFormat="1" x14ac:dyDescent="0.3">
      <c r="A3" s="1">
        <v>2</v>
      </c>
      <c r="B3" s="1" t="s">
        <v>13</v>
      </c>
      <c r="C3" s="1" t="s">
        <v>14</v>
      </c>
      <c r="D3" s="3" t="s">
        <v>15</v>
      </c>
      <c r="E3" s="2">
        <v>43708</v>
      </c>
      <c r="F3" s="6">
        <v>903777</v>
      </c>
    </row>
    <row r="4" spans="1:7" s="1" customFormat="1" x14ac:dyDescent="0.3">
      <c r="A4" s="1">
        <v>3</v>
      </c>
      <c r="B4" s="1" t="s">
        <v>7</v>
      </c>
      <c r="C4" s="1" t="s">
        <v>8</v>
      </c>
      <c r="D4" s="3" t="s">
        <v>9</v>
      </c>
      <c r="E4" s="2">
        <v>43708</v>
      </c>
      <c r="F4" s="6">
        <v>262583</v>
      </c>
    </row>
    <row r="5" spans="1:7" s="1" customFormat="1" x14ac:dyDescent="0.3">
      <c r="A5" s="1">
        <v>4</v>
      </c>
      <c r="B5" s="1" t="s">
        <v>10</v>
      </c>
      <c r="C5" s="1" t="s">
        <v>17</v>
      </c>
      <c r="D5" s="3" t="s">
        <v>12</v>
      </c>
      <c r="E5" s="2">
        <v>43708</v>
      </c>
      <c r="F5" s="6">
        <v>621388</v>
      </c>
    </row>
    <row r="6" spans="1:7" s="1" customFormat="1" x14ac:dyDescent="0.3">
      <c r="A6" s="1">
        <v>5</v>
      </c>
      <c r="B6" s="1" t="s">
        <v>22</v>
      </c>
      <c r="C6" s="1" t="s">
        <v>11</v>
      </c>
      <c r="D6" s="3" t="s">
        <v>23</v>
      </c>
      <c r="E6" s="2">
        <v>43708</v>
      </c>
      <c r="F6" s="6">
        <v>457768</v>
      </c>
    </row>
    <row r="7" spans="1:7" s="1" customFormat="1" x14ac:dyDescent="0.3">
      <c r="A7" s="1">
        <v>6</v>
      </c>
      <c r="B7" s="1" t="s">
        <v>16</v>
      </c>
      <c r="C7" s="1" t="s">
        <v>14</v>
      </c>
      <c r="D7" s="3" t="s">
        <v>18</v>
      </c>
      <c r="E7" s="2">
        <v>43708</v>
      </c>
      <c r="F7" s="6">
        <v>816572</v>
      </c>
    </row>
    <row r="8" spans="1:7" s="1" customFormat="1" x14ac:dyDescent="0.3">
      <c r="A8" s="1">
        <v>7</v>
      </c>
      <c r="B8" s="1" t="s">
        <v>10</v>
      </c>
      <c r="C8" s="1" t="s">
        <v>17</v>
      </c>
      <c r="D8" s="3" t="s">
        <v>12</v>
      </c>
      <c r="E8" s="2">
        <v>43708</v>
      </c>
      <c r="F8" s="6">
        <v>652952</v>
      </c>
    </row>
    <row r="9" spans="1:7" s="1" customFormat="1" x14ac:dyDescent="0.3">
      <c r="A9" s="1">
        <v>8</v>
      </c>
      <c r="B9" s="1" t="s">
        <v>20</v>
      </c>
      <c r="C9" s="1" t="s">
        <v>19</v>
      </c>
      <c r="D9" s="3" t="s">
        <v>21</v>
      </c>
      <c r="E9" s="2">
        <v>43708</v>
      </c>
      <c r="F9" s="6">
        <v>11758</v>
      </c>
    </row>
    <row r="10" spans="1:7" s="1" customFormat="1" x14ac:dyDescent="0.3">
      <c r="A10" s="1">
        <v>9</v>
      </c>
      <c r="B10" s="1" t="s">
        <v>22</v>
      </c>
      <c r="C10" s="1" t="s">
        <v>8</v>
      </c>
      <c r="D10" s="3" t="s">
        <v>23</v>
      </c>
      <c r="E10" s="2">
        <v>43708</v>
      </c>
      <c r="F10" s="6">
        <v>370562</v>
      </c>
    </row>
    <row r="11" spans="1:7" s="1" customFormat="1" x14ac:dyDescent="0.3">
      <c r="A11" s="1">
        <v>10</v>
      </c>
      <c r="B11" s="1" t="s">
        <v>7</v>
      </c>
      <c r="C11" s="1" t="s">
        <v>8</v>
      </c>
      <c r="D11" s="3" t="s">
        <v>9</v>
      </c>
      <c r="E11" s="2">
        <v>43708</v>
      </c>
      <c r="F11" s="6">
        <v>206942</v>
      </c>
    </row>
    <row r="12" spans="1:7" s="1" customFormat="1" x14ac:dyDescent="0.3">
      <c r="A12" s="1">
        <v>11</v>
      </c>
      <c r="B12" s="1" t="s">
        <v>10</v>
      </c>
      <c r="C12" s="1" t="s">
        <v>11</v>
      </c>
      <c r="D12" s="3" t="s">
        <v>12</v>
      </c>
      <c r="E12" s="2">
        <v>43708</v>
      </c>
      <c r="F12" s="6">
        <v>565747</v>
      </c>
    </row>
    <row r="13" spans="1:7" s="1" customFormat="1" x14ac:dyDescent="0.3">
      <c r="A13" s="1">
        <v>12</v>
      </c>
      <c r="B13" s="1" t="s">
        <v>13</v>
      </c>
      <c r="C13" s="1" t="s">
        <v>14</v>
      </c>
      <c r="D13" s="3" t="s">
        <v>15</v>
      </c>
      <c r="E13" s="2">
        <v>43708</v>
      </c>
      <c r="F13" s="6">
        <v>924552</v>
      </c>
    </row>
    <row r="14" spans="1:7" s="1" customFormat="1" x14ac:dyDescent="0.3">
      <c r="A14" s="1">
        <v>13</v>
      </c>
      <c r="B14" s="1" t="s">
        <v>16</v>
      </c>
      <c r="C14" s="1" t="s">
        <v>17</v>
      </c>
      <c r="D14" s="3" t="s">
        <v>18</v>
      </c>
      <c r="E14" s="2">
        <v>43708</v>
      </c>
      <c r="F14" s="6">
        <v>760932</v>
      </c>
    </row>
    <row r="15" spans="1:7" s="1" customFormat="1" x14ac:dyDescent="0.3">
      <c r="A15" s="1">
        <v>14</v>
      </c>
      <c r="B15" s="1" t="s">
        <v>20</v>
      </c>
      <c r="C15" s="1" t="s">
        <v>19</v>
      </c>
      <c r="D15" s="3" t="s">
        <v>21</v>
      </c>
      <c r="E15" s="2">
        <v>43708</v>
      </c>
      <c r="F15" s="6">
        <v>119737</v>
      </c>
    </row>
    <row r="16" spans="1:7" s="1" customFormat="1" x14ac:dyDescent="0.3">
      <c r="A16" s="1">
        <v>2</v>
      </c>
      <c r="B16" s="1" t="s">
        <v>13</v>
      </c>
      <c r="C16" s="1" t="s">
        <v>14</v>
      </c>
      <c r="D16" s="3" t="s">
        <v>15</v>
      </c>
      <c r="E16" s="2">
        <v>43708</v>
      </c>
      <c r="F16" s="6">
        <v>956116</v>
      </c>
    </row>
    <row r="17" spans="1:6" s="1" customFormat="1" x14ac:dyDescent="0.3">
      <c r="A17" s="1">
        <v>3</v>
      </c>
      <c r="B17" s="1" t="s">
        <v>7</v>
      </c>
      <c r="C17" s="1" t="s">
        <v>8</v>
      </c>
      <c r="D17" s="3" t="s">
        <v>9</v>
      </c>
      <c r="E17" s="2">
        <v>43708</v>
      </c>
      <c r="F17" s="6">
        <v>314922</v>
      </c>
    </row>
    <row r="18" spans="1:6" s="1" customFormat="1" x14ac:dyDescent="0.3">
      <c r="A18" s="1">
        <v>12</v>
      </c>
      <c r="B18" s="1" t="s">
        <v>16</v>
      </c>
      <c r="C18" s="1" t="s">
        <v>17</v>
      </c>
      <c r="D18" s="3" t="s">
        <v>18</v>
      </c>
      <c r="E18" s="2">
        <v>43708</v>
      </c>
      <c r="F18" s="6">
        <v>673726</v>
      </c>
    </row>
    <row r="19" spans="1:6" s="1" customFormat="1" x14ac:dyDescent="0.3">
      <c r="A19" s="1">
        <v>18</v>
      </c>
      <c r="B19" s="1" t="s">
        <v>10</v>
      </c>
      <c r="C19" s="1" t="s">
        <v>11</v>
      </c>
      <c r="D19" s="3" t="s">
        <v>12</v>
      </c>
      <c r="E19" s="2">
        <v>43708</v>
      </c>
      <c r="F19" s="6">
        <v>510106</v>
      </c>
    </row>
    <row r="20" spans="1:6" s="1" customFormat="1" x14ac:dyDescent="0.3">
      <c r="A20" s="1">
        <v>29</v>
      </c>
      <c r="B20" s="1" t="s">
        <v>13</v>
      </c>
      <c r="C20" s="1" t="s">
        <v>14</v>
      </c>
      <c r="D20" s="3" t="s">
        <v>15</v>
      </c>
      <c r="E20" s="2">
        <v>43708</v>
      </c>
      <c r="F20" s="6">
        <v>868911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</vt:lpstr>
      <vt:lpstr>Summary</vt:lpstr>
      <vt:lpstr>나Summary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ICT CoC</cp:lastModifiedBy>
  <dcterms:created xsi:type="dcterms:W3CDTF">2015-06-05T18:19:34Z</dcterms:created>
  <dcterms:modified xsi:type="dcterms:W3CDTF">2024-03-27T06:40:31Z</dcterms:modified>
</cp:coreProperties>
</file>