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D:\softaware\msft-intelligent-app-workshop\"/>
    </mc:Choice>
  </mc:AlternateContent>
  <bookViews>
    <workbookView xWindow="0" yWindow="0" windowWidth="28800" windowHeight="11610"/>
  </bookViews>
  <sheets>
    <sheet name="Session Outline" sheetId="3" r:id="rId1"/>
  </sheets>
  <definedNames>
    <definedName name="_xlnm.Print_Area" localSheetId="0">'Session Outline'!$A:$D</definedName>
    <definedName name="_xlnm.Print_Titles" localSheetId="0">'Session Outline'!$1:$3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7" i="3" l="1"/>
  <c r="D68" i="3" s="1"/>
</calcChain>
</file>

<file path=xl/sharedStrings.xml><?xml version="1.0" encoding="utf-8"?>
<sst xmlns="http://schemas.openxmlformats.org/spreadsheetml/2006/main" count="119" uniqueCount="67">
  <si>
    <t>Welcome, introduction, organizational matters, brief overview of the workshop</t>
  </si>
  <si>
    <t>Total</t>
  </si>
  <si>
    <t>Duration (min)</t>
  </si>
  <si>
    <t>Minutes</t>
  </si>
  <si>
    <t>Hours</t>
  </si>
  <si>
    <t>Exercise no.</t>
  </si>
  <si>
    <t>Main Topic</t>
  </si>
  <si>
    <t>HOL time for participants / Q&amp;A / Discussion</t>
  </si>
  <si>
    <t xml:space="preserve">- </t>
  </si>
  <si>
    <r>
      <t xml:space="preserve">Possible discussion points </t>
    </r>
    <r>
      <rPr>
        <u/>
        <sz val="11"/>
        <color theme="1"/>
        <rFont val="Calibri"/>
        <family val="2"/>
        <scheme val="minor"/>
      </rPr>
      <t>besides</t>
    </r>
    <r>
      <rPr>
        <sz val="11"/>
        <color theme="1"/>
        <rFont val="Calibri"/>
        <family val="2"/>
        <scheme val="minor"/>
      </rPr>
      <t xml:space="preserve"> practical exercises
(expand "+" on the left to see details for each section)</t>
    </r>
  </si>
  <si>
    <t>DevOps</t>
  </si>
  <si>
    <t>Rising digital interdependence</t>
  </si>
  <si>
    <t>Rising demand for SaaS</t>
  </si>
  <si>
    <t>BI, Analytics and Machine Learning as key drivers for innovative new services</t>
  </si>
  <si>
    <t>IoT, digital twins and intelligent edge</t>
  </si>
  <si>
    <t>New UI paradigms like VR, AR and conversational systems (bots) become more wide-spread</t>
  </si>
  <si>
    <t>Mesh apps</t>
  </si>
  <si>
    <t>How do intelligent apps differ from legacy software systems?</t>
  </si>
  <si>
    <t>Short recap: What is DevOps?</t>
  </si>
  <si>
    <t>What are the consequences of DevOps on software companies (technology, organization, business model)?</t>
  </si>
  <si>
    <t>Infrastructure is code</t>
  </si>
  <si>
    <t>Microsoft’s DevOps offerings in VSTS</t>
  </si>
  <si>
    <t>Hands-on: Automate resource creation with ARM</t>
  </si>
  <si>
    <t>Hands-on: VSTS Continous integration</t>
  </si>
  <si>
    <t>Hands-on: VSTS Continous deployment</t>
  </si>
  <si>
    <t>Short recap: What are Microservices?</t>
  </si>
  <si>
    <t>Short recap: What is PaaS and Serverless Computing?</t>
  </si>
  <si>
    <t>Technological consequences of an API-first culture</t>
  </si>
  <si>
    <t>Microsoft’s related offerings in Azure (e.g. App Service, Azure Functions, Azure Service Bus)</t>
  </si>
  <si>
    <t>Hands-on: Azure Functions</t>
  </si>
  <si>
    <t>Hands-on: Azure Logic Apps</t>
  </si>
  <si>
    <t>Monitoring and Telemetry</t>
  </si>
  <si>
    <t>How does monitoring and logging differ in complex cloud-based apps compared to legacy monoliths?</t>
  </si>
  <si>
    <t>How telemetry influences user satisfaction and conversion/churn rates</t>
  </si>
  <si>
    <t>Telemetry and Microservices</t>
  </si>
  <si>
    <t>Microsoft’s related offering in Azure: Application Insight</t>
  </si>
  <si>
    <t>Hands-on: Application Insights</t>
  </si>
  <si>
    <t>Storage</t>
  </si>
  <si>
    <t>Short recap: SQL vs. NoSQL</t>
  </si>
  <si>
    <t>Multi-tenancy and storage</t>
  </si>
  <si>
    <t>Different storage needs (e.g. OLTP, OLAP, archives)</t>
  </si>
  <si>
    <t>Different storage architectures (e.g. Service Fabric’s approach, dedicated storage services)</t>
  </si>
  <si>
    <t>Microsoft’s related offerings in Azure (e.g. CosmosDB, Azure SQL, OSS databases, Redis, Search)</t>
  </si>
  <si>
    <t>Hands-on: Azure SQL, Sharding with Azure SQL Elastic Database Pools</t>
  </si>
  <si>
    <t>Hands-on: Redgate DB tools in VS Enterprise</t>
  </si>
  <si>
    <t>Hands-on: CosmosDB</t>
  </si>
  <si>
    <t>Containers</t>
  </si>
  <si>
    <t>Short recap: Container technology (specifically Docker)</t>
  </si>
  <si>
    <t>Containers in the Microsoft universe (e.g. Windows containers, Docker support)</t>
  </si>
  <si>
    <t>Microsoft’s Docker support for .NET</t>
  </si>
  <si>
    <t>Microsoft’s related offerings in Azure (e.g. App Service, Azure Container Service)</t>
  </si>
  <si>
    <t>Hands-on: Package a .NET Core application in a Docker container and run it in Azure App Services</t>
  </si>
  <si>
    <t>Hands-on: Package a .NET 4.6 application in a Docker container and run it on Windows Server 2016 in Azure</t>
  </si>
  <si>
    <t>Machine Learning and Cognitive Services</t>
  </si>
  <si>
    <t>Short recap: What is Machine Learning?</t>
  </si>
  <si>
    <t>ML-as-a-Service: Cognitive Services</t>
  </si>
  <si>
    <t>Microsoft’s related offerings in Azure (e.g. Azure Machine Learning, specialized storage systems)</t>
  </si>
  <si>
    <t>Hands-on: Consume Cognitive Services in Java and .NET</t>
  </si>
  <si>
    <t>Hands-on: Cognitive Services Demos</t>
  </si>
  <si>
    <t>New UI Paradigms</t>
  </si>
  <si>
    <t>Short recap: New UI paradigms</t>
  </si>
  <si>
    <t>Consequences of new UI paradigms on software development</t>
  </si>
  <si>
    <t>Microsoft’s related products and offerings (e.g. Hololens, bot framework)</t>
  </si>
  <si>
    <t>Hands-on: Microsoft Bot Framework</t>
  </si>
  <si>
    <t>Lunch</t>
  </si>
  <si>
    <t>Intro Intelligent Apps: The times are changing</t>
  </si>
  <si>
    <t>Microservices, PaaS and Serverless Computing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</si>
</sst>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i/>
      <sz val="11"/>
      <color theme="1" tint="0.249977111117893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D8CD"/>
        <bgColor indexed="64"/>
      </patternFill>
    </fill>
    <fill>
      <patternFill patternType="solid">
        <fgColor rgb="FFDC5900"/>
        <bgColor indexed="64"/>
      </patternFill>
    </fill>
    <fill>
      <patternFill patternType="solid">
        <fgColor rgb="FFCBA912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46">
    <xf numFmtId="0" fontId="0" fillId="0" borderId="0" xfId="0"/>
    <xf numFmtId="0" fontId="0" fillId="0" borderId="0" xfId="0" applyNumberFormat="1" applyAlignment="1">
      <alignment wrapText="1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NumberFormat="1" applyFill="1" applyAlignment="1">
      <alignment wrapText="1"/>
    </xf>
    <xf numFmtId="1" fontId="0" fillId="0" borderId="0" xfId="0" applyNumberForma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NumberFormat="1" applyFill="1" applyBorder="1" applyAlignment="1">
      <alignment wrapText="1"/>
    </xf>
    <xf numFmtId="1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6" fillId="0" borderId="0" xfId="0" applyFont="1" applyFill="1" applyBorder="1" applyAlignment="1">
      <alignment horizontal="center"/>
    </xf>
    <xf numFmtId="0" fontId="6" fillId="4" borderId="0" xfId="1" applyFont="1" applyFill="1" applyBorder="1" applyAlignment="1">
      <alignment horizontal="center" vertical="center"/>
    </xf>
    <xf numFmtId="0" fontId="6" fillId="0" borderId="0" xfId="2" applyFont="1" applyFill="1" applyBorder="1" applyAlignment="1">
      <alignment horizontal="center" vertical="center"/>
    </xf>
    <xf numFmtId="1" fontId="6" fillId="4" borderId="0" xfId="1" applyNumberFormat="1" applyFont="1" applyFill="1" applyBorder="1" applyAlignment="1">
      <alignment horizontal="center" vertical="center"/>
    </xf>
    <xf numFmtId="1" fontId="9" fillId="0" borderId="0" xfId="0" applyNumberFormat="1" applyFont="1" applyFill="1" applyBorder="1" applyAlignment="1">
      <alignment horizontal="center"/>
    </xf>
    <xf numFmtId="0" fontId="5" fillId="0" borderId="0" xfId="0" quotePrefix="1" applyFont="1" applyFill="1" applyBorder="1" applyAlignment="1">
      <alignment horizontal="right" vertical="top"/>
    </xf>
    <xf numFmtId="0" fontId="6" fillId="0" borderId="0" xfId="0" applyFont="1" applyFill="1" applyBorder="1" applyAlignment="1">
      <alignment horizontal="center" vertical="top"/>
    </xf>
    <xf numFmtId="0" fontId="0" fillId="0" borderId="0" xfId="0" applyFill="1" applyBorder="1" applyAlignment="1">
      <alignment vertical="top"/>
    </xf>
    <xf numFmtId="0" fontId="3" fillId="5" borderId="0" xfId="0" applyFont="1" applyFill="1" applyAlignment="1">
      <alignment horizontal="center" vertical="top" wrapText="1"/>
    </xf>
    <xf numFmtId="0" fontId="3" fillId="5" borderId="0" xfId="0" applyNumberFormat="1" applyFont="1" applyFill="1" applyAlignment="1">
      <alignment vertical="top" wrapText="1"/>
    </xf>
    <xf numFmtId="0" fontId="0" fillId="5" borderId="0" xfId="0" applyNumberFormat="1" applyFont="1" applyFill="1" applyAlignment="1">
      <alignment vertical="top" wrapText="1"/>
    </xf>
    <xf numFmtId="1" fontId="3" fillId="5" borderId="0" xfId="0" applyNumberFormat="1" applyFont="1" applyFill="1" applyAlignment="1">
      <alignment horizontal="center" vertical="top" wrapText="1"/>
    </xf>
    <xf numFmtId="0" fontId="4" fillId="6" borderId="0" xfId="1" applyFont="1" applyFill="1" applyBorder="1" applyAlignment="1">
      <alignment horizontal="center" vertical="center"/>
    </xf>
    <xf numFmtId="1" fontId="4" fillId="6" borderId="0" xfId="1" applyNumberFormat="1" applyFont="1" applyFill="1" applyBorder="1" applyAlignment="1">
      <alignment horizontal="center" vertical="center"/>
    </xf>
    <xf numFmtId="0" fontId="4" fillId="7" borderId="0" xfId="1" applyFont="1" applyFill="1" applyBorder="1" applyAlignment="1">
      <alignment horizontal="center" vertical="center"/>
    </xf>
    <xf numFmtId="1" fontId="4" fillId="7" borderId="0" xfId="1" applyNumberFormat="1" applyFont="1" applyFill="1" applyBorder="1" applyAlignment="1">
      <alignment horizontal="center" vertical="center"/>
    </xf>
    <xf numFmtId="1" fontId="6" fillId="0" borderId="0" xfId="2" applyNumberFormat="1" applyFont="1" applyFill="1" applyBorder="1" applyAlignment="1">
      <alignment horizontal="center" vertical="center"/>
    </xf>
    <xf numFmtId="0" fontId="6" fillId="0" borderId="3" xfId="2" applyFont="1" applyFill="1" applyBorder="1" applyAlignment="1">
      <alignment horizontal="center" vertical="center"/>
    </xf>
    <xf numFmtId="164" fontId="6" fillId="0" borderId="3" xfId="2" applyNumberFormat="1" applyFont="1" applyFill="1" applyBorder="1" applyAlignment="1">
      <alignment horizontal="center" vertical="center"/>
    </xf>
    <xf numFmtId="0" fontId="5" fillId="0" borderId="4" xfId="0" applyNumberFormat="1" applyFont="1" applyFill="1" applyBorder="1" applyAlignment="1">
      <alignment vertical="top" wrapText="1"/>
    </xf>
    <xf numFmtId="1" fontId="6" fillId="0" borderId="4" xfId="0" applyNumberFormat="1" applyFont="1" applyFill="1" applyBorder="1" applyAlignment="1">
      <alignment horizontal="center" vertical="top"/>
    </xf>
    <xf numFmtId="0" fontId="5" fillId="0" borderId="4" xfId="0" applyNumberFormat="1" applyFont="1" applyFill="1" applyBorder="1" applyAlignment="1">
      <alignment wrapText="1"/>
    </xf>
    <xf numFmtId="1" fontId="6" fillId="0" borderId="4" xfId="0" applyNumberFormat="1" applyFont="1" applyFill="1" applyBorder="1" applyAlignment="1">
      <alignment horizontal="center"/>
    </xf>
    <xf numFmtId="0" fontId="5" fillId="0" borderId="5" xfId="0" applyNumberFormat="1" applyFont="1" applyFill="1" applyBorder="1" applyAlignment="1">
      <alignment vertical="top" wrapText="1"/>
    </xf>
    <xf numFmtId="0" fontId="0" fillId="0" borderId="6" xfId="0" applyFill="1" applyBorder="1" applyAlignment="1">
      <alignment vertical="top"/>
    </xf>
    <xf numFmtId="15" fontId="6" fillId="0" borderId="0" xfId="0" applyNumberFormat="1" applyFont="1" applyFill="1" applyBorder="1" applyAlignment="1">
      <alignment horizontal="center" vertical="top"/>
    </xf>
    <xf numFmtId="15" fontId="6" fillId="0" borderId="4" xfId="0" applyNumberFormat="1" applyFont="1" applyFill="1" applyBorder="1" applyAlignment="1">
      <alignment horizontal="center" vertical="top"/>
    </xf>
    <xf numFmtId="15" fontId="0" fillId="0" borderId="0" xfId="0" applyNumberFormat="1" applyFill="1" applyBorder="1" applyAlignment="1">
      <alignment vertical="top"/>
    </xf>
    <xf numFmtId="0" fontId="7" fillId="4" borderId="0" xfId="1" applyNumberFormat="1" applyFont="1" applyFill="1" applyBorder="1" applyAlignment="1">
      <alignment horizontal="left" vertical="center" wrapText="1"/>
    </xf>
    <xf numFmtId="0" fontId="8" fillId="6" borderId="0" xfId="1" applyNumberFormat="1" applyFont="1" applyFill="1" applyBorder="1" applyAlignment="1">
      <alignment horizontal="left" vertical="center" wrapText="1"/>
    </xf>
    <xf numFmtId="0" fontId="5" fillId="0" borderId="3" xfId="2" applyFont="1" applyFill="1" applyBorder="1" applyAlignment="1">
      <alignment horizontal="left" vertical="center" wrapText="1"/>
    </xf>
    <xf numFmtId="0" fontId="10" fillId="0" borderId="0" xfId="0" applyNumberFormat="1" applyFont="1" applyFill="1" applyBorder="1" applyAlignment="1">
      <alignment horizontal="left" wrapText="1"/>
    </xf>
    <xf numFmtId="0" fontId="8" fillId="7" borderId="0" xfId="1" applyNumberFormat="1" applyFont="1" applyFill="1" applyBorder="1" applyAlignment="1">
      <alignment horizontal="left" vertical="center" wrapText="1"/>
    </xf>
    <xf numFmtId="0" fontId="5" fillId="0" borderId="0" xfId="2" applyFont="1" applyFill="1" applyBorder="1" applyAlignment="1">
      <alignment horizontal="left" vertical="center" wrapText="1"/>
    </xf>
  </cellXfs>
  <cellStyles count="3">
    <cellStyle name="Eingabe" xfId="1" builtinId="20"/>
    <cellStyle name="Notiz" xfId="2" builtinId="10"/>
    <cellStyle name="Standard" xfId="0" builtinId="0"/>
  </cellStyles>
  <dxfs count="0"/>
  <tableStyles count="0" defaultTableStyle="TableStyleMedium2" defaultPivotStyle="PivotStyleLight16"/>
  <colors>
    <mruColors>
      <color rgb="FFDC5900"/>
      <color rgb="FFCBA912"/>
      <color rgb="FF990000"/>
      <color rgb="FF00D8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52294</xdr:colOff>
      <xdr:row>0</xdr:row>
      <xdr:rowOff>1938960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366000" cy="1938960"/>
        </a:xfrm>
        <a:prstGeom prst="rect">
          <a:avLst/>
        </a:prstGeom>
      </xdr:spPr>
    </xdr:pic>
    <xdr:clientData/>
  </xdr:twoCellAnchor>
  <xdr:twoCellAnchor>
    <xdr:from>
      <xdr:col>0</xdr:col>
      <xdr:colOff>89648</xdr:colOff>
      <xdr:row>0</xdr:row>
      <xdr:rowOff>1210235</xdr:rowOff>
    </xdr:from>
    <xdr:to>
      <xdr:col>2</xdr:col>
      <xdr:colOff>1535206</xdr:colOff>
      <xdr:row>0</xdr:row>
      <xdr:rowOff>1210235</xdr:rowOff>
    </xdr:to>
    <xdr:cxnSp macro="">
      <xdr:nvCxnSpPr>
        <xdr:cNvPr id="3" name="Gerader Verbinder 2">
          <a:extLst>
            <a:ext uri="{FF2B5EF4-FFF2-40B4-BE49-F238E27FC236}">
              <a16:creationId xmlns:a16="http://schemas.microsoft.com/office/drawing/2014/main" id="{48657B24-E366-4DF4-9AD4-E201BF741AB4}"/>
            </a:ext>
          </a:extLst>
        </xdr:cNvPr>
        <xdr:cNvCxnSpPr/>
      </xdr:nvCxnSpPr>
      <xdr:spPr>
        <a:xfrm>
          <a:off x="89648" y="1210235"/>
          <a:ext cx="2420470" cy="0"/>
        </a:xfrm>
        <a:prstGeom prst="line">
          <a:avLst/>
        </a:prstGeom>
        <a:ln w="3810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73959</xdr:colOff>
      <xdr:row>0</xdr:row>
      <xdr:rowOff>1609164</xdr:rowOff>
    </xdr:from>
    <xdr:to>
      <xdr:col>2</xdr:col>
      <xdr:colOff>2958353</xdr:colOff>
      <xdr:row>0</xdr:row>
      <xdr:rowOff>1609164</xdr:rowOff>
    </xdr:to>
    <xdr:cxnSp macro="">
      <xdr:nvCxnSpPr>
        <xdr:cNvPr id="5" name="Gerader Verbinder 4">
          <a:extLst>
            <a:ext uri="{FF2B5EF4-FFF2-40B4-BE49-F238E27FC236}">
              <a16:creationId xmlns:a16="http://schemas.microsoft.com/office/drawing/2014/main" id="{657C8B9E-926B-4095-8F00-3FF1EE139E3C}"/>
            </a:ext>
          </a:extLst>
        </xdr:cNvPr>
        <xdr:cNvCxnSpPr/>
      </xdr:nvCxnSpPr>
      <xdr:spPr>
        <a:xfrm>
          <a:off x="73959" y="1609164"/>
          <a:ext cx="3859306" cy="0"/>
        </a:xfrm>
        <a:prstGeom prst="line">
          <a:avLst/>
        </a:prstGeom>
        <a:ln w="3810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D70"/>
  <sheetViews>
    <sheetView showGridLines="0" tabSelected="1" zoomScale="85" zoomScaleNormal="85" workbookViewId="0">
      <pane ySplit="3" topLeftCell="A4" activePane="bottomLeft" state="frozen"/>
      <selection pane="bottomLeft" activeCell="A4" sqref="A4"/>
    </sheetView>
  </sheetViews>
  <sheetFormatPr baseColWidth="10" defaultColWidth="9" defaultRowHeight="15" outlineLevelRow="1" x14ac:dyDescent="0.25"/>
  <cols>
    <col min="1" max="1" width="8.28515625" style="3" customWidth="1"/>
    <col min="2" max="2" width="6.42578125" style="3" customWidth="1"/>
    <col min="3" max="3" width="81.42578125" style="1" customWidth="1"/>
    <col min="4" max="4" width="8.5703125" style="2" customWidth="1"/>
  </cols>
  <sheetData>
    <row r="1" spans="1:4" ht="155.1" customHeight="1" x14ac:dyDescent="0.25"/>
    <row r="3" spans="1:4" ht="30" x14ac:dyDescent="0.25">
      <c r="A3" s="20" t="s">
        <v>5</v>
      </c>
      <c r="B3" s="21" t="s">
        <v>6</v>
      </c>
      <c r="C3" s="22" t="s">
        <v>9</v>
      </c>
      <c r="D3" s="23" t="s">
        <v>2</v>
      </c>
    </row>
    <row r="4" spans="1:4" s="11" customFormat="1" ht="15.75" x14ac:dyDescent="0.25">
      <c r="A4" s="13">
        <v>0</v>
      </c>
      <c r="B4" s="40" t="s">
        <v>0</v>
      </c>
      <c r="C4" s="40"/>
      <c r="D4" s="15">
        <v>15</v>
      </c>
    </row>
    <row r="5" spans="1:4" s="11" customFormat="1" ht="15.75" x14ac:dyDescent="0.25">
      <c r="A5" s="24">
        <v>1</v>
      </c>
      <c r="B5" s="41" t="s">
        <v>65</v>
      </c>
      <c r="C5" s="41"/>
      <c r="D5" s="25">
        <v>75</v>
      </c>
    </row>
    <row r="6" spans="1:4" s="19" customFormat="1" outlineLevel="1" x14ac:dyDescent="0.25">
      <c r="A6" s="18"/>
      <c r="B6" s="17" t="s">
        <v>8</v>
      </c>
      <c r="C6" s="31" t="s">
        <v>11</v>
      </c>
      <c r="D6" s="32"/>
    </row>
    <row r="7" spans="1:4" s="19" customFormat="1" outlineLevel="1" x14ac:dyDescent="0.25">
      <c r="A7" s="18"/>
      <c r="B7" s="17" t="s">
        <v>8</v>
      </c>
      <c r="C7" s="31" t="s">
        <v>12</v>
      </c>
      <c r="D7" s="32"/>
    </row>
    <row r="8" spans="1:4" s="19" customFormat="1" outlineLevel="1" x14ac:dyDescent="0.25">
      <c r="A8" s="18"/>
      <c r="B8" s="17" t="s">
        <v>8</v>
      </c>
      <c r="C8" s="31" t="s">
        <v>13</v>
      </c>
      <c r="D8" s="32"/>
    </row>
    <row r="9" spans="1:4" s="19" customFormat="1" outlineLevel="1" x14ac:dyDescent="0.25">
      <c r="A9" s="18"/>
      <c r="B9" s="17" t="s">
        <v>8</v>
      </c>
      <c r="C9" s="31" t="s">
        <v>14</v>
      </c>
      <c r="D9" s="32"/>
    </row>
    <row r="10" spans="1:4" s="19" customFormat="1" ht="30" outlineLevel="1" x14ac:dyDescent="0.25">
      <c r="A10" s="18"/>
      <c r="B10" s="17" t="s">
        <v>8</v>
      </c>
      <c r="C10" s="31" t="s">
        <v>15</v>
      </c>
      <c r="D10" s="32"/>
    </row>
    <row r="11" spans="1:4" s="19" customFormat="1" outlineLevel="1" x14ac:dyDescent="0.25">
      <c r="A11" s="18"/>
      <c r="B11" s="17" t="s">
        <v>8</v>
      </c>
      <c r="C11" s="31" t="s">
        <v>16</v>
      </c>
      <c r="D11" s="32"/>
    </row>
    <row r="12" spans="1:4" s="19" customFormat="1" outlineLevel="1" x14ac:dyDescent="0.25">
      <c r="A12" s="18"/>
      <c r="B12" s="17" t="s">
        <v>8</v>
      </c>
      <c r="C12" s="31" t="s">
        <v>17</v>
      </c>
      <c r="D12" s="32"/>
    </row>
    <row r="13" spans="1:4" s="10" customFormat="1" x14ac:dyDescent="0.25">
      <c r="A13" s="12"/>
      <c r="B13" s="43" t="s">
        <v>7</v>
      </c>
      <c r="C13" s="43"/>
      <c r="D13" s="16">
        <v>30</v>
      </c>
    </row>
    <row r="14" spans="1:4" s="11" customFormat="1" ht="15.75" x14ac:dyDescent="0.25">
      <c r="A14" s="24">
        <v>2</v>
      </c>
      <c r="B14" s="41" t="s">
        <v>10</v>
      </c>
      <c r="C14" s="41"/>
      <c r="D14" s="25">
        <v>90</v>
      </c>
    </row>
    <row r="15" spans="1:4" s="19" customFormat="1" outlineLevel="1" x14ac:dyDescent="0.25">
      <c r="A15" s="18"/>
      <c r="B15" s="17" t="s">
        <v>8</v>
      </c>
      <c r="C15" s="31" t="s">
        <v>18</v>
      </c>
      <c r="D15" s="32"/>
    </row>
    <row r="16" spans="1:4" s="10" customFormat="1" ht="30" outlineLevel="1" x14ac:dyDescent="0.25">
      <c r="A16" s="12"/>
      <c r="B16" s="17" t="s">
        <v>8</v>
      </c>
      <c r="C16" s="33" t="s">
        <v>19</v>
      </c>
      <c r="D16" s="34"/>
    </row>
    <row r="17" spans="1:4" s="10" customFormat="1" outlineLevel="1" x14ac:dyDescent="0.25">
      <c r="A17" s="12"/>
      <c r="B17" s="17" t="s">
        <v>8</v>
      </c>
      <c r="C17" s="33" t="s">
        <v>20</v>
      </c>
      <c r="D17" s="34"/>
    </row>
    <row r="18" spans="1:4" s="10" customFormat="1" outlineLevel="1" x14ac:dyDescent="0.25">
      <c r="A18" s="12"/>
      <c r="B18" s="17" t="s">
        <v>8</v>
      </c>
      <c r="C18" s="33" t="s">
        <v>21</v>
      </c>
      <c r="D18" s="34"/>
    </row>
    <row r="19" spans="1:4" s="10" customFormat="1" outlineLevel="1" x14ac:dyDescent="0.25">
      <c r="A19" s="12"/>
      <c r="B19" s="17" t="s">
        <v>8</v>
      </c>
      <c r="C19" s="33" t="s">
        <v>22</v>
      </c>
      <c r="D19" s="34"/>
    </row>
    <row r="20" spans="1:4" s="10" customFormat="1" outlineLevel="1" x14ac:dyDescent="0.25">
      <c r="A20" s="12"/>
      <c r="B20" s="17" t="s">
        <v>8</v>
      </c>
      <c r="C20" s="33" t="s">
        <v>23</v>
      </c>
      <c r="D20" s="34"/>
    </row>
    <row r="21" spans="1:4" s="19" customFormat="1" outlineLevel="1" x14ac:dyDescent="0.25">
      <c r="A21" s="18"/>
      <c r="B21" s="17" t="s">
        <v>8</v>
      </c>
      <c r="C21" s="31" t="s">
        <v>24</v>
      </c>
      <c r="D21" s="32"/>
    </row>
    <row r="22" spans="1:4" s="10" customFormat="1" x14ac:dyDescent="0.25">
      <c r="A22" s="12"/>
      <c r="B22" s="43" t="s">
        <v>64</v>
      </c>
      <c r="C22" s="43"/>
      <c r="D22" s="16"/>
    </row>
    <row r="23" spans="1:4" s="11" customFormat="1" ht="15.75" x14ac:dyDescent="0.25">
      <c r="A23" s="24">
        <v>3</v>
      </c>
      <c r="B23" s="41" t="s">
        <v>66</v>
      </c>
      <c r="C23" s="41"/>
      <c r="D23" s="25">
        <v>90</v>
      </c>
    </row>
    <row r="24" spans="1:4" s="19" customFormat="1" outlineLevel="1" x14ac:dyDescent="0.25">
      <c r="A24" s="18"/>
      <c r="B24" s="17" t="s">
        <v>8</v>
      </c>
      <c r="C24" s="31" t="s">
        <v>25</v>
      </c>
      <c r="D24" s="32"/>
    </row>
    <row r="25" spans="1:4" s="19" customFormat="1" outlineLevel="1" x14ac:dyDescent="0.25">
      <c r="A25" s="18"/>
      <c r="B25" s="17" t="s">
        <v>8</v>
      </c>
      <c r="C25" s="31" t="s">
        <v>26</v>
      </c>
      <c r="D25" s="32"/>
    </row>
    <row r="26" spans="1:4" s="19" customFormat="1" outlineLevel="1" x14ac:dyDescent="0.25">
      <c r="A26" s="18"/>
      <c r="B26" s="17" t="s">
        <v>8</v>
      </c>
      <c r="C26" s="31" t="s">
        <v>27</v>
      </c>
      <c r="D26" s="32"/>
    </row>
    <row r="27" spans="1:4" s="19" customFormat="1" ht="30" outlineLevel="1" x14ac:dyDescent="0.25">
      <c r="A27" s="18"/>
      <c r="B27" s="17" t="s">
        <v>8</v>
      </c>
      <c r="C27" s="31" t="s">
        <v>28</v>
      </c>
      <c r="D27" s="32"/>
    </row>
    <row r="28" spans="1:4" s="19" customFormat="1" outlineLevel="1" x14ac:dyDescent="0.25">
      <c r="A28" s="18"/>
      <c r="B28" s="17" t="s">
        <v>8</v>
      </c>
      <c r="C28" s="31" t="s">
        <v>29</v>
      </c>
      <c r="D28" s="32"/>
    </row>
    <row r="29" spans="1:4" s="19" customFormat="1" outlineLevel="1" x14ac:dyDescent="0.25">
      <c r="A29" s="18"/>
      <c r="B29" s="17" t="s">
        <v>8</v>
      </c>
      <c r="C29" s="31" t="s">
        <v>30</v>
      </c>
      <c r="D29" s="32"/>
    </row>
    <row r="30" spans="1:4" s="10" customFormat="1" x14ac:dyDescent="0.25">
      <c r="A30" s="12"/>
      <c r="B30" s="43" t="s">
        <v>7</v>
      </c>
      <c r="C30" s="43"/>
      <c r="D30" s="16">
        <v>30</v>
      </c>
    </row>
    <row r="31" spans="1:4" s="11" customFormat="1" ht="15.75" x14ac:dyDescent="0.25">
      <c r="A31" s="24">
        <v>4</v>
      </c>
      <c r="B31" s="41" t="s">
        <v>31</v>
      </c>
      <c r="C31" s="41"/>
      <c r="D31" s="25">
        <v>90</v>
      </c>
    </row>
    <row r="32" spans="1:4" s="19" customFormat="1" ht="30" outlineLevel="1" x14ac:dyDescent="0.25">
      <c r="A32" s="18"/>
      <c r="B32" s="17" t="s">
        <v>8</v>
      </c>
      <c r="C32" s="31" t="s">
        <v>32</v>
      </c>
      <c r="D32" s="32"/>
    </row>
    <row r="33" spans="1:4" s="19" customFormat="1" outlineLevel="1" x14ac:dyDescent="0.25">
      <c r="A33" s="18"/>
      <c r="B33" s="17" t="s">
        <v>8</v>
      </c>
      <c r="C33" s="31" t="s">
        <v>33</v>
      </c>
      <c r="D33" s="32"/>
    </row>
    <row r="34" spans="1:4" s="19" customFormat="1" outlineLevel="1" x14ac:dyDescent="0.25">
      <c r="A34" s="18"/>
      <c r="B34" s="17" t="s">
        <v>8</v>
      </c>
      <c r="C34" s="31" t="s">
        <v>34</v>
      </c>
      <c r="D34" s="32"/>
    </row>
    <row r="35" spans="1:4" s="19" customFormat="1" outlineLevel="1" x14ac:dyDescent="0.25">
      <c r="A35" s="18"/>
      <c r="B35" s="17" t="s">
        <v>8</v>
      </c>
      <c r="C35" s="31" t="s">
        <v>35</v>
      </c>
      <c r="D35" s="32"/>
    </row>
    <row r="36" spans="1:4" s="19" customFormat="1" outlineLevel="1" x14ac:dyDescent="0.25">
      <c r="A36" s="18"/>
      <c r="B36" s="17" t="s">
        <v>8</v>
      </c>
      <c r="C36" s="31" t="s">
        <v>36</v>
      </c>
      <c r="D36" s="32"/>
    </row>
    <row r="37" spans="1:4" s="11" customFormat="1" ht="15.75" x14ac:dyDescent="0.25">
      <c r="A37" s="26">
        <v>5</v>
      </c>
      <c r="B37" s="44" t="s">
        <v>37</v>
      </c>
      <c r="C37" s="44"/>
      <c r="D37" s="27">
        <v>90</v>
      </c>
    </row>
    <row r="38" spans="1:4" s="19" customFormat="1" ht="14.45" customHeight="1" outlineLevel="1" x14ac:dyDescent="0.25">
      <c r="A38" s="18"/>
      <c r="B38" s="17" t="s">
        <v>8</v>
      </c>
      <c r="C38" s="31" t="s">
        <v>38</v>
      </c>
      <c r="D38" s="32"/>
    </row>
    <row r="39" spans="1:4" s="19" customFormat="1" outlineLevel="1" x14ac:dyDescent="0.25">
      <c r="A39" s="18"/>
      <c r="B39" s="17" t="s">
        <v>8</v>
      </c>
      <c r="C39" s="31" t="s">
        <v>39</v>
      </c>
      <c r="D39" s="32"/>
    </row>
    <row r="40" spans="1:4" s="19" customFormat="1" outlineLevel="1" x14ac:dyDescent="0.25">
      <c r="A40" s="18"/>
      <c r="B40" s="17" t="s">
        <v>8</v>
      </c>
      <c r="C40" s="31" t="s">
        <v>40</v>
      </c>
      <c r="D40" s="32"/>
    </row>
    <row r="41" spans="1:4" s="19" customFormat="1" ht="30" outlineLevel="1" x14ac:dyDescent="0.25">
      <c r="A41" s="18"/>
      <c r="B41" s="17" t="s">
        <v>8</v>
      </c>
      <c r="C41" s="31" t="s">
        <v>41</v>
      </c>
      <c r="D41" s="32"/>
    </row>
    <row r="42" spans="1:4" s="19" customFormat="1" ht="30" outlineLevel="1" x14ac:dyDescent="0.25">
      <c r="A42" s="18"/>
      <c r="B42" s="17" t="s">
        <v>8</v>
      </c>
      <c r="C42" s="31" t="s">
        <v>42</v>
      </c>
      <c r="D42" s="32"/>
    </row>
    <row r="43" spans="1:4" s="19" customFormat="1" outlineLevel="1" x14ac:dyDescent="0.25">
      <c r="A43" s="18"/>
      <c r="B43" s="17" t="s">
        <v>8</v>
      </c>
      <c r="C43" s="31" t="s">
        <v>43</v>
      </c>
      <c r="D43" s="32"/>
    </row>
    <row r="44" spans="1:4" s="19" customFormat="1" outlineLevel="1" x14ac:dyDescent="0.25">
      <c r="A44" s="18"/>
      <c r="B44" s="17" t="s">
        <v>8</v>
      </c>
      <c r="C44" s="31" t="s">
        <v>44</v>
      </c>
      <c r="D44" s="32"/>
    </row>
    <row r="45" spans="1:4" s="19" customFormat="1" outlineLevel="1" x14ac:dyDescent="0.25">
      <c r="A45" s="18"/>
      <c r="B45" s="17" t="s">
        <v>8</v>
      </c>
      <c r="C45" s="31" t="s">
        <v>45</v>
      </c>
      <c r="D45" s="32"/>
    </row>
    <row r="46" spans="1:4" s="10" customFormat="1" x14ac:dyDescent="0.25">
      <c r="A46" s="12"/>
      <c r="B46" s="43" t="s">
        <v>7</v>
      </c>
      <c r="C46" s="43"/>
      <c r="D46" s="16">
        <v>30</v>
      </c>
    </row>
    <row r="47" spans="1:4" s="11" customFormat="1" ht="15.75" x14ac:dyDescent="0.25">
      <c r="A47" s="26">
        <v>6</v>
      </c>
      <c r="B47" s="44" t="s">
        <v>46</v>
      </c>
      <c r="C47" s="44"/>
      <c r="D47" s="27">
        <v>90</v>
      </c>
    </row>
    <row r="48" spans="1:4" s="19" customFormat="1" outlineLevel="1" x14ac:dyDescent="0.25">
      <c r="A48" s="18"/>
      <c r="B48" s="17" t="s">
        <v>8</v>
      </c>
      <c r="C48" s="31" t="s">
        <v>47</v>
      </c>
      <c r="D48" s="32"/>
    </row>
    <row r="49" spans="1:4" s="19" customFormat="1" outlineLevel="1" x14ac:dyDescent="0.25">
      <c r="A49" s="18"/>
      <c r="B49" s="17" t="s">
        <v>8</v>
      </c>
      <c r="C49" s="31" t="s">
        <v>48</v>
      </c>
      <c r="D49" s="32"/>
    </row>
    <row r="50" spans="1:4" s="19" customFormat="1" outlineLevel="1" x14ac:dyDescent="0.25">
      <c r="A50" s="18"/>
      <c r="B50" s="17" t="s">
        <v>8</v>
      </c>
      <c r="C50" s="31" t="s">
        <v>49</v>
      </c>
      <c r="D50" s="32"/>
    </row>
    <row r="51" spans="1:4" s="19" customFormat="1" outlineLevel="1" x14ac:dyDescent="0.25">
      <c r="A51" s="18"/>
      <c r="B51" s="17" t="s">
        <v>8</v>
      </c>
      <c r="C51" s="19" t="s">
        <v>50</v>
      </c>
      <c r="D51" s="32"/>
    </row>
    <row r="52" spans="1:4" s="19" customFormat="1" ht="30" outlineLevel="1" x14ac:dyDescent="0.25">
      <c r="A52" s="18"/>
      <c r="B52" s="17" t="s">
        <v>8</v>
      </c>
      <c r="C52" s="31" t="s">
        <v>51</v>
      </c>
      <c r="D52" s="32"/>
    </row>
    <row r="53" spans="1:4" s="39" customFormat="1" ht="30" outlineLevel="1" x14ac:dyDescent="0.25">
      <c r="A53" s="37"/>
      <c r="B53" s="17" t="s">
        <v>8</v>
      </c>
      <c r="C53" s="31" t="s">
        <v>52</v>
      </c>
      <c r="D53" s="38"/>
    </row>
    <row r="54" spans="1:4" s="10" customFormat="1" x14ac:dyDescent="0.25">
      <c r="A54" s="12"/>
      <c r="B54" s="43" t="s">
        <v>64</v>
      </c>
      <c r="C54" s="43"/>
      <c r="D54" s="16"/>
    </row>
    <row r="55" spans="1:4" s="11" customFormat="1" ht="15.75" x14ac:dyDescent="0.25">
      <c r="A55" s="26">
        <v>7</v>
      </c>
      <c r="B55" s="44" t="s">
        <v>53</v>
      </c>
      <c r="C55" s="44"/>
      <c r="D55" s="27">
        <v>90</v>
      </c>
    </row>
    <row r="56" spans="1:4" s="19" customFormat="1" outlineLevel="1" x14ac:dyDescent="0.25">
      <c r="A56" s="18"/>
      <c r="B56" s="17" t="s">
        <v>8</v>
      </c>
      <c r="C56" s="31" t="s">
        <v>54</v>
      </c>
      <c r="D56" s="32"/>
    </row>
    <row r="57" spans="1:4" s="19" customFormat="1" outlineLevel="1" x14ac:dyDescent="0.25">
      <c r="A57" s="18"/>
      <c r="B57" s="17" t="s">
        <v>8</v>
      </c>
      <c r="C57" s="31" t="s">
        <v>55</v>
      </c>
      <c r="D57" s="32"/>
    </row>
    <row r="58" spans="1:4" s="19" customFormat="1" ht="30" outlineLevel="1" x14ac:dyDescent="0.25">
      <c r="A58" s="18"/>
      <c r="B58" s="17" t="s">
        <v>8</v>
      </c>
      <c r="C58" s="31" t="s">
        <v>56</v>
      </c>
      <c r="D58" s="32"/>
    </row>
    <row r="59" spans="1:4" s="19" customFormat="1" outlineLevel="1" x14ac:dyDescent="0.25">
      <c r="A59" s="18"/>
      <c r="B59" s="17" t="s">
        <v>8</v>
      </c>
      <c r="C59" s="31" t="s">
        <v>58</v>
      </c>
      <c r="D59" s="32"/>
    </row>
    <row r="60" spans="1:4" s="19" customFormat="1" outlineLevel="1" x14ac:dyDescent="0.25">
      <c r="A60" s="18"/>
      <c r="B60" s="17" t="s">
        <v>8</v>
      </c>
      <c r="C60" s="31" t="s">
        <v>57</v>
      </c>
      <c r="D60" s="32"/>
    </row>
    <row r="61" spans="1:4" s="10" customFormat="1" x14ac:dyDescent="0.25">
      <c r="A61" s="12"/>
      <c r="B61" s="43" t="s">
        <v>7</v>
      </c>
      <c r="C61" s="43"/>
      <c r="D61" s="16">
        <v>30</v>
      </c>
    </row>
    <row r="62" spans="1:4" s="11" customFormat="1" ht="15.75" x14ac:dyDescent="0.25">
      <c r="A62" s="26">
        <v>8</v>
      </c>
      <c r="B62" s="44" t="s">
        <v>59</v>
      </c>
      <c r="C62" s="44"/>
      <c r="D62" s="27">
        <v>90</v>
      </c>
    </row>
    <row r="63" spans="1:4" s="19" customFormat="1" outlineLevel="1" x14ac:dyDescent="0.25">
      <c r="A63" s="18"/>
      <c r="B63" s="17" t="s">
        <v>8</v>
      </c>
      <c r="C63" s="31" t="s">
        <v>60</v>
      </c>
      <c r="D63" s="32"/>
    </row>
    <row r="64" spans="1:4" s="19" customFormat="1" outlineLevel="1" x14ac:dyDescent="0.25">
      <c r="A64" s="18"/>
      <c r="B64" s="17" t="s">
        <v>8</v>
      </c>
      <c r="C64" s="35" t="s">
        <v>61</v>
      </c>
      <c r="D64" s="32"/>
    </row>
    <row r="65" spans="1:4" s="19" customFormat="1" outlineLevel="1" x14ac:dyDescent="0.25">
      <c r="A65" s="18"/>
      <c r="B65" s="17" t="s">
        <v>8</v>
      </c>
      <c r="C65" s="36" t="s">
        <v>62</v>
      </c>
      <c r="D65" s="32"/>
    </row>
    <row r="66" spans="1:4" s="19" customFormat="1" outlineLevel="1" x14ac:dyDescent="0.25">
      <c r="A66" s="18"/>
      <c r="B66" s="17" t="s">
        <v>8</v>
      </c>
      <c r="C66" s="36" t="s">
        <v>63</v>
      </c>
      <c r="D66" s="32"/>
    </row>
    <row r="67" spans="1:4" s="11" customFormat="1" x14ac:dyDescent="0.25">
      <c r="A67" s="14" t="s">
        <v>1</v>
      </c>
      <c r="B67" s="45" t="s">
        <v>3</v>
      </c>
      <c r="C67" s="45"/>
      <c r="D67" s="28">
        <f>SUM(D4:D66)</f>
        <v>840</v>
      </c>
    </row>
    <row r="68" spans="1:4" s="11" customFormat="1" x14ac:dyDescent="0.25">
      <c r="A68" s="29" t="s">
        <v>1</v>
      </c>
      <c r="B68" s="42" t="s">
        <v>4</v>
      </c>
      <c r="C68" s="42"/>
      <c r="D68" s="30">
        <f>ROUND(D67/60,1)</f>
        <v>14</v>
      </c>
    </row>
    <row r="69" spans="1:4" s="10" customFormat="1" x14ac:dyDescent="0.25">
      <c r="A69" s="7"/>
      <c r="B69" s="7"/>
      <c r="C69" s="8"/>
      <c r="D69" s="9"/>
    </row>
    <row r="70" spans="1:4" x14ac:dyDescent="0.25">
      <c r="A70" s="4"/>
      <c r="B70" s="4"/>
      <c r="C70" s="5"/>
      <c r="D70" s="6"/>
    </row>
  </sheetData>
  <mergeCells count="17">
    <mergeCell ref="B37:C37"/>
    <mergeCell ref="B31:C31"/>
    <mergeCell ref="B13:C13"/>
    <mergeCell ref="B4:C4"/>
    <mergeCell ref="B5:C5"/>
    <mergeCell ref="B14:C14"/>
    <mergeCell ref="B68:C68"/>
    <mergeCell ref="B22:C22"/>
    <mergeCell ref="B46:C46"/>
    <mergeCell ref="B54:C54"/>
    <mergeCell ref="B61:C61"/>
    <mergeCell ref="B30:C30"/>
    <mergeCell ref="B47:C47"/>
    <mergeCell ref="B55:C55"/>
    <mergeCell ref="B23:C23"/>
    <mergeCell ref="B62:C62"/>
    <mergeCell ref="B67:C67"/>
  </mergeCells>
  <pageMargins left="0.39370078740157483" right="0.39370078740157483" top="0.39370078740157483" bottom="0.39370078740157483" header="0.31496062992125984" footer="0.31496062992125984"/>
  <pageSetup paperSize="9" scale="91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Session Outline</vt:lpstr>
      <vt:lpstr>'Session Outline'!Druckbereich</vt:lpstr>
      <vt:lpstr>'Session Outline'!Drucktitel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Geske</dc:creator>
  <cp:lastModifiedBy>Roman Schacherl</cp:lastModifiedBy>
  <cp:lastPrinted>2016-05-01T16:54:46Z</cp:lastPrinted>
  <dcterms:created xsi:type="dcterms:W3CDTF">2016-04-29T11:30:52Z</dcterms:created>
  <dcterms:modified xsi:type="dcterms:W3CDTF">2017-09-28T08:18:54Z</dcterms:modified>
</cp:coreProperties>
</file>