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Verb Types" sheetId="2" state="visible" r:id="rId4"/>
    <sheet name="Vowel Patterns" sheetId="3" state="visible" r:id="rId5"/>
    <sheet name="Verb List" sheetId="4" state="visible" r:id="rId6"/>
  </sheets>
  <definedNames>
    <definedName function="false" hidden="true" localSheetId="3" name="_xlnm._FilterDatabase" vbProcedure="false">'Verb List'!$A$4:$K$44</definedName>
    <definedName function="false" hidden="true" localSheetId="2" name="_xlnm._FilterDatabase" vbProcedure="false">'Vowel Patterns'!$A$4:$F$19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<sst xmlns="http://schemas.openxmlformats.org/spreadsheetml/2006/main" count="675" uniqueCount="344">
  <si>
    <t xml:space="preserve">How to form the Partizip II (past participle) from the Infinitiv</t>
  </si>
  <si>
    <t xml:space="preserve">Work through the three steps in order. Steps 1 and 2 are fully rule-based. Step 3 is rule-based for weak verbs only; strong and mixed verbs must be memorized.</t>
  </si>
  <si>
    <t xml:space="preserve">STEP 1 – Does the verb get ge-, and where?   Underlying rule: ge- appears only if the first syllable is stressed.</t>
  </si>
  <si>
    <t xml:space="preserve">Condition</t>
  </si>
  <si>
    <t xml:space="preserve">Result</t>
  </si>
  <si>
    <t xml:space="preserve">Example infinitive</t>
  </si>
  <si>
    <t xml:space="preserve">Partizip II</t>
  </si>
  <si>
    <t xml:space="preserve">Comment</t>
  </si>
  <si>
    <t xml:space="preserve">No prefix, stress on first syllable (the normal case)</t>
  </si>
  <si>
    <t xml:space="preserve">ge- in front of the stem</t>
  </si>
  <si>
    <t xml:space="preserve">lernen</t>
  </si>
  <si>
    <t xml:space="preserve">gelernt</t>
  </si>
  <si>
    <t xml:space="preserve">Covers most simple verbs</t>
  </si>
  <si>
    <t xml:space="preserve">Verb ends in -ieren</t>
  </si>
  <si>
    <t xml:space="preserve">No ge-</t>
  </si>
  <si>
    <t xml:space="preserve">studieren</t>
  </si>
  <si>
    <t xml:space="preserve">studiert</t>
  </si>
  <si>
    <t xml:space="preserve">Stress is on -ier-, not the first syllable</t>
  </si>
  <si>
    <t xml:space="preserve">Inseparable prefix: be-, emp-, ent-, er-, ge-, miss-, ver-, zer-</t>
  </si>
  <si>
    <t xml:space="preserve">besuchen / erzählen / verstehen</t>
  </si>
  <si>
    <t xml:space="preserve">besucht / erzählt / verstanden</t>
  </si>
  <si>
    <t xml:space="preserve">Prefix is unstressed, so no ge-; the verb may still be strong (verstanden)</t>
  </si>
  <si>
    <t xml:space="preserve">Separable prefix: an-, auf-, aus-, ein-, mit-, zu-, ...</t>
  </si>
  <si>
    <t xml:space="preserve">ge- goes between prefix and stem</t>
  </si>
  <si>
    <t xml:space="preserve">einkaufen / aufstehen</t>
  </si>
  <si>
    <t xml:space="preserve">eingekauft / aufgestanden</t>
  </si>
  <si>
    <t xml:space="preserve">Prefix is stressed, so ge- still appears, but in the middle</t>
  </si>
  <si>
    <t xml:space="preserve">STEP 2 – Which ending?   Depends on the verb type (see sheet 'Verb Types').</t>
  </si>
  <si>
    <t xml:space="preserve">Verb type</t>
  </si>
  <si>
    <t xml:space="preserve">Ending</t>
  </si>
  <si>
    <t xml:space="preserve">Example</t>
  </si>
  <si>
    <t xml:space="preserve">Weak (schwach)</t>
  </si>
  <si>
    <t xml:space="preserve">-t</t>
  </si>
  <si>
    <t xml:space="preserve">Default</t>
  </si>
  <si>
    <t xml:space="preserve">lernen → gelernt</t>
  </si>
  <si>
    <t xml:space="preserve">-et</t>
  </si>
  <si>
    <t xml:space="preserve">Stem ends in -d, -t, or consonant + m/n</t>
  </si>
  <si>
    <t xml:space="preserve">arbeiten → gearbeitet; atmen → geatmet; öffnen → geöffnet</t>
  </si>
  <si>
    <t xml:space="preserve">The extra e makes the ending pronounceable; lernen → gelernt (no cluster, so -t)</t>
  </si>
  <si>
    <t xml:space="preserve">Mixed (gemischt)</t>
  </si>
  <si>
    <t xml:space="preserve">Always -t despite the vowel change</t>
  </si>
  <si>
    <t xml:space="preserve">bringen → gebracht; denken → gedacht</t>
  </si>
  <si>
    <t xml:space="preserve">The trap: these look irregular but do NOT take -en</t>
  </si>
  <si>
    <t xml:space="preserve">Modal verbs</t>
  </si>
  <si>
    <t xml:space="preserve">Behave like mixed verbs</t>
  </si>
  <si>
    <t xml:space="preserve">können → gekonnt; müssen → gemusst; mögen → gemocht</t>
  </si>
  <si>
    <t xml:space="preserve">Strong (stark)</t>
  </si>
  <si>
    <t xml:space="preserve">-en</t>
  </si>
  <si>
    <t xml:space="preserve">Always -en</t>
  </si>
  <si>
    <t xml:space="preserve">singen → gesungen</t>
  </si>
  <si>
    <t xml:space="preserve">STEP 3 – What happens to the stem?</t>
  </si>
  <si>
    <t xml:space="preserve">Stem</t>
  </si>
  <si>
    <t xml:space="preserve">Can it be derived from the infinitive?</t>
  </si>
  <si>
    <t xml:space="preserve">Unchanged</t>
  </si>
  <si>
    <t xml:space="preserve">Yes</t>
  </si>
  <si>
    <t xml:space="preserve">The only fully predictable group</t>
  </si>
  <si>
    <t xml:space="preserve">Vowel changes</t>
  </si>
  <si>
    <t xml:space="preserve">No – memorize</t>
  </si>
  <si>
    <t xml:space="preserve">singen → gesungen (NOT gesingen)</t>
  </si>
  <si>
    <t xml:space="preserve">Vowel patterns (sheet 'Vowel Patterns') make memorizing faster</t>
  </si>
  <si>
    <t xml:space="preserve">bringen → gebracht</t>
  </si>
  <si>
    <t xml:space="preserve">Vowel change + weak ending</t>
  </si>
  <si>
    <t xml:space="preserve">Other irregular</t>
  </si>
  <si>
    <t xml:space="preserve">Unpredictable</t>
  </si>
  <si>
    <t xml:space="preserve">No – memorize individually</t>
  </si>
  <si>
    <t xml:space="preserve">sein → gewesen; tun → getan</t>
  </si>
  <si>
    <t xml:space="preserve">Small closed group</t>
  </si>
  <si>
    <t xml:space="preserve">ALSO NEEDED – the auxiliary verb</t>
  </si>
  <si>
    <t xml:space="preserve">Auxiliary</t>
  </si>
  <si>
    <t xml:space="preserve">Used with</t>
  </si>
  <si>
    <t xml:space="preserve">haben</t>
  </si>
  <si>
    <t xml:space="preserve">Most verbs, all transitive verbs (verbs with a direct object)</t>
  </si>
  <si>
    <t xml:space="preserve">ich habe gesehen</t>
  </si>
  <si>
    <t xml:space="preserve">sein</t>
  </si>
  <si>
    <t xml:space="preserve">Movement from A to B, change of state, plus sein / bleiben / werden</t>
  </si>
  <si>
    <t xml:space="preserve">ich bin gegangen; ich bin geblieben</t>
  </si>
  <si>
    <t xml:space="preserve">No English equivalent; must be learned with the participle</t>
  </si>
  <si>
    <t xml:space="preserve">The three verb types ('regular / irregular' is really three groups)</t>
  </si>
  <si>
    <t xml:space="preserve">Type</t>
  </si>
  <si>
    <t xml:space="preserve">German name</t>
  </si>
  <si>
    <t xml:space="preserve">Vowel change?</t>
  </si>
  <si>
    <t xml:space="preserve">Partizip II ending</t>
  </si>
  <si>
    <t xml:space="preserve">Count in 'Verb List'</t>
  </si>
  <si>
    <t xml:space="preserve">Weak</t>
  </si>
  <si>
    <t xml:space="preserve">schwach</t>
  </si>
  <si>
    <t xml:space="preserve">No</t>
  </si>
  <si>
    <t xml:space="preserve">-t / -et</t>
  </si>
  <si>
    <t xml:space="preserve">Fully predictable</t>
  </si>
  <si>
    <t xml:space="preserve">Strong</t>
  </si>
  <si>
    <t xml:space="preserve">stark</t>
  </si>
  <si>
    <t xml:space="preserve">Stem must be memorized; vowel patterns help</t>
  </si>
  <si>
    <t xml:space="preserve">Mixed</t>
  </si>
  <si>
    <t xml:space="preserve">gemischt</t>
  </si>
  <si>
    <t xml:space="preserve">Looks irregular but takes the weak ending</t>
  </si>
  <si>
    <t xml:space="preserve">Modal</t>
  </si>
  <si>
    <t xml:space="preserve">Modalverb</t>
  </si>
  <si>
    <t xml:space="preserve">Yes (in present tense)</t>
  </si>
  <si>
    <t xml:space="preserve">können → gekonnt</t>
  </si>
  <si>
    <t xml:space="preserve">unregelmäßig</t>
  </si>
  <si>
    <t xml:space="preserve">varies</t>
  </si>
  <si>
    <t xml:space="preserve">Small closed group, learn individually</t>
  </si>
  <si>
    <t xml:space="preserve">Strong-verb vowel patterns (Infinitiv – Präteritum – Partizip II)</t>
  </si>
  <si>
    <t xml:space="preserve">Strong verbs cluster in families. Learn the family once and the pattern transfers to every verb in it. Note: in the first two families the Partizip II vowel equals the Präteritum vowel; in the last two it does not.</t>
  </si>
  <si>
    <t xml:space="preserve">Pattern</t>
  </si>
  <si>
    <t xml:space="preserve">Infinitiv</t>
  </si>
  <si>
    <t xml:space="preserve">Präteritum</t>
  </si>
  <si>
    <t xml:space="preserve">English</t>
  </si>
  <si>
    <t xml:space="preserve">i – a – u</t>
  </si>
  <si>
    <t xml:space="preserve">singen</t>
  </si>
  <si>
    <t xml:space="preserve">sang</t>
  </si>
  <si>
    <t xml:space="preserve">gesungen</t>
  </si>
  <si>
    <t xml:space="preserve">to sing</t>
  </si>
  <si>
    <t xml:space="preserve">trinken</t>
  </si>
  <si>
    <t xml:space="preserve">trank</t>
  </si>
  <si>
    <t xml:space="preserve">getrunken</t>
  </si>
  <si>
    <t xml:space="preserve">to drink</t>
  </si>
  <si>
    <t xml:space="preserve">finden</t>
  </si>
  <si>
    <t xml:space="preserve">fand</t>
  </si>
  <si>
    <t xml:space="preserve">gefunden</t>
  </si>
  <si>
    <t xml:space="preserve">to find</t>
  </si>
  <si>
    <t xml:space="preserve">springen</t>
  </si>
  <si>
    <t xml:space="preserve">sprang</t>
  </si>
  <si>
    <t xml:space="preserve">gesprungen</t>
  </si>
  <si>
    <t xml:space="preserve">to jump</t>
  </si>
  <si>
    <t xml:space="preserve">ei – ie – ie</t>
  </si>
  <si>
    <t xml:space="preserve">bleiben</t>
  </si>
  <si>
    <t xml:space="preserve">blieb</t>
  </si>
  <si>
    <t xml:space="preserve">geblieben</t>
  </si>
  <si>
    <t xml:space="preserve">to stay</t>
  </si>
  <si>
    <t xml:space="preserve">schreiben</t>
  </si>
  <si>
    <t xml:space="preserve">schrieb</t>
  </si>
  <si>
    <t xml:space="preserve">geschrieben</t>
  </si>
  <si>
    <t xml:space="preserve">to write</t>
  </si>
  <si>
    <t xml:space="preserve">steigen</t>
  </si>
  <si>
    <t xml:space="preserve">stieg</t>
  </si>
  <si>
    <t xml:space="preserve">gestiegen</t>
  </si>
  <si>
    <t xml:space="preserve">to climb, rise</t>
  </si>
  <si>
    <t xml:space="preserve">ei – i – i</t>
  </si>
  <si>
    <t xml:space="preserve">reiten</t>
  </si>
  <si>
    <t xml:space="preserve">ritt</t>
  </si>
  <si>
    <t xml:space="preserve">geritten</t>
  </si>
  <si>
    <t xml:space="preserve">to ride (a horse)</t>
  </si>
  <si>
    <t xml:space="preserve">sein / haben</t>
  </si>
  <si>
    <t xml:space="preserve">schneiden</t>
  </si>
  <si>
    <t xml:space="preserve">schnitt</t>
  </si>
  <si>
    <t xml:space="preserve">geschnitten</t>
  </si>
  <si>
    <t xml:space="preserve">to cut</t>
  </si>
  <si>
    <t xml:space="preserve">greifen</t>
  </si>
  <si>
    <t xml:space="preserve">griff</t>
  </si>
  <si>
    <t xml:space="preserve">gegriffen</t>
  </si>
  <si>
    <t xml:space="preserve">to grab</t>
  </si>
  <si>
    <t xml:space="preserve">ie – o – o</t>
  </si>
  <si>
    <t xml:space="preserve">fliegen</t>
  </si>
  <si>
    <t xml:space="preserve">flog</t>
  </si>
  <si>
    <t xml:space="preserve">geflogen</t>
  </si>
  <si>
    <t xml:space="preserve">to fly</t>
  </si>
  <si>
    <t xml:space="preserve">biegen</t>
  </si>
  <si>
    <t xml:space="preserve">bog</t>
  </si>
  <si>
    <t xml:space="preserve">gebogen</t>
  </si>
  <si>
    <t xml:space="preserve">to bend</t>
  </si>
  <si>
    <t xml:space="preserve">e – a – o</t>
  </si>
  <si>
    <t xml:space="preserve">sprechen</t>
  </si>
  <si>
    <t xml:space="preserve">sprach</t>
  </si>
  <si>
    <t xml:space="preserve">gesprochen</t>
  </si>
  <si>
    <t xml:space="preserve">to speak</t>
  </si>
  <si>
    <t xml:space="preserve">helfen</t>
  </si>
  <si>
    <t xml:space="preserve">half</t>
  </si>
  <si>
    <t xml:space="preserve">geholfen</t>
  </si>
  <si>
    <t xml:space="preserve">to help</t>
  </si>
  <si>
    <t xml:space="preserve">nehmen</t>
  </si>
  <si>
    <t xml:space="preserve">nahm</t>
  </si>
  <si>
    <t xml:space="preserve">genommen</t>
  </si>
  <si>
    <t xml:space="preserve">to take</t>
  </si>
  <si>
    <t xml:space="preserve">All example verbs – sortable and filterable</t>
  </si>
  <si>
    <t xml:space="preserve">Columns C–E are the Stammformen (principal parts). Column C is the 'fourth form' that English lacks: strong verbs often change their vowel in the present tense too.</t>
  </si>
  <si>
    <t xml:space="preserve">3rd sg. Präsens</t>
  </si>
  <si>
    <t xml:space="preserve">ge- rule</t>
  </si>
  <si>
    <t xml:space="preserve">Vowel pattern (Inf–Prät–PII)</t>
  </si>
  <si>
    <t xml:space="preserve">Note</t>
  </si>
  <si>
    <t xml:space="preserve">to learn</t>
  </si>
  <si>
    <t xml:space="preserve">lernt</t>
  </si>
  <si>
    <t xml:space="preserve">lernte</t>
  </si>
  <si>
    <t xml:space="preserve">ge- in front</t>
  </si>
  <si>
    <t xml:space="preserve">– (no change)</t>
  </si>
  <si>
    <t xml:space="preserve">arbeiten</t>
  </si>
  <si>
    <t xml:space="preserve">to work</t>
  </si>
  <si>
    <t xml:space="preserve">arbeitet</t>
  </si>
  <si>
    <t xml:space="preserve">arbeitete</t>
  </si>
  <si>
    <t xml:space="preserve">gearbeitet</t>
  </si>
  <si>
    <t xml:space="preserve">-et because stem ends in -t</t>
  </si>
  <si>
    <t xml:space="preserve">atmen</t>
  </si>
  <si>
    <t xml:space="preserve">to breathe</t>
  </si>
  <si>
    <t xml:space="preserve">atmet</t>
  </si>
  <si>
    <t xml:space="preserve">atmete</t>
  </si>
  <si>
    <t xml:space="preserve">geatmet</t>
  </si>
  <si>
    <t xml:space="preserve">-et because stem ends in consonant + m</t>
  </si>
  <si>
    <t xml:space="preserve">öffnen</t>
  </si>
  <si>
    <t xml:space="preserve">to open</t>
  </si>
  <si>
    <t xml:space="preserve">öffnet</t>
  </si>
  <si>
    <t xml:space="preserve">öffnete</t>
  </si>
  <si>
    <t xml:space="preserve">geöffnet</t>
  </si>
  <si>
    <t xml:space="preserve">-et because stem ends in consonant + n</t>
  </si>
  <si>
    <t xml:space="preserve">to study</t>
  </si>
  <si>
    <t xml:space="preserve">studierte</t>
  </si>
  <si>
    <t xml:space="preserve">no ge- (-ieren)</t>
  </si>
  <si>
    <t xml:space="preserve">besuchen</t>
  </si>
  <si>
    <t xml:space="preserve">to visit</t>
  </si>
  <si>
    <t xml:space="preserve">besucht</t>
  </si>
  <si>
    <t xml:space="preserve">besuchte</t>
  </si>
  <si>
    <t xml:space="preserve">no ge- (inseparable prefix)</t>
  </si>
  <si>
    <t xml:space="preserve">Prefix be-</t>
  </si>
  <si>
    <t xml:space="preserve">erzählen</t>
  </si>
  <si>
    <t xml:space="preserve">to tell</t>
  </si>
  <si>
    <t xml:space="preserve">erzählt</t>
  </si>
  <si>
    <t xml:space="preserve">erzählte</t>
  </si>
  <si>
    <t xml:space="preserve">Prefix er-</t>
  </si>
  <si>
    <t xml:space="preserve">einkaufen</t>
  </si>
  <si>
    <t xml:space="preserve">to shop</t>
  </si>
  <si>
    <t xml:space="preserve">kauft ein</t>
  </si>
  <si>
    <t xml:space="preserve">kaufte ein</t>
  </si>
  <si>
    <t xml:space="preserve">eingekauft</t>
  </si>
  <si>
    <t xml:space="preserve">ge- after separable prefix</t>
  </si>
  <si>
    <t xml:space="preserve">Prefix ein- separates in present and Präteritum</t>
  </si>
  <si>
    <t xml:space="preserve">singt</t>
  </si>
  <si>
    <t xml:space="preserve">trinkt</t>
  </si>
  <si>
    <t xml:space="preserve">findet</t>
  </si>
  <si>
    <t xml:space="preserve">springt</t>
  </si>
  <si>
    <t xml:space="preserve">Movement → sein</t>
  </si>
  <si>
    <t xml:space="preserve">bleibt</t>
  </si>
  <si>
    <t xml:space="preserve">Exception: no movement, still sein</t>
  </si>
  <si>
    <t xml:space="preserve">schreibt</t>
  </si>
  <si>
    <t xml:space="preserve">steigt</t>
  </si>
  <si>
    <t xml:space="preserve">reitet</t>
  </si>
  <si>
    <t xml:space="preserve">sein when going somewhere, haben when the activity itself is meant</t>
  </si>
  <si>
    <t xml:space="preserve">schneidet</t>
  </si>
  <si>
    <t xml:space="preserve">greift</t>
  </si>
  <si>
    <t xml:space="preserve">fliegt</t>
  </si>
  <si>
    <t xml:space="preserve">biegt</t>
  </si>
  <si>
    <t xml:space="preserve">spricht</t>
  </si>
  <si>
    <t xml:space="preserve">Present-tense vowel change e → i</t>
  </si>
  <si>
    <t xml:space="preserve">hilft</t>
  </si>
  <si>
    <t xml:space="preserve">nimmt</t>
  </si>
  <si>
    <t xml:space="preserve">Present-tense vowel change e → i; consonant doubles</t>
  </si>
  <si>
    <t xml:space="preserve">sehen</t>
  </si>
  <si>
    <t xml:space="preserve">to see</t>
  </si>
  <si>
    <t xml:space="preserve">sieht</t>
  </si>
  <si>
    <t xml:space="preserve">sah</t>
  </si>
  <si>
    <t xml:space="preserve">gesehen</t>
  </si>
  <si>
    <t xml:space="preserve">e – a – e</t>
  </si>
  <si>
    <t xml:space="preserve">Present-tense vowel change e → ie</t>
  </si>
  <si>
    <t xml:space="preserve">lesen</t>
  </si>
  <si>
    <t xml:space="preserve">to read</t>
  </si>
  <si>
    <t xml:space="preserve">liest</t>
  </si>
  <si>
    <t xml:space="preserve">las</t>
  </si>
  <si>
    <t xml:space="preserve">gelesen</t>
  </si>
  <si>
    <t xml:space="preserve">geben</t>
  </si>
  <si>
    <t xml:space="preserve">to give</t>
  </si>
  <si>
    <t xml:space="preserve">gibt</t>
  </si>
  <si>
    <t xml:space="preserve">gab</t>
  </si>
  <si>
    <t xml:space="preserve">gegeben</t>
  </si>
  <si>
    <t xml:space="preserve">gehen</t>
  </si>
  <si>
    <t xml:space="preserve">to go</t>
  </si>
  <si>
    <t xml:space="preserve">geht</t>
  </si>
  <si>
    <t xml:space="preserve">ging</t>
  </si>
  <si>
    <t xml:space="preserve">gegangen</t>
  </si>
  <si>
    <t xml:space="preserve">other</t>
  </si>
  <si>
    <t xml:space="preserve">verstehen</t>
  </si>
  <si>
    <t xml:space="preserve">to understand</t>
  </si>
  <si>
    <t xml:space="preserve">versteht</t>
  </si>
  <si>
    <t xml:space="preserve">verstand</t>
  </si>
  <si>
    <t xml:space="preserve">verstanden</t>
  </si>
  <si>
    <t xml:space="preserve">Prefix ver- + strong verb: no ge-, but still -en</t>
  </si>
  <si>
    <t xml:space="preserve">aufstehen</t>
  </si>
  <si>
    <t xml:space="preserve">to get up</t>
  </si>
  <si>
    <t xml:space="preserve">steht auf</t>
  </si>
  <si>
    <t xml:space="preserve">stand auf</t>
  </si>
  <si>
    <t xml:space="preserve">aufgestanden</t>
  </si>
  <si>
    <t xml:space="preserve">Separable prefix + strong verb: ge- in the middle, -en ending</t>
  </si>
  <si>
    <t xml:space="preserve">bringen</t>
  </si>
  <si>
    <t xml:space="preserve">to bring</t>
  </si>
  <si>
    <t xml:space="preserve">bringt</t>
  </si>
  <si>
    <t xml:space="preserve">brachte</t>
  </si>
  <si>
    <t xml:space="preserve">gebracht</t>
  </si>
  <si>
    <t xml:space="preserve">i – a – a</t>
  </si>
  <si>
    <t xml:space="preserve">Vowel change but -t ending</t>
  </si>
  <si>
    <t xml:space="preserve">denken</t>
  </si>
  <si>
    <t xml:space="preserve">to think</t>
  </si>
  <si>
    <t xml:space="preserve">denkt</t>
  </si>
  <si>
    <t xml:space="preserve">dachte</t>
  </si>
  <si>
    <t xml:space="preserve">gedacht</t>
  </si>
  <si>
    <t xml:space="preserve">e – a – a</t>
  </si>
  <si>
    <t xml:space="preserve">kennen</t>
  </si>
  <si>
    <t xml:space="preserve">to know (a person/place)</t>
  </si>
  <si>
    <t xml:space="preserve">kennt</t>
  </si>
  <si>
    <t xml:space="preserve">kannte</t>
  </si>
  <si>
    <t xml:space="preserve">gekannt</t>
  </si>
  <si>
    <t xml:space="preserve">wissen</t>
  </si>
  <si>
    <t xml:space="preserve">to know (a fact)</t>
  </si>
  <si>
    <t xml:space="preserve">weiß</t>
  </si>
  <si>
    <t xml:space="preserve">wusste</t>
  </si>
  <si>
    <t xml:space="preserve">gewusst</t>
  </si>
  <si>
    <t xml:space="preserve">i – u – u</t>
  </si>
  <si>
    <t xml:space="preserve">können</t>
  </si>
  <si>
    <t xml:space="preserve">can, to be able to</t>
  </si>
  <si>
    <t xml:space="preserve">kann</t>
  </si>
  <si>
    <t xml:space="preserve">konnte</t>
  </si>
  <si>
    <t xml:space="preserve">gekonnt</t>
  </si>
  <si>
    <t xml:space="preserve">ö – o – o</t>
  </si>
  <si>
    <t xml:space="preserve">In 'ich habe gehen können' the infinitive replaces the participle</t>
  </si>
  <si>
    <t xml:space="preserve">müssen</t>
  </si>
  <si>
    <t xml:space="preserve">must, to have to</t>
  </si>
  <si>
    <t xml:space="preserve">muss</t>
  </si>
  <si>
    <t xml:space="preserve">musste</t>
  </si>
  <si>
    <t xml:space="preserve">gemusst</t>
  </si>
  <si>
    <t xml:space="preserve">ü – u – u</t>
  </si>
  <si>
    <t xml:space="preserve">Same double-infinitive rule as können</t>
  </si>
  <si>
    <t xml:space="preserve">mögen</t>
  </si>
  <si>
    <t xml:space="preserve">to like</t>
  </si>
  <si>
    <t xml:space="preserve">mag</t>
  </si>
  <si>
    <t xml:space="preserve">mochte</t>
  </si>
  <si>
    <t xml:space="preserve">gemocht</t>
  </si>
  <si>
    <t xml:space="preserve">Consonant also changes: g → ch</t>
  </si>
  <si>
    <t xml:space="preserve">to be</t>
  </si>
  <si>
    <t xml:space="preserve">ist</t>
  </si>
  <si>
    <t xml:space="preserve">war</t>
  </si>
  <si>
    <t xml:space="preserve">gewesen</t>
  </si>
  <si>
    <t xml:space="preserve">Fully irregular</t>
  </si>
  <si>
    <t xml:space="preserve">to have</t>
  </si>
  <si>
    <t xml:space="preserve">hat</t>
  </si>
  <si>
    <t xml:space="preserve">hatte</t>
  </si>
  <si>
    <t xml:space="preserve">gehabt</t>
  </si>
  <si>
    <t xml:space="preserve">Irregular present and Präteritum, regular participle</t>
  </si>
  <si>
    <t xml:space="preserve">werden</t>
  </si>
  <si>
    <t xml:space="preserve">to become</t>
  </si>
  <si>
    <t xml:space="preserve">wird</t>
  </si>
  <si>
    <t xml:space="preserve">wurde</t>
  </si>
  <si>
    <t xml:space="preserve">geworden</t>
  </si>
  <si>
    <t xml:space="preserve">e – u – o</t>
  </si>
  <si>
    <t xml:space="preserve">As passive auxiliary the participle is 'worden'</t>
  </si>
  <si>
    <t xml:space="preserve">tun</t>
  </si>
  <si>
    <t xml:space="preserve">to do</t>
  </si>
  <si>
    <t xml:space="preserve">tut</t>
  </si>
  <si>
    <t xml:space="preserve">tat</t>
  </si>
  <si>
    <t xml:space="preserve">getan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</si>
</sst>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</row>
    <row r="5" customFormat="false" ht="15" hidden="false" customHeight="fals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customFormat="false" ht="15" hidden="false" customHeight="false" outlineLevel="0" collapsed="false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customFormat="false" ht="15" hidden="false" customHeight="false" outlineLevel="0" collapsed="false">
      <c r="A7" s="7" t="s">
        <v>13</v>
      </c>
      <c r="B7" s="7" t="s">
        <v>14</v>
      </c>
      <c r="C7" s="7" t="s">
        <v>15</v>
      </c>
      <c r="D7" s="7" t="s">
        <v>16</v>
      </c>
      <c r="E7" s="7" t="s">
        <v>17</v>
      </c>
    </row>
    <row r="8" customFormat="false" ht="26.85" hidden="false" customHeight="false" outlineLevel="0" collapsed="false">
      <c r="A8" s="7" t="s">
        <v>18</v>
      </c>
      <c r="B8" s="7" t="s">
        <v>14</v>
      </c>
      <c r="C8" s="7" t="s">
        <v>19</v>
      </c>
      <c r="D8" s="7" t="s">
        <v>20</v>
      </c>
      <c r="E8" s="7" t="s">
        <v>21</v>
      </c>
    </row>
    <row r="9" customFormat="false" ht="26.85" hidden="false" customHeight="false" outlineLevel="0" collapsed="false">
      <c r="A9" s="7" t="s">
        <v>22</v>
      </c>
      <c r="B9" s="7" t="s">
        <v>23</v>
      </c>
      <c r="C9" s="7" t="s">
        <v>24</v>
      </c>
      <c r="D9" s="7" t="s">
        <v>25</v>
      </c>
      <c r="E9" s="7" t="s">
        <v>26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4" t="s">
        <v>27</v>
      </c>
      <c r="B11" s="5"/>
      <c r="C11" s="5"/>
      <c r="D11" s="5"/>
      <c r="E11" s="5"/>
    </row>
    <row r="12" customFormat="false" ht="15" hidden="false" customHeight="false" outlineLevel="0" collapsed="false">
      <c r="A12" s="6" t="s">
        <v>28</v>
      </c>
      <c r="B12" s="6" t="s">
        <v>29</v>
      </c>
      <c r="C12" s="6" t="s">
        <v>3</v>
      </c>
      <c r="D12" s="6" t="s">
        <v>30</v>
      </c>
      <c r="E12" s="6" t="s">
        <v>7</v>
      </c>
    </row>
    <row r="13" customFormat="false" ht="15" hidden="false" customHeight="false" outlineLevel="0" collapsed="false">
      <c r="A13" s="7" t="s">
        <v>31</v>
      </c>
      <c r="B13" s="7" t="s">
        <v>32</v>
      </c>
      <c r="C13" s="7" t="s">
        <v>33</v>
      </c>
      <c r="D13" s="7" t="s">
        <v>34</v>
      </c>
      <c r="E13" s="7"/>
    </row>
    <row r="14" customFormat="false" ht="26.85" hidden="false" customHeight="false" outlineLevel="0" collapsed="false">
      <c r="A14" s="7" t="s">
        <v>31</v>
      </c>
      <c r="B14" s="7" t="s">
        <v>35</v>
      </c>
      <c r="C14" s="7" t="s">
        <v>36</v>
      </c>
      <c r="D14" s="7" t="s">
        <v>37</v>
      </c>
      <c r="E14" s="7" t="s">
        <v>38</v>
      </c>
    </row>
    <row r="15" customFormat="false" ht="26.85" hidden="false" customHeight="false" outlineLevel="0" collapsed="false">
      <c r="A15" s="7" t="s">
        <v>39</v>
      </c>
      <c r="B15" s="7" t="s">
        <v>32</v>
      </c>
      <c r="C15" s="7" t="s">
        <v>40</v>
      </c>
      <c r="D15" s="7" t="s">
        <v>41</v>
      </c>
      <c r="E15" s="7" t="s">
        <v>42</v>
      </c>
    </row>
    <row r="16" customFormat="false" ht="26.85" hidden="false" customHeight="false" outlineLevel="0" collapsed="false">
      <c r="A16" s="7" t="s">
        <v>43</v>
      </c>
      <c r="B16" s="7" t="s">
        <v>32</v>
      </c>
      <c r="C16" s="7" t="s">
        <v>44</v>
      </c>
      <c r="D16" s="7" t="s">
        <v>45</v>
      </c>
      <c r="E16" s="7"/>
    </row>
    <row r="17" customFormat="false" ht="15" hidden="false" customHeight="false" outlineLevel="0" collapsed="false">
      <c r="A17" s="7" t="s">
        <v>46</v>
      </c>
      <c r="B17" s="7" t="s">
        <v>47</v>
      </c>
      <c r="C17" s="7" t="s">
        <v>48</v>
      </c>
      <c r="D17" s="7" t="s">
        <v>49</v>
      </c>
      <c r="E17" s="7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4" t="s">
        <v>50</v>
      </c>
      <c r="B19" s="5"/>
      <c r="C19" s="5"/>
      <c r="D19" s="5"/>
      <c r="E19" s="5"/>
    </row>
    <row r="20" customFormat="false" ht="26.85" hidden="false" customHeight="false" outlineLevel="0" collapsed="false">
      <c r="A20" s="6" t="s">
        <v>28</v>
      </c>
      <c r="B20" s="6" t="s">
        <v>51</v>
      </c>
      <c r="C20" s="6" t="s">
        <v>52</v>
      </c>
      <c r="D20" s="6" t="s">
        <v>30</v>
      </c>
      <c r="E20" s="6" t="s">
        <v>7</v>
      </c>
    </row>
    <row r="21" customFormat="false" ht="15" hidden="false" customHeight="false" outlineLevel="0" collapsed="false">
      <c r="A21" s="7" t="s">
        <v>31</v>
      </c>
      <c r="B21" s="7" t="s">
        <v>53</v>
      </c>
      <c r="C21" s="7" t="s">
        <v>54</v>
      </c>
      <c r="D21" s="7" t="s">
        <v>34</v>
      </c>
      <c r="E21" s="7" t="s">
        <v>55</v>
      </c>
    </row>
    <row r="22" customFormat="false" ht="26.85" hidden="false" customHeight="false" outlineLevel="0" collapsed="false">
      <c r="A22" s="7" t="s">
        <v>46</v>
      </c>
      <c r="B22" s="7" t="s">
        <v>56</v>
      </c>
      <c r="C22" s="7" t="s">
        <v>57</v>
      </c>
      <c r="D22" s="7" t="s">
        <v>58</v>
      </c>
      <c r="E22" s="7" t="s">
        <v>59</v>
      </c>
    </row>
    <row r="23" customFormat="false" ht="15" hidden="false" customHeight="false" outlineLevel="0" collapsed="false">
      <c r="A23" s="7" t="s">
        <v>39</v>
      </c>
      <c r="B23" s="7" t="s">
        <v>56</v>
      </c>
      <c r="C23" s="7" t="s">
        <v>57</v>
      </c>
      <c r="D23" s="7" t="s">
        <v>60</v>
      </c>
      <c r="E23" s="7" t="s">
        <v>61</v>
      </c>
    </row>
    <row r="24" customFormat="false" ht="15" hidden="false" customHeight="false" outlineLevel="0" collapsed="false">
      <c r="A24" s="7" t="s">
        <v>62</v>
      </c>
      <c r="B24" s="7" t="s">
        <v>63</v>
      </c>
      <c r="C24" s="7" t="s">
        <v>64</v>
      </c>
      <c r="D24" s="7" t="s">
        <v>65</v>
      </c>
      <c r="E24" s="7" t="s">
        <v>66</v>
      </c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4" t="s">
        <v>67</v>
      </c>
      <c r="B26" s="5"/>
      <c r="C26" s="5"/>
      <c r="D26" s="5"/>
      <c r="E26" s="5"/>
    </row>
    <row r="27" customFormat="false" ht="15" hidden="false" customHeight="false" outlineLevel="0" collapsed="false">
      <c r="A27" s="6" t="s">
        <v>68</v>
      </c>
      <c r="B27" s="6" t="s">
        <v>69</v>
      </c>
      <c r="C27" s="6" t="s">
        <v>30</v>
      </c>
      <c r="D27" s="6"/>
      <c r="E27" s="6" t="s">
        <v>7</v>
      </c>
    </row>
    <row r="28" customFormat="false" ht="26.85" hidden="false" customHeight="false" outlineLevel="0" collapsed="false">
      <c r="A28" s="7" t="s">
        <v>70</v>
      </c>
      <c r="B28" s="7" t="s">
        <v>71</v>
      </c>
      <c r="C28" s="7" t="s">
        <v>72</v>
      </c>
      <c r="D28" s="7"/>
      <c r="E28" s="7" t="s">
        <v>33</v>
      </c>
    </row>
    <row r="29" customFormat="false" ht="39.55" hidden="false" customHeight="false" outlineLevel="0" collapsed="false">
      <c r="A29" s="7" t="s">
        <v>73</v>
      </c>
      <c r="B29" s="7" t="s">
        <v>74</v>
      </c>
      <c r="C29" s="7" t="s">
        <v>75</v>
      </c>
      <c r="D29" s="7"/>
      <c r="E29" s="7" t="s">
        <v>76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77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6" t="s">
        <v>78</v>
      </c>
      <c r="B3" s="6" t="s">
        <v>79</v>
      </c>
      <c r="C3" s="6" t="s">
        <v>80</v>
      </c>
      <c r="D3" s="6" t="s">
        <v>81</v>
      </c>
      <c r="E3" s="6" t="s">
        <v>30</v>
      </c>
      <c r="F3" s="6" t="s">
        <v>7</v>
      </c>
      <c r="G3" s="6" t="s">
        <v>82</v>
      </c>
    </row>
    <row r="4" customFormat="false" ht="15" hidden="false" customHeight="false" outlineLevel="0" collapsed="false">
      <c r="A4" s="7" t="s">
        <v>83</v>
      </c>
      <c r="B4" s="7" t="s">
        <v>84</v>
      </c>
      <c r="C4" s="7" t="s">
        <v>85</v>
      </c>
      <c r="D4" s="7" t="s">
        <v>86</v>
      </c>
      <c r="E4" s="7" t="s">
        <v>34</v>
      </c>
      <c r="F4" s="7" t="s">
        <v>87</v>
      </c>
      <c r="G4" s="7" t="n">
        <f aca="false">COUNTIF('Verb List'!$F:$F,A4)</f>
        <v>8</v>
      </c>
    </row>
    <row r="5" customFormat="false" ht="15" hidden="false" customHeight="false" outlineLevel="0" collapsed="false">
      <c r="A5" s="7" t="s">
        <v>88</v>
      </c>
      <c r="B5" s="7" t="s">
        <v>89</v>
      </c>
      <c r="C5" s="7" t="s">
        <v>54</v>
      </c>
      <c r="D5" s="7" t="s">
        <v>47</v>
      </c>
      <c r="E5" s="7" t="s">
        <v>49</v>
      </c>
      <c r="F5" s="7" t="s">
        <v>90</v>
      </c>
      <c r="G5" s="7" t="n">
        <f aca="false">COUNTIF('Verb List'!$F:$F,A5)</f>
        <v>21</v>
      </c>
    </row>
    <row r="6" customFormat="false" ht="15" hidden="false" customHeight="false" outlineLevel="0" collapsed="false">
      <c r="A6" s="7" t="s">
        <v>91</v>
      </c>
      <c r="B6" s="7" t="s">
        <v>92</v>
      </c>
      <c r="C6" s="7" t="s">
        <v>54</v>
      </c>
      <c r="D6" s="7" t="s">
        <v>32</v>
      </c>
      <c r="E6" s="7" t="s">
        <v>60</v>
      </c>
      <c r="F6" s="7" t="s">
        <v>93</v>
      </c>
      <c r="G6" s="7" t="n">
        <f aca="false">COUNTIF('Verb List'!$F:$F,A6)</f>
        <v>4</v>
      </c>
    </row>
    <row r="7" customFormat="false" ht="15" hidden="false" customHeight="false" outlineLevel="0" collapsed="false">
      <c r="A7" s="7" t="s">
        <v>94</v>
      </c>
      <c r="B7" s="7" t="s">
        <v>95</v>
      </c>
      <c r="C7" s="7" t="s">
        <v>96</v>
      </c>
      <c r="D7" s="7" t="s">
        <v>32</v>
      </c>
      <c r="E7" s="7" t="s">
        <v>97</v>
      </c>
      <c r="F7" s="7" t="s">
        <v>44</v>
      </c>
      <c r="G7" s="7" t="n">
        <f aca="false">COUNTIF('Verb List'!$F:$F,A7)</f>
        <v>3</v>
      </c>
    </row>
    <row r="8" customFormat="false" ht="15" hidden="false" customHeight="false" outlineLevel="0" collapsed="false">
      <c r="A8" s="7" t="s">
        <v>62</v>
      </c>
      <c r="B8" s="7" t="s">
        <v>98</v>
      </c>
      <c r="C8" s="7" t="s">
        <v>54</v>
      </c>
      <c r="D8" s="7" t="s">
        <v>99</v>
      </c>
      <c r="E8" s="7" t="s">
        <v>65</v>
      </c>
      <c r="F8" s="7" t="s">
        <v>100</v>
      </c>
      <c r="G8" s="7" t="n">
        <f aca="false">COUNTIF('Verb List'!$F:$F,A8)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101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102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6" t="s">
        <v>103</v>
      </c>
      <c r="B4" s="6" t="s">
        <v>104</v>
      </c>
      <c r="C4" s="6" t="s">
        <v>105</v>
      </c>
      <c r="D4" s="6" t="s">
        <v>6</v>
      </c>
      <c r="E4" s="6" t="s">
        <v>106</v>
      </c>
      <c r="F4" s="6" t="s">
        <v>68</v>
      </c>
    </row>
    <row r="5" customFormat="false" ht="15" hidden="false" customHeight="false" outlineLevel="0" collapsed="false">
      <c r="A5" s="7" t="s">
        <v>107</v>
      </c>
      <c r="B5" s="7" t="s">
        <v>108</v>
      </c>
      <c r="C5" s="7" t="s">
        <v>109</v>
      </c>
      <c r="D5" s="7" t="s">
        <v>110</v>
      </c>
      <c r="E5" s="7" t="s">
        <v>111</v>
      </c>
      <c r="F5" s="7" t="s">
        <v>70</v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7" t="s">
        <v>114</v>
      </c>
      <c r="E6" s="7" t="s">
        <v>115</v>
      </c>
      <c r="F6" s="7" t="s">
        <v>70</v>
      </c>
    </row>
    <row r="7" customFormat="false" ht="15" hidden="false" customHeight="false" outlineLevel="0" collapsed="false">
      <c r="A7" s="7" t="s">
        <v>107</v>
      </c>
      <c r="B7" s="7" t="s">
        <v>116</v>
      </c>
      <c r="C7" s="7" t="s">
        <v>117</v>
      </c>
      <c r="D7" s="7" t="s">
        <v>118</v>
      </c>
      <c r="E7" s="7" t="s">
        <v>119</v>
      </c>
      <c r="F7" s="7" t="s">
        <v>70</v>
      </c>
    </row>
    <row r="8" customFormat="false" ht="15" hidden="false" customHeight="false" outlineLevel="0" collapsed="false">
      <c r="A8" s="7" t="s">
        <v>107</v>
      </c>
      <c r="B8" s="7" t="s">
        <v>120</v>
      </c>
      <c r="C8" s="7" t="s">
        <v>121</v>
      </c>
      <c r="D8" s="7" t="s">
        <v>122</v>
      </c>
      <c r="E8" s="7" t="s">
        <v>123</v>
      </c>
      <c r="F8" s="7" t="s">
        <v>73</v>
      </c>
    </row>
    <row r="9" customFormat="false" ht="15" hidden="false" customHeight="false" outlineLevel="0" collapsed="false">
      <c r="A9" s="7" t="s">
        <v>124</v>
      </c>
      <c r="B9" s="7" t="s">
        <v>125</v>
      </c>
      <c r="C9" s="7" t="s">
        <v>126</v>
      </c>
      <c r="D9" s="7" t="s">
        <v>127</v>
      </c>
      <c r="E9" s="7" t="s">
        <v>128</v>
      </c>
      <c r="F9" s="7" t="s">
        <v>73</v>
      </c>
    </row>
    <row r="10" customFormat="false" ht="15" hidden="false" customHeight="false" outlineLevel="0" collapsed="false">
      <c r="A10" s="7" t="s">
        <v>124</v>
      </c>
      <c r="B10" s="7" t="s">
        <v>129</v>
      </c>
      <c r="C10" s="7" t="s">
        <v>130</v>
      </c>
      <c r="D10" s="7" t="s">
        <v>131</v>
      </c>
      <c r="E10" s="7" t="s">
        <v>132</v>
      </c>
      <c r="F10" s="7" t="s">
        <v>70</v>
      </c>
    </row>
    <row r="11" customFormat="false" ht="15" hidden="false" customHeight="false" outlineLevel="0" collapsed="false">
      <c r="A11" s="7" t="s">
        <v>124</v>
      </c>
      <c r="B11" s="7" t="s">
        <v>133</v>
      </c>
      <c r="C11" s="7" t="s">
        <v>134</v>
      </c>
      <c r="D11" s="7" t="s">
        <v>135</v>
      </c>
      <c r="E11" s="7" t="s">
        <v>136</v>
      </c>
      <c r="F11" s="7" t="s">
        <v>73</v>
      </c>
    </row>
    <row r="12" customFormat="false" ht="15" hidden="false" customHeight="false" outlineLevel="0" collapsed="false">
      <c r="A12" s="7" t="s">
        <v>137</v>
      </c>
      <c r="B12" s="7" t="s">
        <v>138</v>
      </c>
      <c r="C12" s="7" t="s">
        <v>139</v>
      </c>
      <c r="D12" s="7" t="s">
        <v>140</v>
      </c>
      <c r="E12" s="7" t="s">
        <v>141</v>
      </c>
      <c r="F12" s="7" t="s">
        <v>142</v>
      </c>
    </row>
    <row r="13" customFormat="false" ht="15" hidden="false" customHeight="false" outlineLevel="0" collapsed="false">
      <c r="A13" s="7" t="s">
        <v>137</v>
      </c>
      <c r="B13" s="7" t="s">
        <v>143</v>
      </c>
      <c r="C13" s="7" t="s">
        <v>144</v>
      </c>
      <c r="D13" s="7" t="s">
        <v>145</v>
      </c>
      <c r="E13" s="7" t="s">
        <v>146</v>
      </c>
      <c r="F13" s="7" t="s">
        <v>70</v>
      </c>
    </row>
    <row r="14" customFormat="false" ht="15" hidden="false" customHeight="false" outlineLevel="0" collapsed="false">
      <c r="A14" s="7" t="s">
        <v>137</v>
      </c>
      <c r="B14" s="7" t="s">
        <v>147</v>
      </c>
      <c r="C14" s="7" t="s">
        <v>148</v>
      </c>
      <c r="D14" s="7" t="s">
        <v>149</v>
      </c>
      <c r="E14" s="7" t="s">
        <v>150</v>
      </c>
      <c r="F14" s="7" t="s">
        <v>70</v>
      </c>
    </row>
    <row r="15" customFormat="false" ht="15" hidden="false" customHeight="false" outlineLevel="0" collapsed="false">
      <c r="A15" s="7" t="s">
        <v>151</v>
      </c>
      <c r="B15" s="7" t="s">
        <v>152</v>
      </c>
      <c r="C15" s="7" t="s">
        <v>153</v>
      </c>
      <c r="D15" s="7" t="s">
        <v>154</v>
      </c>
      <c r="E15" s="7" t="s">
        <v>155</v>
      </c>
      <c r="F15" s="7" t="s">
        <v>73</v>
      </c>
    </row>
    <row r="16" customFormat="false" ht="15" hidden="false" customHeight="false" outlineLevel="0" collapsed="false">
      <c r="A16" s="7" t="s">
        <v>151</v>
      </c>
      <c r="B16" s="7" t="s">
        <v>156</v>
      </c>
      <c r="C16" s="7" t="s">
        <v>157</v>
      </c>
      <c r="D16" s="7" t="s">
        <v>158</v>
      </c>
      <c r="E16" s="7" t="s">
        <v>159</v>
      </c>
      <c r="F16" s="7" t="s">
        <v>70</v>
      </c>
    </row>
    <row r="17" customFormat="false" ht="15" hidden="false" customHeight="false" outlineLevel="0" collapsed="false">
      <c r="A17" s="7" t="s">
        <v>160</v>
      </c>
      <c r="B17" s="7" t="s">
        <v>161</v>
      </c>
      <c r="C17" s="7" t="s">
        <v>162</v>
      </c>
      <c r="D17" s="7" t="s">
        <v>163</v>
      </c>
      <c r="E17" s="7" t="s">
        <v>164</v>
      </c>
      <c r="F17" s="7" t="s">
        <v>70</v>
      </c>
    </row>
    <row r="18" customFormat="false" ht="15" hidden="false" customHeight="false" outlineLevel="0" collapsed="false">
      <c r="A18" s="7" t="s">
        <v>160</v>
      </c>
      <c r="B18" s="7" t="s">
        <v>165</v>
      </c>
      <c r="C18" s="7" t="s">
        <v>166</v>
      </c>
      <c r="D18" s="7" t="s">
        <v>167</v>
      </c>
      <c r="E18" s="7" t="s">
        <v>168</v>
      </c>
      <c r="F18" s="7" t="s">
        <v>70</v>
      </c>
    </row>
    <row r="19" customFormat="false" ht="15" hidden="false" customHeight="false" outlineLevel="0" collapsed="false">
      <c r="A19" s="7" t="s">
        <v>160</v>
      </c>
      <c r="B19" s="7" t="s">
        <v>169</v>
      </c>
      <c r="C19" s="7" t="s">
        <v>170</v>
      </c>
      <c r="D19" s="7" t="s">
        <v>171</v>
      </c>
      <c r="E19" s="7" t="s">
        <v>172</v>
      </c>
      <c r="F19" s="7" t="s">
        <v>70</v>
      </c>
    </row>
  </sheetData>
  <autoFilter ref="A4:F19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56"/>
  </cols>
  <sheetData>
    <row r="1" customFormat="false" ht="17.35" hidden="false" customHeight="false" outlineLevel="0" collapsed="false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3" t="s">
        <v>174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6.85" hidden="false" customHeight="false" outlineLevel="0" collapsed="false">
      <c r="A4" s="6" t="s">
        <v>104</v>
      </c>
      <c r="B4" s="6" t="s">
        <v>106</v>
      </c>
      <c r="C4" s="6" t="s">
        <v>175</v>
      </c>
      <c r="D4" s="6" t="s">
        <v>105</v>
      </c>
      <c r="E4" s="6" t="s">
        <v>6</v>
      </c>
      <c r="F4" s="6" t="s">
        <v>78</v>
      </c>
      <c r="G4" s="6" t="s">
        <v>29</v>
      </c>
      <c r="H4" s="6" t="s">
        <v>176</v>
      </c>
      <c r="I4" s="6" t="s">
        <v>177</v>
      </c>
      <c r="J4" s="6" t="s">
        <v>68</v>
      </c>
      <c r="K4" s="6" t="s">
        <v>178</v>
      </c>
    </row>
    <row r="5" customFormat="false" ht="15" hidden="false" customHeight="false" outlineLevel="0" collapsed="false">
      <c r="A5" s="7" t="s">
        <v>10</v>
      </c>
      <c r="B5" s="7" t="s">
        <v>179</v>
      </c>
      <c r="C5" s="7" t="s">
        <v>180</v>
      </c>
      <c r="D5" s="7" t="s">
        <v>181</v>
      </c>
      <c r="E5" s="8" t="s">
        <v>11</v>
      </c>
      <c r="F5" s="7" t="s">
        <v>83</v>
      </c>
      <c r="G5" s="7" t="s">
        <v>32</v>
      </c>
      <c r="H5" s="7" t="s">
        <v>182</v>
      </c>
      <c r="I5" s="7" t="s">
        <v>183</v>
      </c>
      <c r="J5" s="7" t="s">
        <v>70</v>
      </c>
      <c r="K5" s="7"/>
    </row>
    <row r="6" customFormat="false" ht="15" hidden="false" customHeight="false" outlineLevel="0" collapsed="false">
      <c r="A6" s="7" t="s">
        <v>184</v>
      </c>
      <c r="B6" s="7" t="s">
        <v>185</v>
      </c>
      <c r="C6" s="7" t="s">
        <v>186</v>
      </c>
      <c r="D6" s="7" t="s">
        <v>187</v>
      </c>
      <c r="E6" s="8" t="s">
        <v>188</v>
      </c>
      <c r="F6" s="7" t="s">
        <v>83</v>
      </c>
      <c r="G6" s="7" t="s">
        <v>35</v>
      </c>
      <c r="H6" s="7" t="s">
        <v>182</v>
      </c>
      <c r="I6" s="7" t="s">
        <v>183</v>
      </c>
      <c r="J6" s="7" t="s">
        <v>70</v>
      </c>
      <c r="K6" s="7" t="s">
        <v>189</v>
      </c>
    </row>
    <row r="7" customFormat="false" ht="15" hidden="false" customHeight="false" outlineLevel="0" collapsed="false">
      <c r="A7" s="7" t="s">
        <v>190</v>
      </c>
      <c r="B7" s="7" t="s">
        <v>191</v>
      </c>
      <c r="C7" s="7" t="s">
        <v>192</v>
      </c>
      <c r="D7" s="7" t="s">
        <v>193</v>
      </c>
      <c r="E7" s="8" t="s">
        <v>194</v>
      </c>
      <c r="F7" s="7" t="s">
        <v>83</v>
      </c>
      <c r="G7" s="7" t="s">
        <v>35</v>
      </c>
      <c r="H7" s="7" t="s">
        <v>182</v>
      </c>
      <c r="I7" s="7" t="s">
        <v>183</v>
      </c>
      <c r="J7" s="7" t="s">
        <v>70</v>
      </c>
      <c r="K7" s="7" t="s">
        <v>195</v>
      </c>
    </row>
    <row r="8" customFormat="false" ht="15" hidden="false" customHeight="false" outlineLevel="0" collapsed="false">
      <c r="A8" s="7" t="s">
        <v>196</v>
      </c>
      <c r="B8" s="7" t="s">
        <v>197</v>
      </c>
      <c r="C8" s="7" t="s">
        <v>198</v>
      </c>
      <c r="D8" s="7" t="s">
        <v>199</v>
      </c>
      <c r="E8" s="8" t="s">
        <v>200</v>
      </c>
      <c r="F8" s="7" t="s">
        <v>83</v>
      </c>
      <c r="G8" s="7" t="s">
        <v>35</v>
      </c>
      <c r="H8" s="7" t="s">
        <v>182</v>
      </c>
      <c r="I8" s="7" t="s">
        <v>183</v>
      </c>
      <c r="J8" s="7" t="s">
        <v>70</v>
      </c>
      <c r="K8" s="7" t="s">
        <v>201</v>
      </c>
    </row>
    <row r="9" customFormat="false" ht="15" hidden="false" customHeight="false" outlineLevel="0" collapsed="false">
      <c r="A9" s="7" t="s">
        <v>15</v>
      </c>
      <c r="B9" s="7" t="s">
        <v>202</v>
      </c>
      <c r="C9" s="7" t="s">
        <v>16</v>
      </c>
      <c r="D9" s="7" t="s">
        <v>203</v>
      </c>
      <c r="E9" s="8" t="s">
        <v>16</v>
      </c>
      <c r="F9" s="7" t="s">
        <v>83</v>
      </c>
      <c r="G9" s="7" t="s">
        <v>32</v>
      </c>
      <c r="H9" s="7" t="s">
        <v>204</v>
      </c>
      <c r="I9" s="7" t="s">
        <v>183</v>
      </c>
      <c r="J9" s="7" t="s">
        <v>70</v>
      </c>
      <c r="K9" s="7"/>
    </row>
    <row r="10" customFormat="false" ht="15" hidden="false" customHeight="false" outlineLevel="0" collapsed="false">
      <c r="A10" s="7" t="s">
        <v>205</v>
      </c>
      <c r="B10" s="7" t="s">
        <v>206</v>
      </c>
      <c r="C10" s="7" t="s">
        <v>207</v>
      </c>
      <c r="D10" s="7" t="s">
        <v>208</v>
      </c>
      <c r="E10" s="8" t="s">
        <v>207</v>
      </c>
      <c r="F10" s="7" t="s">
        <v>83</v>
      </c>
      <c r="G10" s="7" t="s">
        <v>32</v>
      </c>
      <c r="H10" s="7" t="s">
        <v>209</v>
      </c>
      <c r="I10" s="7" t="s">
        <v>183</v>
      </c>
      <c r="J10" s="7" t="s">
        <v>70</v>
      </c>
      <c r="K10" s="7" t="s">
        <v>210</v>
      </c>
    </row>
    <row r="11" customFormat="false" ht="15" hidden="false" customHeight="false" outlineLevel="0" collapsed="false">
      <c r="A11" s="7" t="s">
        <v>211</v>
      </c>
      <c r="B11" s="7" t="s">
        <v>212</v>
      </c>
      <c r="C11" s="7" t="s">
        <v>213</v>
      </c>
      <c r="D11" s="7" t="s">
        <v>214</v>
      </c>
      <c r="E11" s="8" t="s">
        <v>213</v>
      </c>
      <c r="F11" s="7" t="s">
        <v>83</v>
      </c>
      <c r="G11" s="7" t="s">
        <v>32</v>
      </c>
      <c r="H11" s="7" t="s">
        <v>209</v>
      </c>
      <c r="I11" s="7" t="s">
        <v>183</v>
      </c>
      <c r="J11" s="7" t="s">
        <v>70</v>
      </c>
      <c r="K11" s="7" t="s">
        <v>215</v>
      </c>
    </row>
    <row r="12" customFormat="false" ht="15" hidden="false" customHeight="false" outlineLevel="0" collapsed="false">
      <c r="A12" s="7" t="s">
        <v>216</v>
      </c>
      <c r="B12" s="7" t="s">
        <v>217</v>
      </c>
      <c r="C12" s="7" t="s">
        <v>218</v>
      </c>
      <c r="D12" s="7" t="s">
        <v>219</v>
      </c>
      <c r="E12" s="8" t="s">
        <v>220</v>
      </c>
      <c r="F12" s="7" t="s">
        <v>83</v>
      </c>
      <c r="G12" s="7" t="s">
        <v>32</v>
      </c>
      <c r="H12" s="7" t="s">
        <v>221</v>
      </c>
      <c r="I12" s="7" t="s">
        <v>183</v>
      </c>
      <c r="J12" s="7" t="s">
        <v>70</v>
      </c>
      <c r="K12" s="7" t="s">
        <v>222</v>
      </c>
    </row>
    <row r="13" customFormat="false" ht="15" hidden="false" customHeight="false" outlineLevel="0" collapsed="false">
      <c r="A13" s="7" t="s">
        <v>108</v>
      </c>
      <c r="B13" s="7" t="s">
        <v>111</v>
      </c>
      <c r="C13" s="7" t="s">
        <v>223</v>
      </c>
      <c r="D13" s="7" t="s">
        <v>109</v>
      </c>
      <c r="E13" s="8" t="s">
        <v>110</v>
      </c>
      <c r="F13" s="7" t="s">
        <v>88</v>
      </c>
      <c r="G13" s="7" t="s">
        <v>47</v>
      </c>
      <c r="H13" s="7" t="s">
        <v>182</v>
      </c>
      <c r="I13" s="7" t="s">
        <v>107</v>
      </c>
      <c r="J13" s="7" t="s">
        <v>70</v>
      </c>
      <c r="K13" s="7"/>
    </row>
    <row r="14" customFormat="false" ht="15" hidden="false" customHeight="false" outlineLevel="0" collapsed="false">
      <c r="A14" s="7" t="s">
        <v>112</v>
      </c>
      <c r="B14" s="7" t="s">
        <v>115</v>
      </c>
      <c r="C14" s="7" t="s">
        <v>224</v>
      </c>
      <c r="D14" s="7" t="s">
        <v>113</v>
      </c>
      <c r="E14" s="8" t="s">
        <v>114</v>
      </c>
      <c r="F14" s="7" t="s">
        <v>88</v>
      </c>
      <c r="G14" s="7" t="s">
        <v>47</v>
      </c>
      <c r="H14" s="7" t="s">
        <v>182</v>
      </c>
      <c r="I14" s="7" t="s">
        <v>107</v>
      </c>
      <c r="J14" s="7" t="s">
        <v>70</v>
      </c>
      <c r="K14" s="7"/>
    </row>
    <row r="15" customFormat="false" ht="15" hidden="false" customHeight="false" outlineLevel="0" collapsed="false">
      <c r="A15" s="7" t="s">
        <v>116</v>
      </c>
      <c r="B15" s="7" t="s">
        <v>119</v>
      </c>
      <c r="C15" s="7" t="s">
        <v>225</v>
      </c>
      <c r="D15" s="7" t="s">
        <v>117</v>
      </c>
      <c r="E15" s="8" t="s">
        <v>118</v>
      </c>
      <c r="F15" s="7" t="s">
        <v>88</v>
      </c>
      <c r="G15" s="7" t="s">
        <v>47</v>
      </c>
      <c r="H15" s="7" t="s">
        <v>182</v>
      </c>
      <c r="I15" s="7" t="s">
        <v>107</v>
      </c>
      <c r="J15" s="7" t="s">
        <v>70</v>
      </c>
      <c r="K15" s="7"/>
    </row>
    <row r="16" customFormat="false" ht="15" hidden="false" customHeight="false" outlineLevel="0" collapsed="false">
      <c r="A16" s="7" t="s">
        <v>120</v>
      </c>
      <c r="B16" s="7" t="s">
        <v>123</v>
      </c>
      <c r="C16" s="7" t="s">
        <v>226</v>
      </c>
      <c r="D16" s="7" t="s">
        <v>121</v>
      </c>
      <c r="E16" s="8" t="s">
        <v>122</v>
      </c>
      <c r="F16" s="7" t="s">
        <v>88</v>
      </c>
      <c r="G16" s="7" t="s">
        <v>47</v>
      </c>
      <c r="H16" s="7" t="s">
        <v>182</v>
      </c>
      <c r="I16" s="7" t="s">
        <v>107</v>
      </c>
      <c r="J16" s="7" t="s">
        <v>73</v>
      </c>
      <c r="K16" s="7" t="s">
        <v>227</v>
      </c>
    </row>
    <row r="17" customFormat="false" ht="15" hidden="false" customHeight="false" outlineLevel="0" collapsed="false">
      <c r="A17" s="7" t="s">
        <v>125</v>
      </c>
      <c r="B17" s="7" t="s">
        <v>128</v>
      </c>
      <c r="C17" s="7" t="s">
        <v>228</v>
      </c>
      <c r="D17" s="7" t="s">
        <v>126</v>
      </c>
      <c r="E17" s="8" t="s">
        <v>127</v>
      </c>
      <c r="F17" s="7" t="s">
        <v>88</v>
      </c>
      <c r="G17" s="7" t="s">
        <v>47</v>
      </c>
      <c r="H17" s="7" t="s">
        <v>182</v>
      </c>
      <c r="I17" s="7" t="s">
        <v>124</v>
      </c>
      <c r="J17" s="7" t="s">
        <v>73</v>
      </c>
      <c r="K17" s="7" t="s">
        <v>229</v>
      </c>
    </row>
    <row r="18" customFormat="false" ht="15" hidden="false" customHeight="false" outlineLevel="0" collapsed="false">
      <c r="A18" s="7" t="s">
        <v>129</v>
      </c>
      <c r="B18" s="7" t="s">
        <v>132</v>
      </c>
      <c r="C18" s="7" t="s">
        <v>230</v>
      </c>
      <c r="D18" s="7" t="s">
        <v>130</v>
      </c>
      <c r="E18" s="8" t="s">
        <v>131</v>
      </c>
      <c r="F18" s="7" t="s">
        <v>88</v>
      </c>
      <c r="G18" s="7" t="s">
        <v>47</v>
      </c>
      <c r="H18" s="7" t="s">
        <v>182</v>
      </c>
      <c r="I18" s="7" t="s">
        <v>124</v>
      </c>
      <c r="J18" s="7" t="s">
        <v>70</v>
      </c>
      <c r="K18" s="7"/>
    </row>
    <row r="19" customFormat="false" ht="15" hidden="false" customHeight="false" outlineLevel="0" collapsed="false">
      <c r="A19" s="7" t="s">
        <v>133</v>
      </c>
      <c r="B19" s="7" t="s">
        <v>136</v>
      </c>
      <c r="C19" s="7" t="s">
        <v>231</v>
      </c>
      <c r="D19" s="7" t="s">
        <v>134</v>
      </c>
      <c r="E19" s="8" t="s">
        <v>135</v>
      </c>
      <c r="F19" s="7" t="s">
        <v>88</v>
      </c>
      <c r="G19" s="7" t="s">
        <v>47</v>
      </c>
      <c r="H19" s="7" t="s">
        <v>182</v>
      </c>
      <c r="I19" s="7" t="s">
        <v>124</v>
      </c>
      <c r="J19" s="7" t="s">
        <v>73</v>
      </c>
      <c r="K19" s="7" t="s">
        <v>227</v>
      </c>
    </row>
    <row r="20" customFormat="false" ht="26.85" hidden="false" customHeight="false" outlineLevel="0" collapsed="false">
      <c r="A20" s="7" t="s">
        <v>138</v>
      </c>
      <c r="B20" s="7" t="s">
        <v>141</v>
      </c>
      <c r="C20" s="7" t="s">
        <v>232</v>
      </c>
      <c r="D20" s="7" t="s">
        <v>139</v>
      </c>
      <c r="E20" s="8" t="s">
        <v>140</v>
      </c>
      <c r="F20" s="7" t="s">
        <v>88</v>
      </c>
      <c r="G20" s="7" t="s">
        <v>47</v>
      </c>
      <c r="H20" s="7" t="s">
        <v>182</v>
      </c>
      <c r="I20" s="7" t="s">
        <v>137</v>
      </c>
      <c r="J20" s="7" t="s">
        <v>142</v>
      </c>
      <c r="K20" s="7" t="s">
        <v>233</v>
      </c>
    </row>
    <row r="21" customFormat="false" ht="15" hidden="false" customHeight="false" outlineLevel="0" collapsed="false">
      <c r="A21" s="7" t="s">
        <v>143</v>
      </c>
      <c r="B21" s="7" t="s">
        <v>146</v>
      </c>
      <c r="C21" s="7" t="s">
        <v>234</v>
      </c>
      <c r="D21" s="7" t="s">
        <v>144</v>
      </c>
      <c r="E21" s="8" t="s">
        <v>145</v>
      </c>
      <c r="F21" s="7" t="s">
        <v>88</v>
      </c>
      <c r="G21" s="7" t="s">
        <v>47</v>
      </c>
      <c r="H21" s="7" t="s">
        <v>182</v>
      </c>
      <c r="I21" s="7" t="s">
        <v>137</v>
      </c>
      <c r="J21" s="7" t="s">
        <v>70</v>
      </c>
      <c r="K21" s="7"/>
    </row>
    <row r="22" customFormat="false" ht="15" hidden="false" customHeight="false" outlineLevel="0" collapsed="false">
      <c r="A22" s="7" t="s">
        <v>147</v>
      </c>
      <c r="B22" s="7" t="s">
        <v>150</v>
      </c>
      <c r="C22" s="7" t="s">
        <v>235</v>
      </c>
      <c r="D22" s="7" t="s">
        <v>148</v>
      </c>
      <c r="E22" s="8" t="s">
        <v>149</v>
      </c>
      <c r="F22" s="7" t="s">
        <v>88</v>
      </c>
      <c r="G22" s="7" t="s">
        <v>47</v>
      </c>
      <c r="H22" s="7" t="s">
        <v>182</v>
      </c>
      <c r="I22" s="7" t="s">
        <v>137</v>
      </c>
      <c r="J22" s="7" t="s">
        <v>70</v>
      </c>
      <c r="K22" s="7"/>
    </row>
    <row r="23" customFormat="false" ht="15" hidden="false" customHeight="false" outlineLevel="0" collapsed="false">
      <c r="A23" s="7" t="s">
        <v>152</v>
      </c>
      <c r="B23" s="7" t="s">
        <v>155</v>
      </c>
      <c r="C23" s="7" t="s">
        <v>236</v>
      </c>
      <c r="D23" s="7" t="s">
        <v>153</v>
      </c>
      <c r="E23" s="8" t="s">
        <v>154</v>
      </c>
      <c r="F23" s="7" t="s">
        <v>88</v>
      </c>
      <c r="G23" s="7" t="s">
        <v>47</v>
      </c>
      <c r="H23" s="7" t="s">
        <v>182</v>
      </c>
      <c r="I23" s="7" t="s">
        <v>151</v>
      </c>
      <c r="J23" s="7" t="s">
        <v>73</v>
      </c>
      <c r="K23" s="7" t="s">
        <v>227</v>
      </c>
    </row>
    <row r="24" customFormat="false" ht="15" hidden="false" customHeight="false" outlineLevel="0" collapsed="false">
      <c r="A24" s="7" t="s">
        <v>156</v>
      </c>
      <c r="B24" s="7" t="s">
        <v>159</v>
      </c>
      <c r="C24" s="7" t="s">
        <v>237</v>
      </c>
      <c r="D24" s="7" t="s">
        <v>157</v>
      </c>
      <c r="E24" s="8" t="s">
        <v>158</v>
      </c>
      <c r="F24" s="7" t="s">
        <v>88</v>
      </c>
      <c r="G24" s="7" t="s">
        <v>47</v>
      </c>
      <c r="H24" s="7" t="s">
        <v>182</v>
      </c>
      <c r="I24" s="7" t="s">
        <v>151</v>
      </c>
      <c r="J24" s="7" t="s">
        <v>70</v>
      </c>
      <c r="K24" s="7"/>
    </row>
    <row r="25" customFormat="false" ht="15" hidden="false" customHeight="false" outlineLevel="0" collapsed="false">
      <c r="A25" s="7" t="s">
        <v>161</v>
      </c>
      <c r="B25" s="7" t="s">
        <v>164</v>
      </c>
      <c r="C25" s="7" t="s">
        <v>238</v>
      </c>
      <c r="D25" s="7" t="s">
        <v>162</v>
      </c>
      <c r="E25" s="8" t="s">
        <v>163</v>
      </c>
      <c r="F25" s="7" t="s">
        <v>88</v>
      </c>
      <c r="G25" s="7" t="s">
        <v>47</v>
      </c>
      <c r="H25" s="7" t="s">
        <v>182</v>
      </c>
      <c r="I25" s="7" t="s">
        <v>160</v>
      </c>
      <c r="J25" s="7" t="s">
        <v>70</v>
      </c>
      <c r="K25" s="7" t="s">
        <v>239</v>
      </c>
    </row>
    <row r="26" customFormat="false" ht="15" hidden="false" customHeight="false" outlineLevel="0" collapsed="false">
      <c r="A26" s="7" t="s">
        <v>165</v>
      </c>
      <c r="B26" s="7" t="s">
        <v>168</v>
      </c>
      <c r="C26" s="7" t="s">
        <v>240</v>
      </c>
      <c r="D26" s="7" t="s">
        <v>166</v>
      </c>
      <c r="E26" s="8" t="s">
        <v>167</v>
      </c>
      <c r="F26" s="7" t="s">
        <v>88</v>
      </c>
      <c r="G26" s="7" t="s">
        <v>47</v>
      </c>
      <c r="H26" s="7" t="s">
        <v>182</v>
      </c>
      <c r="I26" s="7" t="s">
        <v>160</v>
      </c>
      <c r="J26" s="7" t="s">
        <v>70</v>
      </c>
      <c r="K26" s="7" t="s">
        <v>239</v>
      </c>
    </row>
    <row r="27" customFormat="false" ht="15" hidden="false" customHeight="false" outlineLevel="0" collapsed="false">
      <c r="A27" s="7" t="s">
        <v>169</v>
      </c>
      <c r="B27" s="7" t="s">
        <v>172</v>
      </c>
      <c r="C27" s="7" t="s">
        <v>241</v>
      </c>
      <c r="D27" s="7" t="s">
        <v>170</v>
      </c>
      <c r="E27" s="8" t="s">
        <v>171</v>
      </c>
      <c r="F27" s="7" t="s">
        <v>88</v>
      </c>
      <c r="G27" s="7" t="s">
        <v>47</v>
      </c>
      <c r="H27" s="7" t="s">
        <v>182</v>
      </c>
      <c r="I27" s="7" t="s">
        <v>160</v>
      </c>
      <c r="J27" s="7" t="s">
        <v>70</v>
      </c>
      <c r="K27" s="7" t="s">
        <v>242</v>
      </c>
    </row>
    <row r="28" customFormat="false" ht="15" hidden="false" customHeight="false" outlineLevel="0" collapsed="false">
      <c r="A28" s="7" t="s">
        <v>243</v>
      </c>
      <c r="B28" s="7" t="s">
        <v>244</v>
      </c>
      <c r="C28" s="7" t="s">
        <v>245</v>
      </c>
      <c r="D28" s="7" t="s">
        <v>246</v>
      </c>
      <c r="E28" s="8" t="s">
        <v>247</v>
      </c>
      <c r="F28" s="7" t="s">
        <v>88</v>
      </c>
      <c r="G28" s="7" t="s">
        <v>47</v>
      </c>
      <c r="H28" s="7" t="s">
        <v>182</v>
      </c>
      <c r="I28" s="7" t="s">
        <v>248</v>
      </c>
      <c r="J28" s="7" t="s">
        <v>70</v>
      </c>
      <c r="K28" s="7" t="s">
        <v>249</v>
      </c>
    </row>
    <row r="29" customFormat="false" ht="15" hidden="false" customHeight="false" outlineLevel="0" collapsed="false">
      <c r="A29" s="7" t="s">
        <v>250</v>
      </c>
      <c r="B29" s="7" t="s">
        <v>251</v>
      </c>
      <c r="C29" s="7" t="s">
        <v>252</v>
      </c>
      <c r="D29" s="7" t="s">
        <v>253</v>
      </c>
      <c r="E29" s="8" t="s">
        <v>254</v>
      </c>
      <c r="F29" s="7" t="s">
        <v>88</v>
      </c>
      <c r="G29" s="7" t="s">
        <v>47</v>
      </c>
      <c r="H29" s="7" t="s">
        <v>182</v>
      </c>
      <c r="I29" s="7" t="s">
        <v>248</v>
      </c>
      <c r="J29" s="7" t="s">
        <v>70</v>
      </c>
      <c r="K29" s="7" t="s">
        <v>249</v>
      </c>
    </row>
    <row r="30" customFormat="false" ht="15" hidden="false" customHeight="false" outlineLevel="0" collapsed="false">
      <c r="A30" s="7" t="s">
        <v>255</v>
      </c>
      <c r="B30" s="7" t="s">
        <v>256</v>
      </c>
      <c r="C30" s="7" t="s">
        <v>257</v>
      </c>
      <c r="D30" s="7" t="s">
        <v>258</v>
      </c>
      <c r="E30" s="8" t="s">
        <v>259</v>
      </c>
      <c r="F30" s="7" t="s">
        <v>88</v>
      </c>
      <c r="G30" s="7" t="s">
        <v>47</v>
      </c>
      <c r="H30" s="7" t="s">
        <v>182</v>
      </c>
      <c r="I30" s="7" t="s">
        <v>248</v>
      </c>
      <c r="J30" s="7" t="s">
        <v>70</v>
      </c>
      <c r="K30" s="7" t="s">
        <v>239</v>
      </c>
    </row>
    <row r="31" customFormat="false" ht="15" hidden="false" customHeight="false" outlineLevel="0" collapsed="false">
      <c r="A31" s="7" t="s">
        <v>260</v>
      </c>
      <c r="B31" s="7" t="s">
        <v>261</v>
      </c>
      <c r="C31" s="7" t="s">
        <v>262</v>
      </c>
      <c r="D31" s="7" t="s">
        <v>263</v>
      </c>
      <c r="E31" s="8" t="s">
        <v>264</v>
      </c>
      <c r="F31" s="7" t="s">
        <v>88</v>
      </c>
      <c r="G31" s="7" t="s">
        <v>47</v>
      </c>
      <c r="H31" s="7" t="s">
        <v>182</v>
      </c>
      <c r="I31" s="7" t="s">
        <v>265</v>
      </c>
      <c r="J31" s="7" t="s">
        <v>73</v>
      </c>
      <c r="K31" s="7" t="s">
        <v>227</v>
      </c>
    </row>
    <row r="32" customFormat="false" ht="15" hidden="false" customHeight="false" outlineLevel="0" collapsed="false">
      <c r="A32" s="7" t="s">
        <v>266</v>
      </c>
      <c r="B32" s="7" t="s">
        <v>267</v>
      </c>
      <c r="C32" s="7" t="s">
        <v>268</v>
      </c>
      <c r="D32" s="7" t="s">
        <v>269</v>
      </c>
      <c r="E32" s="8" t="s">
        <v>270</v>
      </c>
      <c r="F32" s="7" t="s">
        <v>88</v>
      </c>
      <c r="G32" s="7" t="s">
        <v>47</v>
      </c>
      <c r="H32" s="7" t="s">
        <v>209</v>
      </c>
      <c r="I32" s="7" t="s">
        <v>265</v>
      </c>
      <c r="J32" s="7" t="s">
        <v>70</v>
      </c>
      <c r="K32" s="7" t="s">
        <v>271</v>
      </c>
    </row>
    <row r="33" customFormat="false" ht="26.85" hidden="false" customHeight="false" outlineLevel="0" collapsed="false">
      <c r="A33" s="7" t="s">
        <v>272</v>
      </c>
      <c r="B33" s="7" t="s">
        <v>273</v>
      </c>
      <c r="C33" s="7" t="s">
        <v>274</v>
      </c>
      <c r="D33" s="7" t="s">
        <v>275</v>
      </c>
      <c r="E33" s="8" t="s">
        <v>276</v>
      </c>
      <c r="F33" s="7" t="s">
        <v>88</v>
      </c>
      <c r="G33" s="7" t="s">
        <v>47</v>
      </c>
      <c r="H33" s="7" t="s">
        <v>221</v>
      </c>
      <c r="I33" s="7" t="s">
        <v>265</v>
      </c>
      <c r="J33" s="7" t="s">
        <v>73</v>
      </c>
      <c r="K33" s="7" t="s">
        <v>277</v>
      </c>
    </row>
    <row r="34" customFormat="false" ht="15" hidden="false" customHeight="false" outlineLevel="0" collapsed="false">
      <c r="A34" s="7" t="s">
        <v>278</v>
      </c>
      <c r="B34" s="7" t="s">
        <v>279</v>
      </c>
      <c r="C34" s="7" t="s">
        <v>280</v>
      </c>
      <c r="D34" s="7" t="s">
        <v>281</v>
      </c>
      <c r="E34" s="8" t="s">
        <v>282</v>
      </c>
      <c r="F34" s="7" t="s">
        <v>91</v>
      </c>
      <c r="G34" s="7" t="s">
        <v>32</v>
      </c>
      <c r="H34" s="7" t="s">
        <v>182</v>
      </c>
      <c r="I34" s="7" t="s">
        <v>283</v>
      </c>
      <c r="J34" s="7" t="s">
        <v>70</v>
      </c>
      <c r="K34" s="7" t="s">
        <v>284</v>
      </c>
    </row>
    <row r="35" customFormat="false" ht="15" hidden="false" customHeight="false" outlineLevel="0" collapsed="false">
      <c r="A35" s="7" t="s">
        <v>285</v>
      </c>
      <c r="B35" s="7" t="s">
        <v>286</v>
      </c>
      <c r="C35" s="7" t="s">
        <v>287</v>
      </c>
      <c r="D35" s="7" t="s">
        <v>288</v>
      </c>
      <c r="E35" s="8" t="s">
        <v>289</v>
      </c>
      <c r="F35" s="7" t="s">
        <v>91</v>
      </c>
      <c r="G35" s="7" t="s">
        <v>32</v>
      </c>
      <c r="H35" s="7" t="s">
        <v>182</v>
      </c>
      <c r="I35" s="7" t="s">
        <v>290</v>
      </c>
      <c r="J35" s="7" t="s">
        <v>70</v>
      </c>
      <c r="K35" s="7" t="s">
        <v>284</v>
      </c>
    </row>
    <row r="36" customFormat="false" ht="15" hidden="false" customHeight="false" outlineLevel="0" collapsed="false">
      <c r="A36" s="7" t="s">
        <v>291</v>
      </c>
      <c r="B36" s="7" t="s">
        <v>292</v>
      </c>
      <c r="C36" s="7" t="s">
        <v>293</v>
      </c>
      <c r="D36" s="7" t="s">
        <v>294</v>
      </c>
      <c r="E36" s="8" t="s">
        <v>295</v>
      </c>
      <c r="F36" s="7" t="s">
        <v>91</v>
      </c>
      <c r="G36" s="7" t="s">
        <v>32</v>
      </c>
      <c r="H36" s="7" t="s">
        <v>182</v>
      </c>
      <c r="I36" s="7" t="s">
        <v>290</v>
      </c>
      <c r="J36" s="7" t="s">
        <v>70</v>
      </c>
      <c r="K36" s="7" t="s">
        <v>284</v>
      </c>
    </row>
    <row r="37" customFormat="false" ht="15" hidden="false" customHeight="false" outlineLevel="0" collapsed="false">
      <c r="A37" s="7" t="s">
        <v>296</v>
      </c>
      <c r="B37" s="7" t="s">
        <v>297</v>
      </c>
      <c r="C37" s="7" t="s">
        <v>298</v>
      </c>
      <c r="D37" s="7" t="s">
        <v>299</v>
      </c>
      <c r="E37" s="8" t="s">
        <v>300</v>
      </c>
      <c r="F37" s="7" t="s">
        <v>91</v>
      </c>
      <c r="G37" s="7" t="s">
        <v>32</v>
      </c>
      <c r="H37" s="7" t="s">
        <v>182</v>
      </c>
      <c r="I37" s="7" t="s">
        <v>301</v>
      </c>
      <c r="J37" s="7" t="s">
        <v>70</v>
      </c>
      <c r="K37" s="7" t="s">
        <v>284</v>
      </c>
    </row>
    <row r="38" customFormat="false" ht="26.85" hidden="false" customHeight="false" outlineLevel="0" collapsed="false">
      <c r="A38" s="7" t="s">
        <v>302</v>
      </c>
      <c r="B38" s="7" t="s">
        <v>303</v>
      </c>
      <c r="C38" s="7" t="s">
        <v>304</v>
      </c>
      <c r="D38" s="7" t="s">
        <v>305</v>
      </c>
      <c r="E38" s="8" t="s">
        <v>306</v>
      </c>
      <c r="F38" s="7" t="s">
        <v>94</v>
      </c>
      <c r="G38" s="7" t="s">
        <v>32</v>
      </c>
      <c r="H38" s="7" t="s">
        <v>182</v>
      </c>
      <c r="I38" s="7" t="s">
        <v>307</v>
      </c>
      <c r="J38" s="7" t="s">
        <v>70</v>
      </c>
      <c r="K38" s="7" t="s">
        <v>308</v>
      </c>
    </row>
    <row r="39" customFormat="false" ht="15" hidden="false" customHeight="false" outlineLevel="0" collapsed="false">
      <c r="A39" s="7" t="s">
        <v>309</v>
      </c>
      <c r="B39" s="7" t="s">
        <v>310</v>
      </c>
      <c r="C39" s="7" t="s">
        <v>311</v>
      </c>
      <c r="D39" s="7" t="s">
        <v>312</v>
      </c>
      <c r="E39" s="8" t="s">
        <v>313</v>
      </c>
      <c r="F39" s="7" t="s">
        <v>94</v>
      </c>
      <c r="G39" s="7" t="s">
        <v>32</v>
      </c>
      <c r="H39" s="7" t="s">
        <v>182</v>
      </c>
      <c r="I39" s="7" t="s">
        <v>314</v>
      </c>
      <c r="J39" s="7" t="s">
        <v>70</v>
      </c>
      <c r="K39" s="7" t="s">
        <v>315</v>
      </c>
    </row>
    <row r="40" customFormat="false" ht="15" hidden="false" customHeight="false" outlineLevel="0" collapsed="false">
      <c r="A40" s="7" t="s">
        <v>316</v>
      </c>
      <c r="B40" s="7" t="s">
        <v>317</v>
      </c>
      <c r="C40" s="7" t="s">
        <v>318</v>
      </c>
      <c r="D40" s="7" t="s">
        <v>319</v>
      </c>
      <c r="E40" s="8" t="s">
        <v>320</v>
      </c>
      <c r="F40" s="7" t="s">
        <v>94</v>
      </c>
      <c r="G40" s="7" t="s">
        <v>32</v>
      </c>
      <c r="H40" s="7" t="s">
        <v>182</v>
      </c>
      <c r="I40" s="7" t="s">
        <v>307</v>
      </c>
      <c r="J40" s="7" t="s">
        <v>70</v>
      </c>
      <c r="K40" s="7" t="s">
        <v>321</v>
      </c>
    </row>
    <row r="41" customFormat="false" ht="15" hidden="false" customHeight="false" outlineLevel="0" collapsed="false">
      <c r="A41" s="7" t="s">
        <v>73</v>
      </c>
      <c r="B41" s="7" t="s">
        <v>322</v>
      </c>
      <c r="C41" s="7" t="s">
        <v>323</v>
      </c>
      <c r="D41" s="7" t="s">
        <v>324</v>
      </c>
      <c r="E41" s="8" t="s">
        <v>325</v>
      </c>
      <c r="F41" s="7" t="s">
        <v>62</v>
      </c>
      <c r="G41" s="7" t="s">
        <v>47</v>
      </c>
      <c r="H41" s="7" t="s">
        <v>182</v>
      </c>
      <c r="I41" s="7" t="s">
        <v>265</v>
      </c>
      <c r="J41" s="7" t="s">
        <v>73</v>
      </c>
      <c r="K41" s="7" t="s">
        <v>326</v>
      </c>
    </row>
    <row r="42" customFormat="false" ht="15" hidden="false" customHeight="false" outlineLevel="0" collapsed="false">
      <c r="A42" s="7" t="s">
        <v>70</v>
      </c>
      <c r="B42" s="7" t="s">
        <v>327</v>
      </c>
      <c r="C42" s="7" t="s">
        <v>328</v>
      </c>
      <c r="D42" s="7" t="s">
        <v>329</v>
      </c>
      <c r="E42" s="8" t="s">
        <v>330</v>
      </c>
      <c r="F42" s="7" t="s">
        <v>62</v>
      </c>
      <c r="G42" s="7" t="s">
        <v>32</v>
      </c>
      <c r="H42" s="7" t="s">
        <v>182</v>
      </c>
      <c r="I42" s="7" t="s">
        <v>183</v>
      </c>
      <c r="J42" s="7" t="s">
        <v>70</v>
      </c>
      <c r="K42" s="7" t="s">
        <v>331</v>
      </c>
    </row>
    <row r="43" customFormat="false" ht="15" hidden="false" customHeight="false" outlineLevel="0" collapsed="false">
      <c r="A43" s="7" t="s">
        <v>332</v>
      </c>
      <c r="B43" s="7" t="s">
        <v>333</v>
      </c>
      <c r="C43" s="7" t="s">
        <v>334</v>
      </c>
      <c r="D43" s="7" t="s">
        <v>335</v>
      </c>
      <c r="E43" s="8" t="s">
        <v>336</v>
      </c>
      <c r="F43" s="7" t="s">
        <v>62</v>
      </c>
      <c r="G43" s="7" t="s">
        <v>47</v>
      </c>
      <c r="H43" s="7" t="s">
        <v>182</v>
      </c>
      <c r="I43" s="7" t="s">
        <v>337</v>
      </c>
      <c r="J43" s="7" t="s">
        <v>73</v>
      </c>
      <c r="K43" s="7" t="s">
        <v>338</v>
      </c>
    </row>
    <row r="44" customFormat="false" ht="15" hidden="false" customHeight="false" outlineLevel="0" collapsed="false">
      <c r="A44" s="7" t="s">
        <v>339</v>
      </c>
      <c r="B44" s="7" t="s">
        <v>340</v>
      </c>
      <c r="C44" s="7" t="s">
        <v>341</v>
      </c>
      <c r="D44" s="7" t="s">
        <v>342</v>
      </c>
      <c r="E44" s="8" t="s">
        <v>343</v>
      </c>
      <c r="F44" s="7" t="s">
        <v>62</v>
      </c>
      <c r="G44" s="7" t="s">
        <v>47</v>
      </c>
      <c r="H44" s="7" t="s">
        <v>182</v>
      </c>
      <c r="I44" s="7" t="s">
        <v>265</v>
      </c>
      <c r="J44" s="7" t="s">
        <v>70</v>
      </c>
      <c r="K44" s="7" t="s">
        <v>326</v>
      </c>
    </row>
  </sheetData>
  <autoFilter ref="A4:K44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2026-10-23T19:35:12Z</dcterms:created>
  <dc:creator>openpyxl</dc:creator>
  <dc:description/>
  <dc:language>en-US</dc:language>
  <cp:lastModifiedBy/>
  <dcterms:modified xsi:type="dcterms:W3CDTF">2026-10-23T19:35:12Z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