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7\Data Analytic\tugas\exploratory data analis\"/>
    </mc:Choice>
  </mc:AlternateContent>
  <xr:revisionPtr revIDLastSave="0" documentId="8_{82271A92-DF9A-4F4F-8804-D69DCC7A42A1}" xr6:coauthVersionLast="47" xr6:coauthVersionMax="47" xr10:uidLastSave="{00000000-0000-0000-0000-000000000000}"/>
  <bookViews>
    <workbookView xWindow="1080" yWindow="1080" windowWidth="15375" windowHeight="8325" xr2:uid="{053AA710-0936-4395-8BB6-DB3F7498C4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B11" i="1"/>
</calcChain>
</file>

<file path=xl/sharedStrings.xml><?xml version="1.0" encoding="utf-8"?>
<sst xmlns="http://schemas.openxmlformats.org/spreadsheetml/2006/main" count="52" uniqueCount="23">
  <si>
    <t>Jumlah Kunjungan Wisatawan Mancanegara per bulan ke Indonesia Menurut Pintu Masuk, 2017 - sekarang (Kunjungan)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</si>
  <si>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</si>
  <si>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</si>
  <si>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</si>
  <si>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</si>
  <si>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</si>
  <si>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</si>
  <si>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</si>
  <si>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</si>
  <si>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</si>
  <si>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</si>
  <si>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</si>
  <si>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</si>
  <si>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Tahunan</t>
  </si>
  <si>
    <t>Pintu Masuk Darat</t>
  </si>
  <si>
    <t>Jayapura</t>
  </si>
  <si>
    <t>-</t>
  </si>
  <si>
    <t>Atambua</t>
  </si>
  <si>
    <t>Entikong</t>
  </si>
  <si>
    <t>Aruk</t>
  </si>
  <si>
    <t>Nanga Badau</t>
  </si>
  <si>
    <t>Pintu Darat Lainnya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</si>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</sst>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E210-B408-4628-B861-E722D1F8F08B}">
  <dimension ref="A1:N11"/>
  <sheetViews>
    <sheetView tabSelected="1" workbookViewId="0">
      <selection activeCell="B15" sqref="B15"/>
    </sheetView>
  </sheetViews>
  <sheetFormatPr defaultRowHeight="15" x14ac:dyDescent="0.25"/>
  <cols>
    <col min="1" max="1" width="28.5703125" customWidth="1"/>
  </cols>
  <sheetData>
    <row r="1" spans="1:14" x14ac:dyDescent="0.25">
      <c r="A1" s="1" t="s">
        <v>14</v>
      </c>
    </row>
    <row r="2" spans="1:14" x14ac:dyDescent="0.25">
      <c r="A2" s="1"/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1">
        <v>2024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</row>
    <row r="5" spans="1:14" x14ac:dyDescent="0.25">
      <c r="A5" t="s">
        <v>15</v>
      </c>
      <c r="B5">
        <v>8254</v>
      </c>
      <c r="C5">
        <v>6903</v>
      </c>
      <c r="D5">
        <v>6515</v>
      </c>
      <c r="E5">
        <v>7129</v>
      </c>
      <c r="F5">
        <v>7305</v>
      </c>
      <c r="G5">
        <v>8577</v>
      </c>
      <c r="H5">
        <v>8544</v>
      </c>
      <c r="I5">
        <v>9481</v>
      </c>
      <c r="J5" t="s">
        <v>16</v>
      </c>
      <c r="K5" t="s">
        <v>16</v>
      </c>
      <c r="L5" t="s">
        <v>16</v>
      </c>
      <c r="M5" t="s">
        <v>16</v>
      </c>
      <c r="N5" t="s">
        <v>16</v>
      </c>
    </row>
    <row r="6" spans="1:14" x14ac:dyDescent="0.25">
      <c r="A6" t="s">
        <v>17</v>
      </c>
      <c r="B6">
        <v>8426</v>
      </c>
      <c r="C6">
        <v>7423</v>
      </c>
      <c r="D6">
        <v>8958</v>
      </c>
      <c r="E6">
        <v>9209</v>
      </c>
      <c r="F6">
        <v>9670</v>
      </c>
      <c r="G6">
        <v>11141</v>
      </c>
      <c r="H6">
        <v>11847</v>
      </c>
      <c r="I6">
        <v>10029</v>
      </c>
      <c r="J6" t="s">
        <v>16</v>
      </c>
      <c r="K6" t="s">
        <v>16</v>
      </c>
      <c r="L6" t="s">
        <v>16</v>
      </c>
      <c r="M6" t="s">
        <v>16</v>
      </c>
      <c r="N6" t="s">
        <v>16</v>
      </c>
    </row>
    <row r="7" spans="1:14" x14ac:dyDescent="0.25">
      <c r="A7" t="s">
        <v>18</v>
      </c>
      <c r="B7">
        <v>2366</v>
      </c>
      <c r="C7">
        <v>4380</v>
      </c>
      <c r="D7">
        <v>2540</v>
      </c>
      <c r="E7">
        <v>4042</v>
      </c>
      <c r="F7">
        <v>3737</v>
      </c>
      <c r="G7">
        <v>2819</v>
      </c>
      <c r="H7">
        <v>3204</v>
      </c>
      <c r="I7">
        <v>3191</v>
      </c>
      <c r="J7" t="s">
        <v>16</v>
      </c>
      <c r="K7" t="s">
        <v>16</v>
      </c>
      <c r="L7" t="s">
        <v>16</v>
      </c>
      <c r="M7" t="s">
        <v>16</v>
      </c>
      <c r="N7" t="s">
        <v>16</v>
      </c>
    </row>
    <row r="8" spans="1:14" x14ac:dyDescent="0.25">
      <c r="A8" t="s">
        <v>19</v>
      </c>
      <c r="B8">
        <v>1733</v>
      </c>
      <c r="C8">
        <v>4433</v>
      </c>
      <c r="D8">
        <v>2400</v>
      </c>
      <c r="E8">
        <v>3521</v>
      </c>
      <c r="F8">
        <v>2225</v>
      </c>
      <c r="G8">
        <v>2878</v>
      </c>
      <c r="H8">
        <v>2926</v>
      </c>
      <c r="I8">
        <v>2819</v>
      </c>
      <c r="J8" t="s">
        <v>16</v>
      </c>
      <c r="K8" t="s">
        <v>16</v>
      </c>
      <c r="L8" t="s">
        <v>16</v>
      </c>
      <c r="M8" t="s">
        <v>16</v>
      </c>
      <c r="N8" t="s">
        <v>16</v>
      </c>
    </row>
    <row r="9" spans="1:14" x14ac:dyDescent="0.25">
      <c r="A9" t="s">
        <v>20</v>
      </c>
      <c r="B9">
        <v>687</v>
      </c>
      <c r="C9">
        <v>950</v>
      </c>
      <c r="D9">
        <v>965</v>
      </c>
      <c r="E9">
        <v>486</v>
      </c>
      <c r="F9">
        <v>833</v>
      </c>
      <c r="G9">
        <v>1028</v>
      </c>
      <c r="H9">
        <v>940</v>
      </c>
      <c r="I9">
        <v>892</v>
      </c>
      <c r="J9" t="s">
        <v>16</v>
      </c>
      <c r="K9" t="s">
        <v>16</v>
      </c>
      <c r="L9" t="s">
        <v>16</v>
      </c>
      <c r="M9" t="s">
        <v>16</v>
      </c>
      <c r="N9" t="s">
        <v>16</v>
      </c>
    </row>
    <row r="10" spans="1:14" x14ac:dyDescent="0.25">
      <c r="A10" t="s">
        <v>21</v>
      </c>
      <c r="B10">
        <v>76247</v>
      </c>
      <c r="C10">
        <v>63270</v>
      </c>
      <c r="D10">
        <v>86031</v>
      </c>
      <c r="E10">
        <v>80770</v>
      </c>
      <c r="F10">
        <v>73289</v>
      </c>
      <c r="G10">
        <v>88679</v>
      </c>
      <c r="H10">
        <v>76279</v>
      </c>
      <c r="I10">
        <v>77229</v>
      </c>
      <c r="J10" t="s">
        <v>16</v>
      </c>
      <c r="K10" t="s">
        <v>16</v>
      </c>
      <c r="L10" t="s">
        <v>16</v>
      </c>
      <c r="M10" t="s">
        <v>16</v>
      </c>
      <c r="N10" t="s">
        <v>16</v>
      </c>
    </row>
    <row r="11" spans="1:14" x14ac:dyDescent="0.25">
      <c r="A11" t="s">
        <v>22</v>
      </c>
      <c r="B11">
        <f>SUM(B5:B10)</f>
        <v>97713</v>
      </c>
      <c r="C11">
        <f t="shared" ref="C11:N11" si="0">SUM(C5:C10)</f>
        <v>87359</v>
      </c>
      <c r="D11">
        <f t="shared" si="0"/>
        <v>107409</v>
      </c>
      <c r="E11">
        <f t="shared" si="0"/>
        <v>105157</v>
      </c>
      <c r="F11">
        <f t="shared" si="0"/>
        <v>97059</v>
      </c>
      <c r="G11">
        <f t="shared" si="0"/>
        <v>115122</v>
      </c>
      <c r="H11">
        <f t="shared" si="0"/>
        <v>103740</v>
      </c>
      <c r="I11">
        <f t="shared" si="0"/>
        <v>103641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</row>
  </sheetData>
  <mergeCells count="3">
    <mergeCell ref="A1:A4"/>
    <mergeCell ref="B2:N2"/>
    <mergeCell ref="B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2024-10-27T12:37:06Z</dcterms:created>
  <dcterms:modified xsi:type="dcterms:W3CDTF">2024-10-27T12:38:50Z</dcterms:modified>
</cp:coreProperties>
</file>