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7\Data Analytic\tugas\exploratory data analis\"/>
    </mc:Choice>
  </mc:AlternateContent>
  <xr:revisionPtr revIDLastSave="0" documentId="8_{A5ECC553-D137-4865-A9D1-C5A983296C21}" xr6:coauthVersionLast="47" xr6:coauthVersionMax="47" xr10:uidLastSave="{00000000-0000-0000-0000-000000000000}"/>
  <bookViews>
    <workbookView xWindow="1080" yWindow="1080" windowWidth="15375" windowHeight="8325" xr2:uid="{392D0612-42B2-455A-957A-DCB55D762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N12" i="1"/>
  <c r="B12" i="1"/>
</calcChain>
</file>

<file path=xl/sharedStrings.xml><?xml version="1.0" encoding="utf-8"?>
<sst xmlns="http://schemas.openxmlformats.org/spreadsheetml/2006/main" count="51" uniqueCount="24">
  <si>
    <t>Jumlah Kunjungan Wisatawan Mancanegara per bulan ke Indonesia Menurut Pintu Masuk, 2017 - sekarang (Kunjungan)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</si>
  <si>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</si>
  <si>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</si>
  <si>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</si>
  <si>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</si>
  <si>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</si>
  <si>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</si>
  <si>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</si>
  <si>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</si>
  <si>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</si>
  <si>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</si>
  <si>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</si>
  <si>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</si>
  <si>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</si>
  <si>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Pintu Masuk laut</t>
  </si>
  <si>
    <t>Batam</t>
  </si>
  <si>
    <t>-</t>
  </si>
  <si>
    <t>Tanjung Uban</t>
  </si>
  <si>
    <t>Tanjung Pinang</t>
  </si>
  <si>
    <t>Tanjung Balai Karimun</t>
  </si>
  <si>
    <t>Tanjung Benoa</t>
  </si>
  <si>
    <t>Tanjung Mas</t>
  </si>
  <si>
    <t>Pintu Laut Lainnya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</si>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</sst>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3DA5-CA7A-4A52-B2E7-7A7B7A7323E4}">
  <dimension ref="A1:N12"/>
  <sheetViews>
    <sheetView tabSelected="1" workbookViewId="0">
      <selection activeCell="K17" sqref="K17"/>
    </sheetView>
  </sheetViews>
  <sheetFormatPr defaultRowHeight="15" x14ac:dyDescent="0.25"/>
  <cols>
    <col min="1" max="1" width="26.85546875" customWidth="1"/>
  </cols>
  <sheetData>
    <row r="1" spans="1:14" x14ac:dyDescent="0.25">
      <c r="A1" s="1" t="s">
        <v>14</v>
      </c>
    </row>
    <row r="2" spans="1:14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>
        <v>2024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A5" t="s">
        <v>15</v>
      </c>
      <c r="B5">
        <v>77836</v>
      </c>
      <c r="C5">
        <v>111758</v>
      </c>
      <c r="D5">
        <v>104191</v>
      </c>
      <c r="E5">
        <v>78674</v>
      </c>
      <c r="F5">
        <v>99404</v>
      </c>
      <c r="G5">
        <v>130714</v>
      </c>
      <c r="H5">
        <v>100295</v>
      </c>
      <c r="I5">
        <v>119550</v>
      </c>
      <c r="J5" t="s">
        <v>16</v>
      </c>
      <c r="K5" t="s">
        <v>16</v>
      </c>
      <c r="L5" t="s">
        <v>16</v>
      </c>
      <c r="M5" t="s">
        <v>16</v>
      </c>
    </row>
    <row r="6" spans="1:14" x14ac:dyDescent="0.25">
      <c r="A6" t="s">
        <v>17</v>
      </c>
      <c r="B6">
        <v>11442</v>
      </c>
      <c r="C6">
        <v>18432</v>
      </c>
      <c r="D6">
        <v>20741</v>
      </c>
      <c r="E6">
        <v>14202</v>
      </c>
      <c r="F6">
        <v>14974</v>
      </c>
      <c r="G6">
        <v>22829</v>
      </c>
      <c r="H6">
        <v>16210</v>
      </c>
      <c r="I6">
        <v>20655</v>
      </c>
      <c r="J6" t="s">
        <v>16</v>
      </c>
      <c r="K6" t="s">
        <v>16</v>
      </c>
      <c r="L6" t="s">
        <v>16</v>
      </c>
      <c r="M6" t="s">
        <v>16</v>
      </c>
    </row>
    <row r="7" spans="1:14" x14ac:dyDescent="0.25">
      <c r="A7" t="s">
        <v>18</v>
      </c>
      <c r="B7">
        <v>2803</v>
      </c>
      <c r="C7">
        <v>5921</v>
      </c>
      <c r="D7">
        <v>4868</v>
      </c>
      <c r="E7">
        <v>2614</v>
      </c>
      <c r="F7">
        <v>3904</v>
      </c>
      <c r="G7">
        <v>6135</v>
      </c>
      <c r="H7">
        <v>3573</v>
      </c>
      <c r="I7">
        <v>5948</v>
      </c>
      <c r="J7" t="s">
        <v>16</v>
      </c>
      <c r="K7" t="s">
        <v>16</v>
      </c>
      <c r="L7" t="s">
        <v>16</v>
      </c>
      <c r="M7" t="s">
        <v>16</v>
      </c>
    </row>
    <row r="8" spans="1:14" x14ac:dyDescent="0.25">
      <c r="A8" t="s">
        <v>19</v>
      </c>
      <c r="B8">
        <v>4050</v>
      </c>
      <c r="C8">
        <v>7747</v>
      </c>
      <c r="D8">
        <v>5039</v>
      </c>
      <c r="E8">
        <v>6899</v>
      </c>
      <c r="F8">
        <v>5292</v>
      </c>
      <c r="G8">
        <v>6436</v>
      </c>
      <c r="H8">
        <v>5476</v>
      </c>
      <c r="I8">
        <v>6555</v>
      </c>
      <c r="J8" t="s">
        <v>16</v>
      </c>
      <c r="K8" t="s">
        <v>16</v>
      </c>
      <c r="L8" t="s">
        <v>16</v>
      </c>
      <c r="M8" t="s">
        <v>16</v>
      </c>
    </row>
    <row r="9" spans="1:14" x14ac:dyDescent="0.25">
      <c r="A9" t="s">
        <v>20</v>
      </c>
      <c r="B9">
        <v>853</v>
      </c>
      <c r="C9">
        <v>879</v>
      </c>
      <c r="D9">
        <v>5423</v>
      </c>
      <c r="E9">
        <v>324</v>
      </c>
      <c r="F9">
        <v>109</v>
      </c>
      <c r="G9">
        <v>106</v>
      </c>
      <c r="H9">
        <v>95</v>
      </c>
      <c r="I9">
        <v>3100</v>
      </c>
      <c r="J9" t="s">
        <v>16</v>
      </c>
      <c r="K9" t="s">
        <v>16</v>
      </c>
      <c r="L9" t="s">
        <v>16</v>
      </c>
      <c r="M9" t="s">
        <v>16</v>
      </c>
    </row>
    <row r="10" spans="1:14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16</v>
      </c>
      <c r="K10" t="s">
        <v>16</v>
      </c>
      <c r="L10" t="s">
        <v>16</v>
      </c>
      <c r="M10" t="s">
        <v>16</v>
      </c>
    </row>
    <row r="11" spans="1:14" x14ac:dyDescent="0.25">
      <c r="A11" t="s">
        <v>22</v>
      </c>
      <c r="B11">
        <v>101088</v>
      </c>
      <c r="C11">
        <v>94981</v>
      </c>
      <c r="D11">
        <v>111751</v>
      </c>
      <c r="E11">
        <v>109003</v>
      </c>
      <c r="F11">
        <v>89035</v>
      </c>
      <c r="G11">
        <v>94945</v>
      </c>
      <c r="H11">
        <v>86784</v>
      </c>
      <c r="I11">
        <v>92950</v>
      </c>
      <c r="J11" t="s">
        <v>16</v>
      </c>
      <c r="K11" t="s">
        <v>16</v>
      </c>
      <c r="L11" t="s">
        <v>16</v>
      </c>
      <c r="M11" t="s">
        <v>16</v>
      </c>
    </row>
    <row r="12" spans="1:14" x14ac:dyDescent="0.25">
      <c r="A12" t="s">
        <v>23</v>
      </c>
      <c r="B12">
        <f>SUM(B5:B11)</f>
        <v>198072</v>
      </c>
      <c r="C12">
        <f t="shared" ref="C12:N12" si="0">SUM(C5:C11)</f>
        <v>239718</v>
      </c>
      <c r="D12">
        <f t="shared" si="0"/>
        <v>252013</v>
      </c>
      <c r="E12">
        <f t="shared" si="0"/>
        <v>211716</v>
      </c>
      <c r="F12">
        <f t="shared" si="0"/>
        <v>212718</v>
      </c>
      <c r="G12">
        <f t="shared" si="0"/>
        <v>261165</v>
      </c>
      <c r="H12">
        <f t="shared" si="0"/>
        <v>212433</v>
      </c>
      <c r="I12">
        <f t="shared" si="0"/>
        <v>248758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</row>
  </sheetData>
  <mergeCells count="3">
    <mergeCell ref="A1:A4"/>
    <mergeCell ref="B2:N2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2024-10-27T12:34:28Z</dcterms:created>
  <dcterms:modified xsi:type="dcterms:W3CDTF">2024-10-27T12:39:19Z</dcterms:modified>
</cp:coreProperties>
</file>