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7\Data Analytic\tugas\exploratory data analis\"/>
    </mc:Choice>
  </mc:AlternateContent>
  <xr:revisionPtr revIDLastSave="0" documentId="8_{BAE35D81-BC42-4263-9F62-C05AF791E622}" xr6:coauthVersionLast="47" xr6:coauthVersionMax="47" xr10:uidLastSave="{00000000-0000-0000-0000-000000000000}"/>
  <bookViews>
    <workbookView xWindow="10740" yWindow="1785" windowWidth="15375" windowHeight="8325" xr2:uid="{0F282BF1-B64F-4B3D-8032-9E847969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B21" i="1"/>
</calcChain>
</file>

<file path=xl/sharedStrings.xml><?xml version="1.0" encoding="utf-8"?>
<sst xmlns="http://schemas.openxmlformats.org/spreadsheetml/2006/main" count="112" uniqueCount="33">
  <si>
    <t>Jumlah Kunjungan Wisatawan Mancanegara per bulan ke Indonesia Menurut Pintu Masuk, 2017 - sekarang (Kunjungan)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</si>
  <si>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</si>
  <si>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</si>
  <si>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</si>
  <si>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</si>
  <si>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</si>
  <si>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</si>
  <si>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</si>
  <si>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</si>
  <si>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</si>
  <si>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</si>
  <si>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</si>
  <si>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</si>
  <si>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</si>
  <si>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Pintu Masuk Udara</t>
  </si>
  <si>
    <t>Ngurah Rai</t>
  </si>
  <si>
    <t>-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</si>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</sst>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D03-7A25-422C-97A0-FDE756AB45BA}">
  <dimension ref="A1:N21"/>
  <sheetViews>
    <sheetView tabSelected="1" topLeftCell="A2" workbookViewId="0">
      <selection activeCell="B21" sqref="B21:N21"/>
    </sheetView>
  </sheetViews>
  <sheetFormatPr defaultRowHeight="15" x14ac:dyDescent="0.25"/>
  <cols>
    <col min="1" max="1" width="22.7109375" customWidth="1"/>
  </cols>
  <sheetData>
    <row r="1" spans="1:14" x14ac:dyDescent="0.25">
      <c r="A1" s="1" t="s">
        <v>14</v>
      </c>
    </row>
    <row r="2" spans="1:14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>
        <v>2024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</row>
    <row r="5" spans="1:14" x14ac:dyDescent="0.25">
      <c r="A5" t="s">
        <v>15</v>
      </c>
      <c r="B5">
        <v>414937</v>
      </c>
      <c r="C5">
        <v>454398</v>
      </c>
      <c r="D5">
        <v>463804</v>
      </c>
      <c r="E5">
        <v>502870</v>
      </c>
      <c r="F5">
        <v>544492</v>
      </c>
      <c r="G5">
        <v>520792</v>
      </c>
      <c r="H5">
        <v>625569</v>
      </c>
      <c r="I5">
        <v>613540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</row>
    <row r="6" spans="1:14" x14ac:dyDescent="0.25">
      <c r="A6" t="s">
        <v>17</v>
      </c>
      <c r="B6">
        <v>157979</v>
      </c>
      <c r="C6">
        <v>187641</v>
      </c>
      <c r="D6">
        <v>160917</v>
      </c>
      <c r="E6">
        <v>157409</v>
      </c>
      <c r="F6">
        <v>201574</v>
      </c>
      <c r="G6">
        <v>225985</v>
      </c>
      <c r="H6">
        <v>271680</v>
      </c>
      <c r="I6">
        <v>272849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</row>
    <row r="7" spans="1:14" x14ac:dyDescent="0.25">
      <c r="A7" t="s">
        <v>18</v>
      </c>
      <c r="B7">
        <v>17196</v>
      </c>
      <c r="C7">
        <v>28026</v>
      </c>
      <c r="D7">
        <v>18543</v>
      </c>
      <c r="E7">
        <v>29043</v>
      </c>
      <c r="F7">
        <v>31222</v>
      </c>
      <c r="G7">
        <v>25015</v>
      </c>
      <c r="H7">
        <v>34446</v>
      </c>
      <c r="I7">
        <v>38587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</row>
    <row r="8" spans="1:14" x14ac:dyDescent="0.25">
      <c r="A8" t="s">
        <v>19</v>
      </c>
      <c r="B8">
        <v>14751</v>
      </c>
      <c r="C8">
        <v>24628</v>
      </c>
      <c r="D8">
        <v>15068</v>
      </c>
      <c r="E8">
        <v>25178</v>
      </c>
      <c r="F8">
        <v>20469</v>
      </c>
      <c r="G8">
        <v>16949</v>
      </c>
      <c r="H8">
        <v>22693</v>
      </c>
      <c r="I8">
        <v>21930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</row>
    <row r="9" spans="1:14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22</v>
      </c>
      <c r="I9">
        <v>0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</row>
    <row r="10" spans="1:14" x14ac:dyDescent="0.25">
      <c r="A10" t="s">
        <v>21</v>
      </c>
      <c r="B10">
        <v>6879</v>
      </c>
      <c r="C10">
        <v>9813</v>
      </c>
      <c r="D10">
        <v>6258</v>
      </c>
      <c r="E10">
        <v>8790</v>
      </c>
      <c r="F10">
        <v>11323</v>
      </c>
      <c r="G10">
        <v>8134</v>
      </c>
      <c r="H10">
        <v>11120</v>
      </c>
      <c r="I10">
        <v>10136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</row>
    <row r="11" spans="1:14" x14ac:dyDescent="0.25">
      <c r="A11" t="s">
        <v>22</v>
      </c>
      <c r="B11">
        <v>4958</v>
      </c>
      <c r="C11">
        <v>7748</v>
      </c>
      <c r="D11">
        <v>5208</v>
      </c>
      <c r="E11">
        <v>6536</v>
      </c>
      <c r="F11">
        <v>7742</v>
      </c>
      <c r="G11">
        <v>6893</v>
      </c>
      <c r="H11">
        <v>8652</v>
      </c>
      <c r="I11">
        <v>8122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</row>
    <row r="12" spans="1:14" x14ac:dyDescent="0.25">
      <c r="A12" t="s">
        <v>23</v>
      </c>
      <c r="B12">
        <v>3384</v>
      </c>
      <c r="C12">
        <v>2615</v>
      </c>
      <c r="D12">
        <v>4045</v>
      </c>
      <c r="E12">
        <v>3451</v>
      </c>
      <c r="F12">
        <v>3427</v>
      </c>
      <c r="G12">
        <v>3424</v>
      </c>
      <c r="H12">
        <v>4743</v>
      </c>
      <c r="I12">
        <v>4436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</row>
    <row r="13" spans="1:14" x14ac:dyDescent="0.25">
      <c r="A13" t="s">
        <v>24</v>
      </c>
      <c r="B13">
        <v>4689</v>
      </c>
      <c r="C13">
        <v>8229</v>
      </c>
      <c r="D13">
        <v>2976</v>
      </c>
      <c r="E13">
        <v>7166</v>
      </c>
      <c r="F13">
        <v>7107</v>
      </c>
      <c r="G13">
        <v>4561</v>
      </c>
      <c r="H13">
        <v>5936</v>
      </c>
      <c r="I13">
        <v>6685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</row>
    <row r="14" spans="1:14" x14ac:dyDescent="0.25">
      <c r="A14" t="s">
        <v>25</v>
      </c>
      <c r="B14">
        <v>2126</v>
      </c>
      <c r="C14">
        <v>3709</v>
      </c>
      <c r="D14">
        <v>2081</v>
      </c>
      <c r="E14">
        <v>3996</v>
      </c>
      <c r="F14">
        <v>2849</v>
      </c>
      <c r="G14">
        <v>4637</v>
      </c>
      <c r="H14">
        <v>2516</v>
      </c>
      <c r="I14">
        <v>3940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</row>
    <row r="15" spans="1:14" x14ac:dyDescent="0.25">
      <c r="A15" t="s">
        <v>26</v>
      </c>
      <c r="B15">
        <v>2379</v>
      </c>
      <c r="C15">
        <v>4421</v>
      </c>
      <c r="D15">
        <v>1582</v>
      </c>
      <c r="E15">
        <v>2533</v>
      </c>
      <c r="F15">
        <v>2050</v>
      </c>
      <c r="G15">
        <v>2080</v>
      </c>
      <c r="H15">
        <v>2489</v>
      </c>
      <c r="I15">
        <v>3042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</row>
    <row r="16" spans="1:14" x14ac:dyDescent="0.25">
      <c r="A16" t="s">
        <v>27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</row>
    <row r="17" spans="1:14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</row>
    <row r="18" spans="1:14" x14ac:dyDescent="0.25">
      <c r="A18" t="s">
        <v>29</v>
      </c>
      <c r="B18">
        <v>742</v>
      </c>
      <c r="C18">
        <v>1408</v>
      </c>
      <c r="D18">
        <v>579</v>
      </c>
      <c r="E18">
        <v>1402</v>
      </c>
      <c r="F18">
        <v>1066</v>
      </c>
      <c r="G18">
        <v>1092</v>
      </c>
      <c r="H18">
        <v>1532</v>
      </c>
      <c r="I18">
        <v>1427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</row>
    <row r="19" spans="1:14" x14ac:dyDescent="0.25">
      <c r="A19" t="s">
        <v>30</v>
      </c>
      <c r="B19">
        <v>0</v>
      </c>
      <c r="C19">
        <v>2</v>
      </c>
      <c r="D19">
        <v>2</v>
      </c>
      <c r="E19">
        <v>0</v>
      </c>
      <c r="F19">
        <v>5</v>
      </c>
      <c r="G19">
        <v>0</v>
      </c>
      <c r="H19">
        <v>15</v>
      </c>
      <c r="I19">
        <v>11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</row>
    <row r="20" spans="1:14" x14ac:dyDescent="0.25">
      <c r="A20" t="s">
        <v>31</v>
      </c>
      <c r="B20">
        <v>1941</v>
      </c>
      <c r="C20">
        <v>2432</v>
      </c>
      <c r="D20">
        <v>1376</v>
      </c>
      <c r="E20">
        <v>1711</v>
      </c>
      <c r="F20">
        <v>2396</v>
      </c>
      <c r="G20">
        <v>2092</v>
      </c>
      <c r="H20">
        <v>3170</v>
      </c>
      <c r="I20">
        <v>2842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</row>
    <row r="21" spans="1:14" x14ac:dyDescent="0.25">
      <c r="A21" t="s">
        <v>32</v>
      </c>
      <c r="B21">
        <f>SUM(B5:B20)</f>
        <v>631961</v>
      </c>
      <c r="C21">
        <f t="shared" ref="C21:N21" si="0">SUM(C5:C20)</f>
        <v>735072</v>
      </c>
      <c r="D21">
        <f t="shared" si="0"/>
        <v>682439</v>
      </c>
      <c r="E21">
        <f t="shared" si="0"/>
        <v>750085</v>
      </c>
      <c r="F21">
        <f t="shared" si="0"/>
        <v>835722</v>
      </c>
      <c r="G21">
        <f t="shared" si="0"/>
        <v>821654</v>
      </c>
      <c r="H21">
        <f t="shared" si="0"/>
        <v>994583</v>
      </c>
      <c r="I21">
        <f t="shared" si="0"/>
        <v>987547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</row>
  </sheetData>
  <mergeCells count="3">
    <mergeCell ref="A1:A4"/>
    <mergeCell ref="B2:N2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2024-10-27T12:31:45Z</dcterms:created>
  <dcterms:modified xsi:type="dcterms:W3CDTF">2024-10-27T12:39:42Z</dcterms:modified>
</cp:coreProperties>
</file>