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drawings/drawing6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0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1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3.xml" ContentType="application/vnd.openxmlformats-officedocument.drawingml.chartshapes+xml"/>
  <Override PartName="/xl/printerSettings/printerSettings64.bin" ContentType="application/vnd.openxmlformats-officedocument.spreadsheetml.printerSettings"/>
  <Override PartName="/xl/drawings/drawing7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8.xml" ContentType="application/vnd.openxmlformats-officedocument.drawingml.chartshapes+xml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7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2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sheetMetadata" Target="metadata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103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theme" Target="theme/theme1.xml"/><Relationship Id="rId10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microsoft.com/office/2006/relationships/vbaProject" Target="vbaProject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externalLink" Target="externalLinks/externalLink1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Miljon Kr i Budget</a:t>
            </a:r>
          </a:p>
        </c:rich>
      </c:tx>
      <c:layout>
        <c:manualLayout>
          <c:xMode val="edge"/>
          <c:yMode val="edge"/>
          <c:x val="0.32153322505220372"/>
          <c:y val="2.6513164842737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Personer per Miljon Kr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D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5-4AC9-8CD3-626A1C66F205}"/>
            </c:ext>
          </c:extLst>
        </c:ser>
        <c:ser>
          <c:idx val="1"/>
          <c:order val="1"/>
          <c:tx>
            <c:strRef>
              <c:f>'230 Misstänkta'!$A$24</c:f>
              <c:strCache>
                <c:ptCount val="1"/>
                <c:pt idx="0">
                  <c:v>TBL Personer per Miljon Kr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E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Misstänkta'!$B$24:$O$24</c:f>
              <c:numCache>
                <c:formatCode>0.00</c:formatCode>
                <c:ptCount val="14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35-4AC9-8CD3-626A1C66F205}"/>
            </c:ext>
          </c:extLst>
        </c:ser>
        <c:ser>
          <c:idx val="2"/>
          <c:order val="2"/>
          <c:tx>
            <c:strRef>
              <c:f>'230 Misstänkta'!$A$31</c:f>
              <c:strCache>
                <c:ptCount val="1"/>
                <c:pt idx="0">
                  <c:v>NSL Personer per Miljon Kr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F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Misstänkta'!$B$31:$O$31</c:f>
              <c:numCache>
                <c:formatCode>0.00</c:formatCode>
                <c:ptCount val="14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35-4AC9-8CD3-626A1C66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layout>
        <c:manualLayout>
          <c:xMode val="edge"/>
          <c:yMode val="edge"/>
          <c:x val="0.30647507778531785"/>
          <c:y val="5.1860202931228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'Misstänkta-Expanded'!#REF!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7-41C9-B514-88CD7669E69C}"/>
            </c:ext>
          </c:extLst>
        </c:ser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BrB Kr per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Misstänkta'!$B$16:$O$16</c:f>
              <c:numCache>
                <c:formatCode>#,##0</c:formatCode>
                <c:ptCount val="14"/>
                <c:pt idx="0">
                  <c:v>19909.023166825493</c:v>
                </c:pt>
                <c:pt idx="1">
                  <c:v>18696.193882719494</c:v>
                </c:pt>
                <c:pt idx="2">
                  <c:v>17483.596605128747</c:v>
                </c:pt>
                <c:pt idx="3">
                  <c:v>19183.353367930009</c:v>
                </c:pt>
                <c:pt idx="4">
                  <c:v>21519.035895436671</c:v>
                </c:pt>
                <c:pt idx="5">
                  <c:v>23342.382586199841</c:v>
                </c:pt>
                <c:pt idx="6">
                  <c:v>27009.376542396476</c:v>
                </c:pt>
                <c:pt idx="7">
                  <c:v>27229.120413019715</c:v>
                </c:pt>
                <c:pt idx="8">
                  <c:v>27005.486872701309</c:v>
                </c:pt>
                <c:pt idx="9">
                  <c:v>29741.192314098553</c:v>
                </c:pt>
                <c:pt idx="10">
                  <c:v>31809.939700126564</c:v>
                </c:pt>
                <c:pt idx="11">
                  <c:v>33537.35534866932</c:v>
                </c:pt>
                <c:pt idx="12">
                  <c:v>35990.876196617086</c:v>
                </c:pt>
                <c:pt idx="13">
                  <c:v>36826.341546109106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7-41C9-B514-88CD7669E69C}"/>
            </c:ext>
          </c:extLst>
        </c:ser>
        <c:ser>
          <c:idx val="1"/>
          <c:order val="2"/>
          <c:tx>
            <c:strRef>
              <c:f>'230 Misstänkta'!$A$23</c:f>
              <c:strCache>
                <c:ptCount val="1"/>
                <c:pt idx="0">
                  <c:v>TBL Kr per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Misstänkta'!$B$23:$O$23</c:f>
              <c:numCache>
                <c:formatCode>#,##0</c:formatCode>
                <c:ptCount val="14"/>
                <c:pt idx="0">
                  <c:v>217236.16049657261</c:v>
                </c:pt>
                <c:pt idx="1">
                  <c:v>220326.15048602564</c:v>
                </c:pt>
                <c:pt idx="2">
                  <c:v>236678.86501856093</c:v>
                </c:pt>
                <c:pt idx="3">
                  <c:v>275880.54235166241</c:v>
                </c:pt>
                <c:pt idx="4">
                  <c:v>299538.4533413024</c:v>
                </c:pt>
                <c:pt idx="5">
                  <c:v>339522.88684239826</c:v>
                </c:pt>
                <c:pt idx="6">
                  <c:v>400862.94850736065</c:v>
                </c:pt>
                <c:pt idx="7">
                  <c:v>387970.19437697204</c:v>
                </c:pt>
                <c:pt idx="8">
                  <c:v>385392.94465234689</c:v>
                </c:pt>
                <c:pt idx="9">
                  <c:v>405833.91389468935</c:v>
                </c:pt>
                <c:pt idx="10">
                  <c:v>352692.10348833282</c:v>
                </c:pt>
                <c:pt idx="11">
                  <c:v>337906.21989552572</c:v>
                </c:pt>
                <c:pt idx="12">
                  <c:v>375379.58920876071</c:v>
                </c:pt>
                <c:pt idx="13">
                  <c:v>416899.05653372058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F7-41C9-B514-88CD7669E69C}"/>
            </c:ext>
          </c:extLst>
        </c:ser>
        <c:ser>
          <c:idx val="2"/>
          <c:order val="3"/>
          <c:tx>
            <c:strRef>
              <c:f>'230 Misstänkta'!$A$30</c:f>
              <c:strCache>
                <c:ptCount val="1"/>
                <c:pt idx="0">
                  <c:v>NSL Kr per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Misstänkta'!$B$30:$O$30</c:f>
              <c:numCache>
                <c:formatCode>#,##0</c:formatCode>
                <c:ptCount val="14"/>
                <c:pt idx="0">
                  <c:v>353492.79339517892</c:v>
                </c:pt>
                <c:pt idx="1">
                  <c:v>308761.07309608645</c:v>
                </c:pt>
                <c:pt idx="2">
                  <c:v>272685.9347129917</c:v>
                </c:pt>
                <c:pt idx="3">
                  <c:v>270900.41654493444</c:v>
                </c:pt>
                <c:pt idx="4">
                  <c:v>270627.41404834506</c:v>
                </c:pt>
                <c:pt idx="5">
                  <c:v>253945.8756830522</c:v>
                </c:pt>
                <c:pt idx="6">
                  <c:v>269408.48380585911</c:v>
                </c:pt>
                <c:pt idx="7">
                  <c:v>247950.08226717639</c:v>
                </c:pt>
                <c:pt idx="8">
                  <c:v>249024.85618023801</c:v>
                </c:pt>
                <c:pt idx="9">
                  <c:v>267058.76881455339</c:v>
                </c:pt>
                <c:pt idx="10">
                  <c:v>226519.24679787405</c:v>
                </c:pt>
                <c:pt idx="11">
                  <c:v>202652.53748618905</c:v>
                </c:pt>
                <c:pt idx="12">
                  <c:v>198863.62141348323</c:v>
                </c:pt>
                <c:pt idx="13">
                  <c:v>184427.57462199067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7-41C9-B514-88CD7669E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Misstänkta'!$A$15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Misstänkta'!$B$15:$O$15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Misstänkta'!$A$22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Misstänkta'!$B$22:$O$22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Misstänkta'!$A$29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Misstänkta'!$B$29:$O$29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Lagförda'!$B$11:$O$11</c:f>
              <c:numCache>
                <c:formatCode>General</c:formatCode>
                <c:ptCount val="14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Lagförda'!$B$18:$O$18</c:f>
              <c:numCache>
                <c:formatCode>#,##0</c:formatCode>
                <c:ptCount val="14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Lagförda'!$B$25:$O$25</c:f>
              <c:numCache>
                <c:formatCode>#,##0</c:formatCode>
                <c:ptCount val="14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1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Lagförda'!$B$14:$O$14</c:f>
              <c:numCache>
                <c:formatCode>#,##0</c:formatCode>
                <c:ptCount val="14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Lagförda'!$B$21:$O$21</c:f>
              <c:numCache>
                <c:formatCode>#,##0</c:formatCode>
                <c:ptCount val="14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Lagförda'!$B$28:$O$28</c:f>
              <c:numCache>
                <c:formatCode>#,##0</c:formatCode>
                <c:ptCount val="14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25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                           #LagfördaPerMiljon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Lagförda'!$B$17:$O$17</c:f>
              <c:numCache>
                <c:formatCode>0.00</c:formatCode>
                <c:ptCount val="14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2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Misstänkta'!$B$24:$O$24</c:f>
              <c:numCache>
                <c:formatCode>0.00</c:formatCode>
                <c:ptCount val="14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3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Misstänkta'!$B$31:$O$31</c:f>
              <c:numCache>
                <c:formatCode>0.00</c:formatCode>
                <c:ptCount val="14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Lagförda'!$B$1:$Q$1</c15:sqref>
                        </c15:formulaRef>
                      </c:ext>
                    </c:extLst>
                    <c:numCache>
                      <c:formatCode>0</c:formatCode>
                      <c:ptCount val="16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8E8-44A0-A292-E823BF5A9F71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                                          #LagfördaPerPolis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Lagförda'!$B$15:$O$15</c:f>
              <c:numCache>
                <c:formatCode>0.00</c:formatCode>
                <c:ptCount val="14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Lagförda'!$B$22:$O$22</c:f>
              <c:numCache>
                <c:formatCode>0.00</c:formatCode>
                <c:ptCount val="14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Lagförda'!$B$29:$O$29</c:f>
              <c:numCache>
                <c:formatCode>0.00</c:formatCode>
                <c:ptCount val="14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393799</xdr:colOff>
      <xdr:row>67</xdr:row>
      <xdr:rowOff>59487</xdr:rowOff>
    </xdr:from>
    <xdr:to>
      <xdr:col>45</xdr:col>
      <xdr:colOff>41856</xdr:colOff>
      <xdr:row>92</xdr:row>
      <xdr:rowOff>173787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96E47BAF-215B-D72C-C33A-7A5AE26B9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258832</xdr:colOff>
      <xdr:row>36</xdr:row>
      <xdr:rowOff>51766</xdr:rowOff>
    </xdr:from>
    <xdr:to>
      <xdr:col>41</xdr:col>
      <xdr:colOff>1354102</xdr:colOff>
      <xdr:row>64</xdr:row>
      <xdr:rowOff>22536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4C8C6382-839F-42CA-BDF8-8DA1B177F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111338</xdr:colOff>
      <xdr:row>103</xdr:row>
      <xdr:rowOff>68184</xdr:rowOff>
    </xdr:from>
    <xdr:to>
      <xdr:col>42</xdr:col>
      <xdr:colOff>209438</xdr:colOff>
      <xdr:row>128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</xdr:col>
      <xdr:colOff>350537</xdr:colOff>
      <xdr:row>103</xdr:row>
      <xdr:rowOff>28015</xdr:rowOff>
    </xdr:from>
    <xdr:to>
      <xdr:col>13</xdr:col>
      <xdr:colOff>460313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0.695</cdr:x>
      <cdr:y>0.13128</cdr:y>
    </cdr:from>
    <cdr:to>
      <cdr:x>0.94613</cdr:x>
      <cdr:y>0.36034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18375" y="671512"/>
          <a:ext cx="2752763" cy="11715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Polismyndighetens Budget       23 767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   =  40 339 Trafikbrottslagen           =  26 982 Narkotikastrafflagen        =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0.81576</cdr:x>
      <cdr:y>0.36034</cdr:y>
    </cdr:from>
    <cdr:to>
      <cdr:x>0.82056</cdr:x>
      <cdr:y>0.42573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42063" y="1843087"/>
          <a:ext cx="52694" cy="334502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0.01862</cdr:x>
      <cdr:y>0.11574</cdr:y>
    </cdr:from>
    <cdr:to>
      <cdr:x>0.20768</cdr:x>
      <cdr:y>0.42916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50920" y="651893"/>
          <a:ext cx="1532027" cy="1765322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33</xdr:col>
      <xdr:colOff>675158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0.3335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13" y="485697"/>
          <a:ext cx="1703914" cy="1673719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2007     2020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54 969   41 669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26 448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34 801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4485" y="485697"/>
          <a:ext cx="1703679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16 532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3,32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0.44129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85139" y="479165"/>
          <a:ext cx="1714416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18 275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3,01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1,03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de\statisfyer\index%20(version%201).xlsb" TargetMode="External"/><Relationship Id="rId1" Type="http://schemas.openxmlformats.org/officeDocument/2006/relationships/externalLinkPath" Target="index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39.bin"/><Relationship Id="rId4" Type="http://schemas.openxmlformats.org/officeDocument/2006/relationships/drawing" Target="../drawings/drawing28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5" Type="http://schemas.openxmlformats.org/officeDocument/2006/relationships/drawing" Target="../drawings/drawing33.xml"/><Relationship Id="rId4" Type="http://schemas.openxmlformats.org/officeDocument/2006/relationships/printerSettings" Target="../printerSettings/printerSettings3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4" Type="http://schemas.openxmlformats.org/officeDocument/2006/relationships/drawing" Target="../drawings/drawing35.x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6" Type="http://schemas.openxmlformats.org/officeDocument/2006/relationships/drawing" Target="../drawings/drawing37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42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4" Type="http://schemas.openxmlformats.org/officeDocument/2006/relationships/drawing" Target="../drawings/drawing41.x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5" Type="http://schemas.openxmlformats.org/officeDocument/2006/relationships/drawing" Target="../drawings/drawing44.xml"/><Relationship Id="rId4" Type="http://schemas.openxmlformats.org/officeDocument/2006/relationships/printerSettings" Target="../printerSettings/printerSettings48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6" Type="http://schemas.openxmlformats.org/officeDocument/2006/relationships/drawing" Target="../drawings/drawing46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26212</vt:i4>
      </vt:variant>
    </vt:vector>
  </HeadingPairs>
  <TitlesOfParts>
    <vt:vector size="26309" baseType="lpstr">
      <vt:lpstr>230 2008</vt:lpstr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230 2019</vt:lpstr>
      <vt:lpstr>230 2018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Budget</vt:lpstr>
      <vt:lpstr>230 Misstänkta &amp; Lagförda</vt:lpstr>
      <vt:lpstr>230 Misstänkta</vt:lpstr>
      <vt:lpstr>230 Lagförda</vt:lpstr>
      <vt:lpstr>230 Lagförda | Grafer</vt:lpstr>
      <vt:lpstr>Handlagda</vt:lpstr>
      <vt:lpstr>Lagföringsbesult</vt:lpstr>
      <vt:lpstr>Lagföringsbeslut-Expanded</vt:lpstr>
      <vt:lpstr>Polis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'100 2001'!Print_Titles</vt:lpstr>
      <vt:lpstr>'100 2002'!Print_Titles</vt:lpstr>
      <vt:lpstr>'100 2003'!Print_Titles</vt:lpstr>
      <vt:lpstr>'100 2004'!Print_Titles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'300 2021'!Print_Titles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2023-03-14T14:42:16Z</dcterms:modified>
</cp:coreProperties>
</file>