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9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19" t="inlineStr">
        <is>
          <t>ביחד (בנט-לפיד)</t>
        </is>
      </c>
      <c r="B2" s="19" t="n">
        <v>1</v>
      </c>
      <c r="C2" s="19" t="inlineStr">
        <is>
          <t>נפתלי בנט</t>
        </is>
      </c>
      <c r="D2" s="19" t="inlineStr">
        <is>
          <t>ז</t>
        </is>
      </c>
      <c r="E2" s="19" t="inlineStr">
        <is>
          <t>רשמי - מוביל הרשימה</t>
        </is>
      </c>
    </row>
    <row r="3" ht="15" customHeight="1" s="20">
      <c r="A3" s="19" t="inlineStr">
        <is>
          <t>ביחד (בנט-לפיד)</t>
        </is>
      </c>
      <c r="B3" s="19" t="n">
        <v>2</v>
      </c>
      <c r="C3" s="19" t="inlineStr">
        <is>
          <t>יאיר לפיד</t>
        </is>
      </c>
      <c r="D3" s="19" t="inlineStr">
        <is>
          <t>ז</t>
        </is>
      </c>
      <c r="E3" s="19" t="inlineStr">
        <is>
          <t>יו"ר יש עתיד, ממוקם מס' 2 באומדן</t>
        </is>
      </c>
    </row>
    <row r="4" ht="15" customHeight="1" s="20">
      <c r="A4" s="19" t="inlineStr">
        <is>
          <t>ביחד (בנט-לפיד)</t>
        </is>
      </c>
      <c r="B4" s="19" t="n">
        <v>3</v>
      </c>
      <c r="C4" s="19" t="inlineStr">
        <is>
          <t>אורנה ברביבאי</t>
        </is>
      </c>
      <c r="D4" s="19" t="inlineStr">
        <is>
          <t>נ</t>
        </is>
      </c>
      <c r="E4" s="19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19" t="inlineStr">
        <is>
          <t>ביחד (בנט-לפיד)</t>
        </is>
      </c>
      <c r="B5" s="19" t="n">
        <v>4</v>
      </c>
      <c r="C5" s="19" t="inlineStr">
        <is>
          <t>מאיר כהן</t>
        </is>
      </c>
      <c r="D5" s="19" t="inlineStr">
        <is>
          <t>ז</t>
        </is>
      </c>
      <c r="E5" s="19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19" t="inlineStr">
        <is>
          <t>ביחד (בנט-לפיד)</t>
        </is>
      </c>
      <c r="B6" s="19" t="n">
        <v>5</v>
      </c>
      <c r="C6" s="19" t="inlineStr">
        <is>
          <t>קארין אלהרר</t>
        </is>
      </c>
      <c r="D6" s="19" t="inlineStr">
        <is>
          <t>נ</t>
        </is>
      </c>
      <c r="E6" s="19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19" t="inlineStr">
        <is>
          <t>ביחד (בנט-לפיד)</t>
        </is>
      </c>
      <c r="B7" s="19" t="n">
        <v>6</v>
      </c>
      <c r="C7" s="19" t="inlineStr">
        <is>
          <t>מירב כהן</t>
        </is>
      </c>
      <c r="D7" s="19" t="inlineStr">
        <is>
          <t>נ</t>
        </is>
      </c>
      <c r="E7" s="19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19" t="inlineStr">
        <is>
          <t>ביחד (בנט-לפיד)</t>
        </is>
      </c>
      <c r="B8" s="19" t="n">
        <v>7</v>
      </c>
      <c r="C8" s="19" t="inlineStr">
        <is>
          <t>יואל רזבוזוב</t>
        </is>
      </c>
      <c r="D8" s="19" t="inlineStr">
        <is>
          <t>ז</t>
        </is>
      </c>
      <c r="E8" s="19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19" t="inlineStr">
        <is>
          <t>ביחד (בנט-לפיד)</t>
        </is>
      </c>
      <c r="B9" s="19" t="n">
        <v>8</v>
      </c>
      <c r="C9" s="19" t="inlineStr">
        <is>
          <t>נעם תיבון</t>
        </is>
      </c>
      <c r="D9" s="19" t="inlineStr">
        <is>
          <t>ז</t>
        </is>
      </c>
      <c r="E9" s="19" t="inlineStr">
        <is>
          <t>דווח בתקשורת (צד בנט), סדר משוער - בתוך 14 המנדטים</t>
        </is>
      </c>
    </row>
    <row r="10" ht="15" customHeight="1" s="20">
      <c r="A10" s="19" t="inlineStr">
        <is>
          <t>ביחד (בנט-לפיד)</t>
        </is>
      </c>
      <c r="B10" s="19" t="n">
        <v>9</v>
      </c>
      <c r="C10" s="19" t="inlineStr">
        <is>
          <t>קרן טרנר</t>
        </is>
      </c>
      <c r="D10" s="19" t="inlineStr">
        <is>
          <t>נ</t>
        </is>
      </c>
      <c r="E10" s="19" t="inlineStr">
        <is>
          <t>דווח בתקשורת (צד בנט), סדר משוער - בתוך 14 המנדטים</t>
        </is>
      </c>
    </row>
    <row r="11" ht="15" customHeight="1" s="20">
      <c r="A11" s="19" t="inlineStr">
        <is>
          <t>ביחד (בנט-לפיד)</t>
        </is>
      </c>
      <c r="B11" s="19" t="n">
        <v>10</v>
      </c>
      <c r="C11" s="19" t="inlineStr">
        <is>
          <t>לירן אבישר בן-חורין</t>
        </is>
      </c>
      <c r="D11" s="19" t="inlineStr">
        <is>
          <t>נ</t>
        </is>
      </c>
      <c r="E11" s="19" t="inlineStr">
        <is>
          <t>דווח בתקשורת (צד בנט), סדר משוער - בתוך 14 המנדטים</t>
        </is>
      </c>
    </row>
    <row r="12" ht="15" customHeight="1" s="20">
      <c r="A12" s="19" t="inlineStr">
        <is>
          <t>ביחד (בנט-לפיד)</t>
        </is>
      </c>
      <c r="B12" s="19" t="n">
        <v>11</v>
      </c>
      <c r="C12" s="19" t="inlineStr">
        <is>
          <t>יונתן שלו</t>
        </is>
      </c>
      <c r="D12" s="19" t="inlineStr">
        <is>
          <t>ז</t>
        </is>
      </c>
      <c r="E12" s="19" t="inlineStr">
        <is>
          <t>דווח בתקשורת (צד בנט), סדר משוער - בתוך 14 המנדטים</t>
        </is>
      </c>
    </row>
    <row r="13" ht="15" customHeight="1" s="20">
      <c r="A13" s="19" t="inlineStr">
        <is>
          <t>ביחד (בנט-לפיד)</t>
        </is>
      </c>
      <c r="B13" s="19" t="n">
        <v>12</v>
      </c>
      <c r="C13" s="19" t="inlineStr">
        <is>
          <t>ניר נובק</t>
        </is>
      </c>
      <c r="D13" s="19" t="inlineStr">
        <is>
          <t>ז</t>
        </is>
      </c>
      <c r="E13" s="19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19" t="inlineStr">
        <is>
          <t>ביחד (בנט-לפיד)</t>
        </is>
      </c>
      <c r="B14" s="19" t="n">
        <v>13</v>
      </c>
      <c r="C14" s="19" t="inlineStr">
        <is>
          <t>ברוריה נעים ארמן</t>
        </is>
      </c>
      <c r="D14" s="19" t="inlineStr">
        <is>
          <t>נ</t>
        </is>
      </c>
      <c r="E14" s="19" t="inlineStr">
        <is>
          <t>דווח בתקשורת (צד בנט), סדר משוער - בתוך 14 המנדטים</t>
        </is>
      </c>
    </row>
    <row r="15" ht="15" customHeight="1" s="20">
      <c r="A15" s="19" t="inlineStr">
        <is>
          <t>ביחד (בנט-לפיד)</t>
        </is>
      </c>
      <c r="B15" s="19" t="n">
        <v>14</v>
      </c>
      <c r="C15" s="19" t="inlineStr">
        <is>
          <t>אליס אחרק</t>
        </is>
      </c>
      <c r="D15" s="19" t="inlineStr">
        <is>
          <t>נ</t>
        </is>
      </c>
      <c r="E15" s="19" t="inlineStr">
        <is>
          <t>דווח בתקשורת (צד בנט), סדר משוער - בתוך 14 המנדטים</t>
        </is>
      </c>
    </row>
    <row r="16" ht="15" customHeight="1" s="20">
      <c r="A16" s="19" t="inlineStr">
        <is>
          <t>ביחד (בנט-לפיד)</t>
        </is>
      </c>
      <c r="B16" s="19" t="n">
        <v>15</v>
      </c>
      <c r="C16" s="19" t="inlineStr">
        <is>
          <t>מירב בן-ארי</t>
        </is>
      </c>
      <c r="D16" s="19" t="inlineStr">
        <is>
          <t>נ</t>
        </is>
      </c>
      <c r="E16" s="19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19" t="inlineStr">
        <is>
          <t>ביחד (בנט-לפיד)</t>
        </is>
      </c>
      <c r="B17" s="19" t="n">
        <v>16</v>
      </c>
      <c r="C17" s="19" t="inlineStr">
        <is>
          <t>רם בן ברק</t>
        </is>
      </c>
      <c r="D17" s="19" t="inlineStr">
        <is>
          <t>ז</t>
        </is>
      </c>
      <c r="E17" s="19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19" t="inlineStr">
        <is>
          <t>ביחד (בנט-לפיד)</t>
        </is>
      </c>
      <c r="B18" s="19" t="n">
        <v>18</v>
      </c>
      <c r="C18" s="19" t="inlineStr">
        <is>
          <t>שיר מיכל סגמן</t>
        </is>
      </c>
      <c r="D18" s="19" t="inlineStr">
        <is>
          <t>נ</t>
        </is>
      </c>
      <c r="E18" s="19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19" t="inlineStr">
        <is>
          <t>ביחד (בנט-לפיד)</t>
        </is>
      </c>
      <c r="B19" s="19" t="n">
        <v>19</v>
      </c>
      <c r="C19" s="19" t="inlineStr">
        <is>
          <t>יוראי להב הרצנו</t>
        </is>
      </c>
      <c r="D19" s="19" t="inlineStr">
        <is>
          <t>ז</t>
        </is>
      </c>
      <c r="E19" s="19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19" t="inlineStr">
        <is>
          <t>ביחד (בנט-לפיד)</t>
        </is>
      </c>
      <c r="B20" s="19" t="n">
        <v>20</v>
      </c>
      <c r="C20" s="19" t="inlineStr">
        <is>
          <t>ולדימיר בליאק</t>
        </is>
      </c>
      <c r="D20" s="19" t="inlineStr">
        <is>
          <t>ז</t>
        </is>
      </c>
      <c r="E20" s="19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19" t="inlineStr">
        <is>
          <t>ביחד (בנט-לפיד)</t>
        </is>
      </c>
      <c r="B21" s="19" t="n">
        <v>21</v>
      </c>
      <c r="C21" s="19" t="inlineStr">
        <is>
          <t>רון כץ</t>
        </is>
      </c>
      <c r="D21" s="19" t="inlineStr">
        <is>
          <t>ז</t>
        </is>
      </c>
      <c r="E21" s="19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19" t="inlineStr">
        <is>
          <t>ביחד (בנט-לפיד)</t>
        </is>
      </c>
      <c r="B22" s="19" t="n">
        <v>22</v>
      </c>
      <c r="C22" s="19" t="inlineStr">
        <is>
          <t>מטי צרפתי הרכבי</t>
        </is>
      </c>
      <c r="D22" s="19" t="inlineStr">
        <is>
          <t>נ</t>
        </is>
      </c>
      <c r="E22" s="19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19" t="inlineStr">
        <is>
          <t>ביחד (בנט-לפיד)</t>
        </is>
      </c>
      <c r="B23" s="19" t="n">
        <v>23</v>
      </c>
      <c r="C23" s="19" t="inlineStr">
        <is>
          <t>טטיאנה מזרסקי</t>
        </is>
      </c>
      <c r="D23" s="19" t="inlineStr">
        <is>
          <t>נ</t>
        </is>
      </c>
      <c r="E23" s="19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19" t="inlineStr">
        <is>
          <t>ביחד (בנט-לפיד)</t>
        </is>
      </c>
      <c r="B24" s="19" t="n">
        <v>24</v>
      </c>
      <c r="C24" s="19" t="inlineStr">
        <is>
          <t>יסמין סאקס פרידמן</t>
        </is>
      </c>
      <c r="D24" s="19" t="inlineStr">
        <is>
          <t>נ</t>
        </is>
      </c>
      <c r="E24" s="19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19" t="inlineStr">
        <is>
          <t>ביחד (בנט-לפיד)</t>
        </is>
      </c>
      <c r="B25" s="19" t="n">
        <v>25</v>
      </c>
      <c r="C25" s="19" t="inlineStr">
        <is>
          <t>דבורה דבי ביטון</t>
        </is>
      </c>
      <c r="D25" s="19" t="inlineStr">
        <is>
          <t>נ</t>
        </is>
      </c>
      <c r="E25" s="19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19" t="inlineStr">
        <is>
          <t>ביחד (בנט-לפיד)</t>
        </is>
      </c>
      <c r="B26" s="19" t="n">
        <v>26</v>
      </c>
      <c r="C26" s="19" t="inlineStr">
        <is>
          <t>משה טור פז</t>
        </is>
      </c>
      <c r="D26" s="19" t="inlineStr">
        <is>
          <t>ז</t>
        </is>
      </c>
      <c r="E26" s="19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19" t="inlineStr">
        <is>
          <t>ביחד (בנט-לפיד)</t>
        </is>
      </c>
      <c r="B27" s="19" t="n">
        <v>27</v>
      </c>
      <c r="C27" s="19" t="inlineStr">
        <is>
          <t>סימון דוידסון</t>
        </is>
      </c>
      <c r="D27" s="19" t="inlineStr">
        <is>
          <t>ז</t>
        </is>
      </c>
      <c r="E27" s="19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19" t="inlineStr">
        <is>
          <t>ביחד (בנט-לפיד)</t>
        </is>
      </c>
      <c r="B28" s="19" t="n">
        <v>28</v>
      </c>
      <c r="C28" s="19" t="inlineStr">
        <is>
          <t>שירי נאור</t>
        </is>
      </c>
      <c r="D28" s="19" t="inlineStr">
        <is>
          <t>ז</t>
        </is>
      </c>
      <c r="E28" s="19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19" t="inlineStr">
        <is>
          <t>ביחד (בנט-לפיד)</t>
        </is>
      </c>
      <c r="B29" s="19" t="n">
        <v>29</v>
      </c>
      <c r="C29" s="19" t="inlineStr">
        <is>
          <t>שלי טל מירון</t>
        </is>
      </c>
      <c r="D29" s="19" t="inlineStr">
        <is>
          <t>נ</t>
        </is>
      </c>
      <c r="E29" s="19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19" t="inlineStr">
        <is>
          <t>ביחד (בנט-לפיד)</t>
        </is>
      </c>
      <c r="B30" s="19" t="n">
        <v>30</v>
      </c>
      <c r="C30" s="19" t="inlineStr">
        <is>
          <t>ירון לוי</t>
        </is>
      </c>
      <c r="D30" s="19" t="inlineStr">
        <is>
          <t>ז</t>
        </is>
      </c>
      <c r="E30" s="19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19" t="inlineStr">
        <is>
          <t>ביחד (בנט-לפיד)</t>
        </is>
      </c>
      <c r="B31" s="19" t="n">
        <v>31</v>
      </c>
      <c r="C31" s="19" t="inlineStr">
        <is>
          <t>עדי עזוז</t>
        </is>
      </c>
      <c r="D31" s="19" t="inlineStr">
        <is>
          <t>נ</t>
        </is>
      </c>
      <c r="E31" s="19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19" t="inlineStr">
        <is>
          <t>ביחד (בנט-לפיד)</t>
        </is>
      </c>
      <c r="B32" s="19" t="n">
        <v>32</v>
      </c>
      <c r="C32" s="19" t="inlineStr">
        <is>
          <t>עוז חיים</t>
        </is>
      </c>
      <c r="D32" s="19" t="inlineStr">
        <is>
          <t>ז</t>
        </is>
      </c>
      <c r="E32" s="19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19" t="inlineStr">
        <is>
          <t>ביחד (בנט-לפיד)</t>
        </is>
      </c>
      <c r="B33" s="19" t="n">
        <v>34</v>
      </c>
      <c r="C33" s="19" t="inlineStr">
        <is>
          <t>גדי לסין</t>
        </is>
      </c>
      <c r="D33" s="19" t="inlineStr">
        <is>
          <t>ז</t>
        </is>
      </c>
      <c r="E33" s="19" t="inlineStr">
        <is>
          <t>דווח בתקשורת (צד בנט), סדר משוער - מחוץ ל-14 המנדטים, לרפרנס בלבד</t>
        </is>
      </c>
    </row>
    <row r="34" ht="15" customHeight="1" s="20">
      <c r="A34" s="19" t="inlineStr">
        <is>
          <t>ביחד (בנט-לפיד)</t>
        </is>
      </c>
      <c r="B34" s="19" t="n">
        <v>35</v>
      </c>
      <c r="C34" s="19" t="inlineStr">
        <is>
          <t>עופר אוגש</t>
        </is>
      </c>
      <c r="D34" s="19" t="inlineStr">
        <is>
          <t>ז</t>
        </is>
      </c>
      <c r="E34" s="19" t="inlineStr">
        <is>
          <t>דווח בתקשורת (צד בנט), סדר משוער - מחוץ ל-14 המנדטים, לרפרנס בלבד</t>
        </is>
      </c>
    </row>
    <row r="35" ht="15" customHeight="1" s="20">
      <c r="A35" s="19" t="inlineStr">
        <is>
          <t>ביחד (בנט-לפיד)</t>
        </is>
      </c>
      <c r="B35" s="19" t="n">
        <v>36</v>
      </c>
      <c r="C35" s="19" t="inlineStr">
        <is>
          <t>ירון וייס</t>
        </is>
      </c>
      <c r="D35" s="19" t="inlineStr">
        <is>
          <t>ז</t>
        </is>
      </c>
      <c r="E35" s="19" t="inlineStr">
        <is>
          <t>דווח בתקשורת (צד בנט), סדר משוער - מחוץ ל-14 המנדטים, לרפרנס בלבד</t>
        </is>
      </c>
    </row>
    <row r="36" ht="15" customHeight="1" s="20">
      <c r="A36" s="19" t="inlineStr">
        <is>
          <t>ביחד (בנט-לפיד)</t>
        </is>
      </c>
      <c r="B36" s="19" t="n">
        <v>37</v>
      </c>
      <c r="C36" s="19" t="inlineStr">
        <is>
          <t>אלעזר שטרן</t>
        </is>
      </c>
      <c r="D36" s="19" t="inlineStr">
        <is>
          <t>ז</t>
        </is>
      </c>
      <c r="E36" s="19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19" t="inlineStr">
        <is>
          <t>ביחד (בנט-לפיד)</t>
        </is>
      </c>
      <c r="B37" s="19" t="n">
        <v>38</v>
      </c>
      <c r="C37" s="19" t="inlineStr">
        <is>
          <t>מיקי לוי</t>
        </is>
      </c>
      <c r="D37" s="19" t="inlineStr">
        <is>
          <t>ז</t>
        </is>
      </c>
      <c r="E37" s="19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19" t="inlineStr">
        <is>
          <t>הליכוד</t>
        </is>
      </c>
      <c r="B38" s="19" t="n">
        <v>1</v>
      </c>
      <c r="C38" s="19" t="inlineStr">
        <is>
          <t>בנימין נתניהו</t>
        </is>
      </c>
      <c r="D38" s="19" t="inlineStr">
        <is>
          <t>ז</t>
        </is>
      </c>
      <c r="E38" s="19" t="inlineStr">
        <is>
          <t>עודכן לפי סקר מתפקדי הליכוד (בוצע 2-4.8.2026, כ-3,400 חברי ליכוד; מקור: תמונת גרפיקת סקר "חדשות 2026")</t>
        </is>
      </c>
    </row>
    <row r="39" ht="15" customHeight="1" s="20">
      <c r="A39" s="19" t="inlineStr">
        <is>
          <t>הליכוד</t>
        </is>
      </c>
      <c r="B39" s="19" t="n">
        <v>2</v>
      </c>
      <c r="C39" s="19" t="inlineStr">
        <is>
          <t>אמיר אוחנה</t>
        </is>
      </c>
      <c r="D39" s="19" t="inlineStr">
        <is>
          <t>ז</t>
        </is>
      </c>
      <c r="E39" s="19" t="inlineStr">
        <is>
          <t>עודכן לפי סקר מתפקדי הליכוד (בוצע 2-4.8.2026, כ-3,400 חברי ליכוד; מקור: תמונת גרפיקת סקר "חדשות 2026")</t>
        </is>
      </c>
    </row>
    <row r="40" ht="15" customHeight="1" s="20">
      <c r="A40" s="19" t="inlineStr">
        <is>
          <t>הליכוד</t>
        </is>
      </c>
      <c r="B40" s="19" t="n">
        <v>3</v>
      </c>
      <c r="C40" s="19" t="inlineStr">
        <is>
          <t>שריון</t>
        </is>
      </c>
      <c r="D40" s="19" t="inlineStr">
        <is>
          <t>ז</t>
        </is>
      </c>
      <c r="E40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1" ht="15" customHeight="1" s="20">
      <c r="A41" s="19" t="inlineStr">
        <is>
          <t>הליכוד</t>
        </is>
      </c>
      <c r="B41" s="19" t="n">
        <v>4</v>
      </c>
      <c r="C41" s="19" t="inlineStr">
        <is>
          <t>טלי גוטליב</t>
        </is>
      </c>
      <c r="D41" s="19" t="inlineStr">
        <is>
          <t>נ</t>
        </is>
      </c>
      <c r="E41" s="19" t="inlineStr">
        <is>
          <t>עודכן לפי סקר מתפקדי הליכוד (בוצע 2-4.8.2026, כ-3,400 חברי ליכוד; מקור: תמונת גרפיקת סקר "חדשות 2026")</t>
        </is>
      </c>
    </row>
    <row r="42" ht="15" customHeight="1" s="20">
      <c r="A42" s="19" t="inlineStr">
        <is>
          <t>הליכוד</t>
        </is>
      </c>
      <c r="B42" s="19" t="n">
        <v>5</v>
      </c>
      <c r="C42" s="19" t="inlineStr">
        <is>
          <t>שריון</t>
        </is>
      </c>
      <c r="D42" s="19" t="inlineStr">
        <is>
          <t>ז</t>
        </is>
      </c>
      <c r="E42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3" ht="15" customHeight="1" s="20">
      <c r="A43" s="19" t="inlineStr">
        <is>
          <t>הליכוד</t>
        </is>
      </c>
      <c r="B43" s="19" t="n">
        <v>6</v>
      </c>
      <c r="C43" s="19" t="inlineStr">
        <is>
          <t>משה טעדה</t>
        </is>
      </c>
      <c r="D43" s="19" t="inlineStr">
        <is>
          <t>ז</t>
        </is>
      </c>
      <c r="E43" s="19" t="inlineStr">
        <is>
          <t>עודכן לפי סקר מתפקדי הליכוד (בוצע 2-4.8.2026, כ-3,400 חברי ליכוד; מקור: תמונת גרפיקת סקר "חדשות 2026")</t>
        </is>
      </c>
    </row>
    <row r="44" ht="15" customHeight="1" s="20">
      <c r="A44" s="19" t="inlineStr">
        <is>
          <t>הליכוד</t>
        </is>
      </c>
      <c r="B44" s="19" t="n">
        <v>7</v>
      </c>
      <c r="C44" s="19" t="inlineStr">
        <is>
          <t>בועז ביסמוט</t>
        </is>
      </c>
      <c r="D44" s="19" t="inlineStr">
        <is>
          <t>ז</t>
        </is>
      </c>
      <c r="E44" s="19" t="inlineStr">
        <is>
          <t>עודכן לפי סקר מתפקדי הליכוד (בוצע 2-4.8.2026, כ-3,400 חברי ליכוד; מקור: תמונת גרפיקת סקר "חדשות 2026")</t>
        </is>
      </c>
    </row>
    <row r="45" ht="15" customHeight="1" s="20">
      <c r="A45" s="19" t="inlineStr">
        <is>
          <t>הליכוד</t>
        </is>
      </c>
      <c r="B45" s="19" t="n">
        <v>8</v>
      </c>
      <c r="C45" s="19" t="inlineStr">
        <is>
          <t>יריב לוין</t>
        </is>
      </c>
      <c r="D45" s="19" t="inlineStr">
        <is>
          <t>ז</t>
        </is>
      </c>
      <c r="E45" s="19" t="inlineStr">
        <is>
          <t>עודכן לפי סקר מתפקדי הליכוד (בוצע 2-4.8.2026, כ-3,400 חברי ליכוד; מקור: תמונת גרפיקת סקר "חדשות 2026")</t>
        </is>
      </c>
    </row>
    <row r="46" ht="15" customHeight="1" s="20">
      <c r="A46" s="19" t="inlineStr">
        <is>
          <t>הליכוד</t>
        </is>
      </c>
      <c r="B46" s="19" t="n">
        <v>9</v>
      </c>
      <c r="C46" s="19" t="inlineStr">
        <is>
          <t>שריון</t>
        </is>
      </c>
      <c r="D46" s="19" t="inlineStr">
        <is>
          <t>ז</t>
        </is>
      </c>
      <c r="E46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7" ht="15" customHeight="1" s="20">
      <c r="A47" s="19" t="inlineStr">
        <is>
          <t>הליכוד</t>
        </is>
      </c>
      <c r="B47" s="19" t="n">
        <v>10</v>
      </c>
      <c r="C47" s="19" t="inlineStr">
        <is>
          <t>מירי רגב</t>
        </is>
      </c>
      <c r="D47" s="19" t="inlineStr">
        <is>
          <t>נ</t>
        </is>
      </c>
      <c r="E47" s="19" t="inlineStr">
        <is>
          <t>עודכן לפי סקר מתפקדי הליכוד (בוצע 2-4.8.2026, כ-3,400 חברי ליכוד; מקור: תמונת גרפיקת סקר "חדשות 2026")</t>
        </is>
      </c>
    </row>
    <row r="48" ht="15" customHeight="1" s="20">
      <c r="A48" s="19" t="inlineStr">
        <is>
          <t>הליכוד</t>
        </is>
      </c>
      <c r="B48" s="19" t="n">
        <v>11</v>
      </c>
      <c r="C48" s="19" t="inlineStr">
        <is>
          <t>שריון</t>
        </is>
      </c>
      <c r="D48" s="19" t="inlineStr">
        <is>
          <t>ז</t>
        </is>
      </c>
      <c r="E48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9" ht="15" customHeight="1" s="20">
      <c r="A49" s="19" t="inlineStr">
        <is>
          <t>הליכוד</t>
        </is>
      </c>
      <c r="B49" s="19" t="n">
        <v>12</v>
      </c>
      <c r="C49" s="19" t="inlineStr">
        <is>
          <t>אלי כהן</t>
        </is>
      </c>
      <c r="D49" s="19" t="inlineStr">
        <is>
          <t>ז</t>
        </is>
      </c>
      <c r="E49" s="19" t="inlineStr">
        <is>
          <t>עודכן לפי סקר מתפקדי הליכוד (בוצע 2-4.8.2026, כ-3,400 חברי ליכוד; מקור: תמונת גרפיקת סקר "חדשות 2026")</t>
        </is>
      </c>
    </row>
    <row r="50" ht="15" customHeight="1" s="20">
      <c r="A50" s="19" t="inlineStr">
        <is>
          <t>הליכוד</t>
        </is>
      </c>
      <c r="B50" s="19" t="n">
        <v>13</v>
      </c>
      <c r="C50" s="19" t="inlineStr">
        <is>
          <t>עמיחי שיקלי</t>
        </is>
      </c>
      <c r="D50" s="19" t="inlineStr">
        <is>
          <t>ז</t>
        </is>
      </c>
      <c r="E50" s="19" t="inlineStr">
        <is>
          <t>עודכן לפי סקר מתפקדי הליכוד (בוצע 2-4.8.2026, כ-3,400 חברי ליכוד; מקור: תמונת גרפיקת סקר "חדשות 2026")</t>
        </is>
      </c>
    </row>
    <row r="51" ht="15" customHeight="1" s="20">
      <c r="A51" s="19" t="inlineStr">
        <is>
          <t>הליכוד</t>
        </is>
      </c>
      <c r="B51" s="19" t="n">
        <v>14</v>
      </c>
      <c r="C51" s="19" t="inlineStr">
        <is>
          <t>שלמה קרעי</t>
        </is>
      </c>
      <c r="D51" s="19" t="inlineStr">
        <is>
          <t>ז</t>
        </is>
      </c>
      <c r="E51" s="19" t="inlineStr">
        <is>
          <t>עודכן לפי סקר מתפקדי הליכוד (בוצע 2-4.8.2026, כ-3,400 חברי ליכוד; מקור: תמונת גרפיקת סקר "חדשות 2026")</t>
        </is>
      </c>
    </row>
    <row r="52" ht="15" customHeight="1" s="20">
      <c r="A52" s="19" t="inlineStr">
        <is>
          <t>הליכוד</t>
        </is>
      </c>
      <c r="B52" s="19" t="n">
        <v>15</v>
      </c>
      <c r="C52" s="19" t="inlineStr">
        <is>
          <t>שריון</t>
        </is>
      </c>
      <c r="D52" s="19" t="inlineStr">
        <is>
          <t>ז</t>
        </is>
      </c>
      <c r="E52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3" ht="15" customHeight="1" s="20">
      <c r="A53" s="19" t="inlineStr">
        <is>
          <t>הליכוד</t>
        </is>
      </c>
      <c r="B53" s="19" t="n">
        <v>16</v>
      </c>
      <c r="C53" s="19" t="inlineStr">
        <is>
          <t>ניר ברקת</t>
        </is>
      </c>
      <c r="D53" s="19" t="inlineStr">
        <is>
          <t>ז</t>
        </is>
      </c>
      <c r="E53" s="19" t="inlineStr">
        <is>
          <t>עודכן לפי סקר מתפקדי הליכוד (בוצע 2-4.8.2026, כ-3,400 חברי ליכוד; מקור: תמונת גרפיקת סקר "חדשות 2026")</t>
        </is>
      </c>
    </row>
    <row r="54" ht="15" customHeight="1" s="20">
      <c r="A54" s="19" t="inlineStr">
        <is>
          <t>הליכוד</t>
        </is>
      </c>
      <c r="B54" s="19" t="n">
        <v>17</v>
      </c>
      <c r="C54" s="19" t="inlineStr">
        <is>
          <t>ישראל כץ</t>
        </is>
      </c>
      <c r="D54" s="19" t="inlineStr">
        <is>
          <t>ז</t>
        </is>
      </c>
      <c r="E54" s="19" t="inlineStr">
        <is>
          <t>עודכן לפי סקר מתפקדי הליכוד (בוצע 2-4.8.2026, כ-3,400 חברי ליכוד; מקור: תמונת גרפיקת סקר "חדשות 2026")</t>
        </is>
      </c>
    </row>
    <row r="55" ht="15" customHeight="1" s="20">
      <c r="A55" s="19" t="inlineStr">
        <is>
          <t>הליכוד</t>
        </is>
      </c>
      <c r="B55" s="19" t="n">
        <v>18</v>
      </c>
      <c r="C55" s="19" t="inlineStr">
        <is>
          <t>שריון</t>
        </is>
      </c>
      <c r="D55" s="19" t="inlineStr">
        <is>
          <t>ז</t>
        </is>
      </c>
      <c r="E55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6" ht="15" customHeight="1" s="20">
      <c r="A56" s="19" t="inlineStr">
        <is>
          <t>הליכוד</t>
        </is>
      </c>
      <c r="B56" s="19" t="n">
        <v>19</v>
      </c>
      <c r="C56" s="19" t="inlineStr">
        <is>
          <t>אופיר כץ</t>
        </is>
      </c>
      <c r="D56" s="19" t="inlineStr">
        <is>
          <t>ז</t>
        </is>
      </c>
      <c r="E56" s="19" t="inlineStr">
        <is>
          <t>עודכן לפי סקר מתפקדי הליכוד (בוצע 2-4.8.2026, כ-3,400 חברי ליכוד; מקור: תמונת גרפיקת סקר "חדשות 2026")</t>
        </is>
      </c>
    </row>
    <row r="57" ht="15" customHeight="1" s="20">
      <c r="A57" s="19" t="inlineStr">
        <is>
          <t>הליכוד</t>
        </is>
      </c>
      <c r="B57" s="19" t="n">
        <v>20</v>
      </c>
      <c r="C57" s="19" t="inlineStr">
        <is>
          <t>מאי גולן</t>
        </is>
      </c>
      <c r="D57" s="19" t="inlineStr">
        <is>
          <t>נ</t>
        </is>
      </c>
      <c r="E57" s="19" t="inlineStr">
        <is>
          <t>עודכן לפי סקר מתפקדי הליכוד (בוצע 2-4.8.2026, כ-3,400 חברי ליכוד; מקור: תמונת גרפיקת סקר "חדשות 2026")</t>
        </is>
      </c>
    </row>
    <row r="58" ht="15" customHeight="1" s="20">
      <c r="A58" s="19" t="inlineStr">
        <is>
          <t>הליכוד</t>
        </is>
      </c>
      <c r="B58" s="19" t="n">
        <v>21</v>
      </c>
      <c r="C58" s="19" t="inlineStr">
        <is>
          <t>יואב קיש</t>
        </is>
      </c>
      <c r="D58" s="19" t="inlineStr">
        <is>
          <t>ז</t>
        </is>
      </c>
      <c r="E58" s="19" t="inlineStr">
        <is>
          <t>עודכן לפי סקר מתפקדי הליכוד (בוצע 2-4.8.2026, כ-3,400 חברי ליכוד; מקור: תמונת גרפיקת סקר "חדשות 2026")</t>
        </is>
      </c>
    </row>
    <row r="59" ht="15" customHeight="1" s="20">
      <c r="A59" s="19" t="inlineStr">
        <is>
          <t>הליכוד</t>
        </is>
      </c>
      <c r="B59" s="19" t="n">
        <v>22</v>
      </c>
      <c r="C59" s="19" t="inlineStr">
        <is>
          <t>עמית הלוי</t>
        </is>
      </c>
      <c r="D59" s="19" t="inlineStr">
        <is>
          <t>ז</t>
        </is>
      </c>
      <c r="E59" s="19" t="inlineStr">
        <is>
          <t>עודכן לפי סקר מתפקדי הליכוד (בוצע 2-4.8.2026, כ-3,400 חברי ליכוד; מקור: תמונת גרפיקת סקר "חדשות 2026")</t>
        </is>
      </c>
    </row>
    <row r="60" ht="15" customHeight="1" s="20">
      <c r="A60" s="19" t="inlineStr">
        <is>
          <t>הליכוד</t>
        </is>
      </c>
      <c r="B60" s="19" t="n">
        <v>23</v>
      </c>
      <c r="C60" s="19" t="inlineStr">
        <is>
          <t>דוד אמסלם</t>
        </is>
      </c>
      <c r="D60" s="19" t="inlineStr">
        <is>
          <t>ז</t>
        </is>
      </c>
      <c r="E60" s="19" t="inlineStr">
        <is>
          <t>עודכן לפי סקר מתפקדי הליכוד (בוצע 2-4.8.2026, כ-3,400 חברי ליכוד; מקור: תמונת גרפיקת סקר "חדשות 2026")</t>
        </is>
      </c>
    </row>
    <row r="61" ht="15" customHeight="1" s="20">
      <c r="A61" s="19" t="inlineStr">
        <is>
          <t>הליכוד</t>
        </is>
      </c>
      <c r="B61" s="19" t="n">
        <v>24</v>
      </c>
      <c r="C61" s="19" t="inlineStr">
        <is>
          <t>מיקי זוהר</t>
        </is>
      </c>
      <c r="D61" s="19" t="inlineStr">
        <is>
          <t>ז</t>
        </is>
      </c>
      <c r="E61" s="19" t="inlineStr">
        <is>
          <t>עודכן לפי סקר מתפקדי הליכוד (בוצע 2-4.8.2026, כ-3,400 חברי ליכוד; מקור: תמונת גרפיקת סקר "חדשות 2026")</t>
        </is>
      </c>
    </row>
    <row r="62" ht="15" customHeight="1" s="20">
      <c r="A62" s="19" t="inlineStr">
        <is>
          <t>הליכוד</t>
        </is>
      </c>
      <c r="B62" s="19" t="n">
        <v>25</v>
      </c>
      <c r="C62" s="19" t="inlineStr">
        <is>
          <t>גילה גמליאל</t>
        </is>
      </c>
      <c r="D62" s="19" t="inlineStr">
        <is>
          <t>נ</t>
        </is>
      </c>
      <c r="E62" s="19" t="inlineStr">
        <is>
          <t>עודכן לפי סקר מתפקדי הליכוד (בוצע 2-4.8.2026, כ-3,400 חברי ליכוד; מקור: תמונת גרפיקת סקר "חדשות 2026")</t>
        </is>
      </c>
    </row>
    <row r="63" ht="15" customHeight="1" s="20">
      <c r="A63" s="19" t="inlineStr">
        <is>
          <t>הליכוד</t>
        </is>
      </c>
      <c r="B63" s="19" t="n">
        <v>26</v>
      </c>
      <c r="C63" s="19" t="inlineStr">
        <is>
          <t>שריון</t>
        </is>
      </c>
      <c r="D63" s="19" t="inlineStr">
        <is>
          <t>ז</t>
        </is>
      </c>
      <c r="E63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4" ht="15" customHeight="1" s="20">
      <c r="A64" s="19" t="inlineStr">
        <is>
          <t>הליכוד</t>
        </is>
      </c>
      <c r="B64" s="19" t="n">
        <v>27</v>
      </c>
      <c r="C64" s="19" t="inlineStr">
        <is>
          <t>מחוז ירושלים, יש"ע ושפלה</t>
        </is>
      </c>
      <c r="D64" s="19" t="inlineStr">
        <is>
          <t>ז</t>
        </is>
      </c>
      <c r="E64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5" ht="15" customHeight="1" s="20">
      <c r="A65" s="19" t="inlineStr">
        <is>
          <t>הליכוד</t>
        </is>
      </c>
      <c r="B65" s="19" t="n">
        <v>28</v>
      </c>
      <c r="C65" s="19" t="inlineStr">
        <is>
          <t>מחוז דן ותל אביב</t>
        </is>
      </c>
      <c r="D65" s="19" t="inlineStr">
        <is>
          <t>ז</t>
        </is>
      </c>
      <c r="E65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6" ht="15" customHeight="1" s="20">
      <c r="A66" s="19" t="inlineStr">
        <is>
          <t>הליכוד</t>
        </is>
      </c>
      <c r="B66" s="19" t="n">
        <v>29</v>
      </c>
      <c r="C66" s="19" t="inlineStr">
        <is>
          <t>שריון</t>
        </is>
      </c>
      <c r="D66" s="19" t="inlineStr">
        <is>
          <t>ז</t>
        </is>
      </c>
      <c r="E66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7" ht="15" customHeight="1" s="20">
      <c r="A67" s="19" t="inlineStr">
        <is>
          <t>הליכוד</t>
        </is>
      </c>
      <c r="B67" s="19" t="n">
        <v>30</v>
      </c>
      <c r="C67" s="19" t="inlineStr">
        <is>
          <t>מחוז הנגב</t>
        </is>
      </c>
      <c r="D67" s="19" t="inlineStr">
        <is>
          <t>ז</t>
        </is>
      </c>
      <c r="E67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8" ht="15" customHeight="1" s="20">
      <c r="A68" s="19" t="inlineStr">
        <is>
          <t>הליכוד</t>
        </is>
      </c>
      <c r="B68" s="19" t="n">
        <v>31</v>
      </c>
      <c r="C68" s="19" t="inlineStr">
        <is>
          <t>מחוז הגליל</t>
        </is>
      </c>
      <c r="D68" s="19" t="inlineStr">
        <is>
          <t>ז</t>
        </is>
      </c>
      <c r="E68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9" ht="15" customHeight="1" s="20">
      <c r="A69" s="19" t="inlineStr">
        <is>
          <t>הליכוד</t>
        </is>
      </c>
      <c r="B69" s="19" t="n">
        <v>32</v>
      </c>
      <c r="C69" s="19" t="inlineStr">
        <is>
          <t>אבי דיכטר</t>
        </is>
      </c>
      <c r="D69" s="19" t="inlineStr">
        <is>
          <t>ז</t>
        </is>
      </c>
      <c r="E69" s="19" t="inlineStr">
        <is>
          <t>עודכן לפי סקר מתפקדי הליכוד (בוצע 2-4.8.2026, כ-3,400 חברי ליכוד; מקור: תמונת גרפיקת סקר "חדשות 2026")</t>
        </is>
      </c>
    </row>
    <row r="70" ht="15" customHeight="1" s="20">
      <c r="A70" s="19" t="inlineStr">
        <is>
          <t>הליכוד</t>
        </is>
      </c>
      <c r="B70" s="19" t="n">
        <v>33</v>
      </c>
      <c r="C70" s="19" t="inlineStr">
        <is>
          <t>דוד ביטן</t>
        </is>
      </c>
      <c r="D70" s="19" t="inlineStr">
        <is>
          <t>ז</t>
        </is>
      </c>
      <c r="E70" s="19" t="inlineStr">
        <is>
          <t>עודכן לפי סקר מתפקדי הליכוד (בוצע 2-4.8.2026, כ-3,400 חברי ליכוד; מקור: תמונת גרפיקת סקר "חדשות 2026")</t>
        </is>
      </c>
    </row>
    <row r="71" ht="15" customHeight="1" s="20">
      <c r="A71" s="19" t="inlineStr">
        <is>
          <t>הליכוד</t>
        </is>
      </c>
      <c r="B71" s="19" t="n">
        <v>34</v>
      </c>
      <c r="C71" s="19" t="inlineStr">
        <is>
          <t>אישה חדשה</t>
        </is>
      </c>
      <c r="D71" s="19" t="inlineStr">
        <is>
          <t>נ</t>
        </is>
      </c>
      <c r="E71" s="19" t="inlineStr">
        <is>
          <t>עודכן לפי סקר מתפקדי הליכוד (בוצע 2-4.8.2026, כ-3,400 חברי ליכוד; מקור: תמונת גרפיקת סקר "חדשות 2026"); מקום משוריין ל"אישה חדשה" ללא שם מועמדת, מגדר הונח כנקבה לפי בקשת המשתמש</t>
        </is>
      </c>
    </row>
    <row r="72" ht="15" customHeight="1" s="20">
      <c r="A72" s="19" t="inlineStr">
        <is>
          <t>הליכוד</t>
        </is>
      </c>
      <c r="B72" s="19" t="n">
        <v>35</v>
      </c>
      <c r="C72" s="19" t="inlineStr">
        <is>
          <t>חיים כץ</t>
        </is>
      </c>
      <c r="D72" s="19" t="inlineStr">
        <is>
          <t>ז</t>
        </is>
      </c>
      <c r="E72" s="19" t="inlineStr">
        <is>
          <t>עודכן לפי סקר מתפקדי הליכוד (בוצע 2-4.8.2026, כ-3,400 חברי ליכוד; מקור: תמונת גרפיקת סקר "חדשות 2026")</t>
        </is>
      </c>
    </row>
    <row r="73" ht="15" customHeight="1" s="20">
      <c r="A73" s="19" t="inlineStr">
        <is>
          <t>חדש תע"ל</t>
        </is>
      </c>
      <c r="B73" s="19" t="n">
        <v>1</v>
      </c>
      <c r="C73" s="19" t="inlineStr">
        <is>
          <t>יוסף ג'בארין</t>
        </is>
      </c>
      <c r="D73" s="19" t="inlineStr">
        <is>
          <t>ז</t>
        </is>
      </c>
      <c r="E73" s="19" t="inlineStr">
        <is>
          <t>רשימה רשמית (אתר חד"ש) + טיבי הוכנס במיקום 2 לבקשת המשתמש - hadash.org.il/list</t>
        </is>
      </c>
    </row>
    <row r="74" ht="15" customHeight="1" s="20">
      <c r="A74" s="19" t="inlineStr">
        <is>
          <t>חדש תע"ל</t>
        </is>
      </c>
      <c r="B74" s="19" t="n">
        <v>2</v>
      </c>
      <c r="C74" s="19" t="inlineStr">
        <is>
          <t>אחמד טיבי</t>
        </is>
      </c>
      <c r="D74" s="19" t="inlineStr">
        <is>
          <t>ז</t>
        </is>
      </c>
      <c r="E74" s="19" t="inlineStr">
        <is>
          <t>תע"ל - הוכנס ידנית במיקום 2 לפי בקשת המשתמש</t>
        </is>
      </c>
    </row>
    <row r="75" ht="15" customHeight="1" s="20">
      <c r="A75" s="19" t="inlineStr">
        <is>
          <t>חדש תע"ל</t>
        </is>
      </c>
      <c r="B75" s="19" t="n">
        <v>3</v>
      </c>
      <c r="C75" s="19" t="inlineStr">
        <is>
          <t>ג'עפר פרח</t>
        </is>
      </c>
      <c r="D75" s="19" t="inlineStr">
        <is>
          <t>ז</t>
        </is>
      </c>
      <c r="E75" s="19" t="inlineStr">
        <is>
          <t>רשימה רשמית (אתר חד"ש) + טיבי הוכנס במיקום 2 לבקשת המשתמש - hadash.org.il/list</t>
        </is>
      </c>
    </row>
    <row r="76" ht="15" customHeight="1" s="20">
      <c r="A76" s="19" t="inlineStr">
        <is>
          <t>חדש תע"ל</t>
        </is>
      </c>
      <c r="B76" s="19" t="n">
        <v>4</v>
      </c>
      <c r="C76" s="19" t="inlineStr">
        <is>
          <t>עופר כסיף</t>
        </is>
      </c>
      <c r="D76" s="19" t="inlineStr">
        <is>
          <t>ז</t>
        </is>
      </c>
      <c r="E76" s="19" t="inlineStr">
        <is>
          <t>רשימה רשמית (אתר חד"ש) + טיבי הוכנס במיקום 2 לבקשת המשתמש - hadash.org.il/list</t>
        </is>
      </c>
    </row>
    <row r="77" ht="15" customHeight="1" s="20">
      <c r="A77" s="19" t="inlineStr">
        <is>
          <t>חדש תע"ל</t>
        </is>
      </c>
      <c r="B77" s="19" t="n">
        <v>5</v>
      </c>
      <c r="C77" s="19" t="inlineStr">
        <is>
          <t>יוסף עטאונה</t>
        </is>
      </c>
      <c r="D77" s="19" t="inlineStr">
        <is>
          <t>ז</t>
        </is>
      </c>
      <c r="E77" s="19" t="inlineStr">
        <is>
          <t>רשימה רשמית (אתר חד"ש) + טיבי הוכנס במיקום 2 לבקשת המשתמש - hadash.org.il/list</t>
        </is>
      </c>
    </row>
    <row r="78" ht="15" customHeight="1" s="20">
      <c r="A78" s="19" t="inlineStr">
        <is>
          <t>חדש תע"ל</t>
        </is>
      </c>
      <c r="B78" s="19" t="n">
        <v>6</v>
      </c>
      <c r="C78" s="19" t="inlineStr">
        <is>
          <t>נהאיה ושאחי</t>
        </is>
      </c>
      <c r="D78" s="19" t="inlineStr">
        <is>
          <t>נ</t>
        </is>
      </c>
      <c r="E78" s="19" t="inlineStr">
        <is>
          <t>רשימה רשמית (אתר חד"ש) + טיבי הוכנס במיקום 2 לבקשת המשתמש - hadash.org.il/list</t>
        </is>
      </c>
    </row>
    <row r="79" ht="15" customHeight="1" s="20">
      <c r="A79" s="19" t="inlineStr">
        <is>
          <t>חדש תע"ל</t>
        </is>
      </c>
      <c r="B79" s="19" t="n">
        <v>7</v>
      </c>
      <c r="C79" s="19" t="inlineStr">
        <is>
          <t>איאס נאטור</t>
        </is>
      </c>
      <c r="D79" s="19" t="inlineStr">
        <is>
          <t>ז</t>
        </is>
      </c>
      <c r="E79" s="19" t="inlineStr">
        <is>
          <t>רשימת חד"ש הרשמית (hadash.org.il/list), מיקום 7 - מחוץ ל-6 המנדטים הצפויים</t>
        </is>
      </c>
    </row>
    <row r="80" ht="15" customHeight="1" s="20">
      <c r="A80" s="19" t="inlineStr">
        <is>
          <t>יהדות התורה</t>
        </is>
      </c>
      <c r="B80" s="19" t="n">
        <v>1</v>
      </c>
      <c r="C80" s="19" t="inlineStr">
        <is>
          <t>יצחק גולדקנופף</t>
        </is>
      </c>
      <c r="D80" s="19" t="inlineStr">
        <is>
          <t>ז</t>
        </is>
      </c>
      <c r="E80" s="19" t="inlineStr">
        <is>
          <t>חבר/ת כנסת מכהן/ת (מפלגה חד-מגדרית באופן היסטורי)</t>
        </is>
      </c>
    </row>
    <row r="81" ht="15" customHeight="1" s="20">
      <c r="A81" s="19" t="inlineStr">
        <is>
          <t>יהדות התורה</t>
        </is>
      </c>
      <c r="B81" s="19" t="n">
        <v>2</v>
      </c>
      <c r="C81" s="19" t="inlineStr">
        <is>
          <t>משה גפני</t>
        </is>
      </c>
      <c r="D81" s="19" t="inlineStr">
        <is>
          <t>ז</t>
        </is>
      </c>
      <c r="E81" s="19" t="inlineStr">
        <is>
          <t>חבר/ת כנסת מכהן/ת (מפלגה חד-מגדרית באופן היסטורי)</t>
        </is>
      </c>
    </row>
    <row r="82" ht="15" customHeight="1" s="20">
      <c r="A82" s="19" t="inlineStr">
        <is>
          <t>יהדות התורה</t>
        </is>
      </c>
      <c r="B82" s="19" t="n">
        <v>3</v>
      </c>
      <c r="C82" s="19" t="inlineStr">
        <is>
          <t>מאיר פרוש</t>
        </is>
      </c>
      <c r="D82" s="19" t="inlineStr">
        <is>
          <t>ז</t>
        </is>
      </c>
      <c r="E82" s="19" t="inlineStr">
        <is>
          <t>חבר/ת כנסת מכהן/ת (מפלגה חד-מגדרית באופן היסטורי)</t>
        </is>
      </c>
    </row>
    <row r="83" ht="15" customHeight="1" s="20">
      <c r="A83" s="19" t="inlineStr">
        <is>
          <t>יהדות התורה</t>
        </is>
      </c>
      <c r="B83" s="19" t="n">
        <v>4</v>
      </c>
      <c r="C83" s="19" t="inlineStr">
        <is>
          <t>יצחק פינדרוס</t>
        </is>
      </c>
      <c r="D83" s="19" t="inlineStr">
        <is>
          <t>ז</t>
        </is>
      </c>
      <c r="E83" s="19" t="inlineStr">
        <is>
          <t>חבר/ת כנסת מכהן/ת (מפלגה חד-מגדרית באופן היסטורי)</t>
        </is>
      </c>
    </row>
    <row r="84" ht="15" customHeight="1" s="20">
      <c r="A84" s="19" t="inlineStr">
        <is>
          <t>יהדות התורה</t>
        </is>
      </c>
      <c r="B84" s="19" t="n">
        <v>5</v>
      </c>
      <c r="C84" s="19" t="inlineStr">
        <is>
          <t>ישראל אייכלר</t>
        </is>
      </c>
      <c r="D84" s="19" t="inlineStr">
        <is>
          <t>ז</t>
        </is>
      </c>
      <c r="E84" s="19" t="inlineStr">
        <is>
          <t>חבר/ת כנסת מכהן/ת (מפלגה חד-מגדרית באופן היסטורי)</t>
        </is>
      </c>
    </row>
    <row r="85" ht="15" customHeight="1" s="20">
      <c r="A85" s="19" t="inlineStr">
        <is>
          <t>יהדות התורה</t>
        </is>
      </c>
      <c r="B85" s="19" t="n">
        <v>6</v>
      </c>
      <c r="C85" s="19" t="inlineStr">
        <is>
          <t>אורי מקלב</t>
        </is>
      </c>
      <c r="D85" s="19" t="inlineStr">
        <is>
          <t>ז</t>
        </is>
      </c>
      <c r="E85" s="19" t="inlineStr">
        <is>
          <t>חבר/ת כנסת מכהן/ת (מפלגה חד-מגדרית באופן היסטורי)</t>
        </is>
      </c>
    </row>
    <row r="86" ht="15" customHeight="1" s="20">
      <c r="A86" s="19" t="inlineStr">
        <is>
          <t>יהדות התורה</t>
        </is>
      </c>
      <c r="B86" s="19" t="n">
        <v>7</v>
      </c>
      <c r="C86" s="19" t="inlineStr">
        <is>
          <t>יעקב אשר</t>
        </is>
      </c>
      <c r="D86" s="19" t="inlineStr">
        <is>
          <t>ז</t>
        </is>
      </c>
      <c r="E86" s="19" t="inlineStr">
        <is>
          <t>חבר/ת כנסת מכהן/ת (מפלגה חד-מגדרית באופן היסטורי)</t>
        </is>
      </c>
    </row>
    <row r="87" ht="15" customHeight="1" s="20">
      <c r="A87" s="19" t="inlineStr">
        <is>
          <t>יהדות התורה</t>
        </is>
      </c>
      <c r="B87" s="19" t="n">
        <v>8</v>
      </c>
      <c r="C87" s="19" t="inlineStr">
        <is>
          <t>(לא אותר - משוער זכר לפי היסטוריית המפלגה)</t>
        </is>
      </c>
      <c r="D87" s="19" t="inlineStr">
        <is>
          <t>ז</t>
        </is>
      </c>
      <c r="E87" s="19" t="inlineStr">
        <is>
          <t>לא אותר מועמד - נתון חסר</t>
        </is>
      </c>
    </row>
    <row r="88" ht="15" customHeight="1" s="20">
      <c r="A88" s="19" t="inlineStr">
        <is>
          <t>ישראל ביתנו</t>
        </is>
      </c>
      <c r="B88" s="19" t="n">
        <v>1</v>
      </c>
      <c r="C88" s="19" t="inlineStr">
        <is>
          <t>אביגדור ליברמן</t>
        </is>
      </c>
      <c r="D88" s="19" t="inlineStr">
        <is>
          <t>ז</t>
        </is>
      </c>
      <c r="E88" s="19" t="inlineStr">
        <is>
          <t>חבר/ת כנסת מכהן/ת</t>
        </is>
      </c>
    </row>
    <row r="89" ht="15" customHeight="1" s="20">
      <c r="A89" s="19" t="inlineStr">
        <is>
          <t>ישראל ביתנו</t>
        </is>
      </c>
      <c r="B89" s="19" t="n">
        <v>2</v>
      </c>
      <c r="C89" s="19" t="inlineStr">
        <is>
          <t>עודד פורר</t>
        </is>
      </c>
      <c r="D89" s="19" t="inlineStr">
        <is>
          <t>ז</t>
        </is>
      </c>
      <c r="E89" s="19" t="inlineStr">
        <is>
          <t>חבר/ת כנסת מכהן/ת</t>
        </is>
      </c>
    </row>
    <row r="90" ht="15" customHeight="1" s="20">
      <c r="A90" s="19" t="inlineStr">
        <is>
          <t>ישראל ביתנו</t>
        </is>
      </c>
      <c r="B90" s="19" t="n">
        <v>3</v>
      </c>
      <c r="C90" s="19" t="inlineStr">
        <is>
          <t>יבגני סוב</t>
        </is>
      </c>
      <c r="D90" s="19" t="inlineStr">
        <is>
          <t>ז</t>
        </is>
      </c>
      <c r="E90" s="19" t="inlineStr">
        <is>
          <t>חבר/ת כנסת מכהן/ת</t>
        </is>
      </c>
    </row>
    <row r="91" ht="15" customHeight="1" s="20">
      <c r="A91" s="19" t="inlineStr">
        <is>
          <t>ישראל ביתנו</t>
        </is>
      </c>
      <c r="B91" s="19" t="n">
        <v>4</v>
      </c>
      <c r="C91" s="19" t="inlineStr">
        <is>
          <t>שרון ניר</t>
        </is>
      </c>
      <c r="D91" s="19" t="inlineStr">
        <is>
          <t>ז</t>
        </is>
      </c>
      <c r="E91" s="19" t="inlineStr">
        <is>
          <t>חבר/ת כנסת מכהן/ת (שם unisex, מגדר לא ודאי)</t>
        </is>
      </c>
    </row>
    <row r="92" ht="15" customHeight="1" s="20">
      <c r="A92" s="19" t="inlineStr">
        <is>
          <t>ישראל ביתנו</t>
        </is>
      </c>
      <c r="B92" s="19" t="n">
        <v>5</v>
      </c>
      <c r="C92" s="19" t="inlineStr">
        <is>
          <t>יוליה מלינובסקי</t>
        </is>
      </c>
      <c r="D92" s="19" t="inlineStr">
        <is>
          <t>נ</t>
        </is>
      </c>
      <c r="E92" s="19" t="inlineStr">
        <is>
          <t>חבר/ת כנסת מכהן/ת</t>
        </is>
      </c>
    </row>
    <row r="93" ht="15" customHeight="1" s="20">
      <c r="A93" s="19" t="inlineStr">
        <is>
          <t>ישראל ביתנו</t>
        </is>
      </c>
      <c r="B93" s="19" t="n">
        <v>6</v>
      </c>
      <c r="C93" s="19" t="inlineStr">
        <is>
          <t>חמד עמאר</t>
        </is>
      </c>
      <c r="D93" s="19" t="inlineStr">
        <is>
          <t>ז</t>
        </is>
      </c>
      <c r="E93" s="19" t="inlineStr">
        <is>
          <t>חבר/ת כנסת מכהן/ת</t>
        </is>
      </c>
    </row>
    <row r="94" ht="15" customHeight="1" s="20">
      <c r="A94" s="19" t="inlineStr">
        <is>
          <t>ישראל ביתנו</t>
        </is>
      </c>
      <c r="B94" s="19" t="n">
        <v>7</v>
      </c>
      <c r="C94" s="19" t="inlineStr">
        <is>
          <t>גיל סגל</t>
        </is>
      </c>
      <c r="D94" s="19" t="inlineStr">
        <is>
          <t>ז</t>
        </is>
      </c>
      <c r="E94" s="19" t="inlineStr">
        <is>
          <t>דווח בתקשורת, סדר לא ידוע - מיקום משוער</t>
        </is>
      </c>
    </row>
    <row r="95" ht="15" customHeight="1" s="20">
      <c r="A95" s="19" t="inlineStr">
        <is>
          <t>ישראל ביתנו</t>
        </is>
      </c>
      <c r="B95" s="19" t="n">
        <v>8</v>
      </c>
      <c r="C95" s="19" t="inlineStr">
        <is>
          <t>דוד אזולאי</t>
        </is>
      </c>
      <c r="D95" s="19" t="inlineStr">
        <is>
          <t>ז</t>
        </is>
      </c>
      <c r="E95" s="19" t="inlineStr">
        <is>
          <t>דווח בתקשורת, סדר לא ידוע - מיקום משוער</t>
        </is>
      </c>
    </row>
    <row r="96" ht="15" customHeight="1" s="20">
      <c r="A96" s="19" t="inlineStr">
        <is>
          <t>ישראל ביתנו</t>
        </is>
      </c>
      <c r="B96" s="19" t="n">
        <v>9</v>
      </c>
      <c r="C96" s="19" t="inlineStr">
        <is>
          <t>יוסי ברודני</t>
        </is>
      </c>
      <c r="D96" s="19" t="inlineStr">
        <is>
          <t>ז</t>
        </is>
      </c>
      <c r="E96" s="19" t="inlineStr">
        <is>
          <t>דווח בתקשורת, סדר לא ידוע - מיקום משוער</t>
        </is>
      </c>
    </row>
    <row r="97" ht="15" customHeight="1" s="20">
      <c r="A97" s="19" t="inlineStr">
        <is>
          <t>עוצמה יהודית</t>
        </is>
      </c>
      <c r="B97" s="19" t="n">
        <v>1</v>
      </c>
      <c r="C97" s="19" t="inlineStr">
        <is>
          <t>איתמר בן גביר</t>
        </is>
      </c>
      <c r="D97" s="19" t="inlineStr">
        <is>
          <t>ז</t>
        </is>
      </c>
      <c r="E97" s="19" t="inlineStr">
        <is>
          <t>חבר/ת כנסת מכהן/ת</t>
        </is>
      </c>
    </row>
    <row r="98" ht="15" customHeight="1" s="20">
      <c r="A98" s="19" t="inlineStr">
        <is>
          <t>עוצמה יהודית</t>
        </is>
      </c>
      <c r="B98" s="19" t="n">
        <v>2</v>
      </c>
      <c r="C98" s="19" t="inlineStr">
        <is>
          <t>יצחק וסרלאוף</t>
        </is>
      </c>
      <c r="D98" s="19" t="inlineStr">
        <is>
          <t>ז</t>
        </is>
      </c>
      <c r="E98" s="19" t="inlineStr">
        <is>
          <t>חבר/ת כנסת מכהן/ת</t>
        </is>
      </c>
    </row>
    <row r="99" ht="15" customHeight="1" s="20">
      <c r="A99" s="19" t="inlineStr">
        <is>
          <t>עוצמה יהודית</t>
        </is>
      </c>
      <c r="B99" s="19" t="n">
        <v>3</v>
      </c>
      <c r="C99" s="19" t="inlineStr">
        <is>
          <t>אלמוג כהן</t>
        </is>
      </c>
      <c r="D99" s="19" t="inlineStr">
        <is>
          <t>ז</t>
        </is>
      </c>
      <c r="E99" s="19" t="inlineStr">
        <is>
          <t>חבר/ת כנסת מכהן/ת</t>
        </is>
      </c>
    </row>
    <row r="100" ht="15" customHeight="1" s="20">
      <c r="A100" s="19" t="inlineStr">
        <is>
          <t>עוצמה יהודית</t>
        </is>
      </c>
      <c r="B100" s="19" t="n">
        <v>4</v>
      </c>
      <c r="C100" s="19" t="inlineStr">
        <is>
          <t>עמיחי אליהו</t>
        </is>
      </c>
      <c r="D100" s="19" t="inlineStr">
        <is>
          <t>ז</t>
        </is>
      </c>
      <c r="E100" s="19" t="inlineStr">
        <is>
          <t>חבר/ת כנסת מכהן/ת</t>
        </is>
      </c>
    </row>
    <row r="101" ht="15" customHeight="1" s="20">
      <c r="A101" s="19" t="inlineStr">
        <is>
          <t>עוצמה יהודית</t>
        </is>
      </c>
      <c r="B101" s="19" t="n">
        <v>5</v>
      </c>
      <c r="C101" s="19" t="inlineStr">
        <is>
          <t>צביקה פוגל</t>
        </is>
      </c>
      <c r="D101" s="19" t="inlineStr">
        <is>
          <t>ז</t>
        </is>
      </c>
      <c r="E101" s="19" t="inlineStr">
        <is>
          <t>חבר/ת כנסת מכהן/ת</t>
        </is>
      </c>
    </row>
    <row r="102" ht="15" customHeight="1" s="20">
      <c r="A102" s="19" t="inlineStr">
        <is>
          <t>עוצמה יהודית</t>
        </is>
      </c>
      <c r="B102" s="19" t="n">
        <v>6</v>
      </c>
      <c r="C102" s="19" t="inlineStr">
        <is>
          <t>לימור סון הר-מלך</t>
        </is>
      </c>
      <c r="D102" s="19" t="inlineStr">
        <is>
          <t>נ</t>
        </is>
      </c>
      <c r="E102" s="19" t="inlineStr">
        <is>
          <t>חבר/ת כנסת מכהן/ת</t>
        </is>
      </c>
    </row>
    <row r="103" ht="15" customHeight="1" s="20">
      <c r="A103" s="19" t="inlineStr">
        <is>
          <t>עוצמה יהודית</t>
        </is>
      </c>
      <c r="B103" s="19" t="n">
        <v>7</v>
      </c>
      <c r="C103" s="19" t="inlineStr">
        <is>
          <t>יצחק קרויזר</t>
        </is>
      </c>
      <c r="D103" s="19" t="inlineStr">
        <is>
          <t>ז</t>
        </is>
      </c>
      <c r="E103" s="19" t="inlineStr">
        <is>
          <t>חבר/ת כנסת מכהן/ת</t>
        </is>
      </c>
    </row>
    <row r="104" ht="15" customHeight="1" s="20">
      <c r="A104" s="19" t="inlineStr">
        <is>
          <t>עוצמה יהודית</t>
        </is>
      </c>
      <c r="B104" s="19" t="n">
        <v>8</v>
      </c>
      <c r="C104" s="19" t="inlineStr">
        <is>
          <t>(לא אותר מועמד)</t>
        </is>
      </c>
      <c r="E104" s="19" t="inlineStr">
        <is>
          <t>לא אותר מועמד - נתון חסר</t>
        </is>
      </c>
    </row>
    <row r="105" ht="15" customHeight="1" s="20">
      <c r="A105" s="19" t="inlineStr">
        <is>
          <t>רע"מ</t>
        </is>
      </c>
      <c r="B105" s="19" t="n">
        <v>1</v>
      </c>
      <c r="C105" s="19" t="inlineStr">
        <is>
          <t>מנסור עבאס</t>
        </is>
      </c>
      <c r="D105" s="19" t="inlineStr">
        <is>
          <t>ז</t>
        </is>
      </c>
      <c r="E105" s="19" t="inlineStr">
        <is>
          <t>חבר/ת כנסת מכהן/ת</t>
        </is>
      </c>
    </row>
    <row r="106" ht="15" customHeight="1" s="20">
      <c r="A106" s="19" t="inlineStr">
        <is>
          <t>רע"מ</t>
        </is>
      </c>
      <c r="B106" s="19" t="n">
        <v>2</v>
      </c>
      <c r="C106" s="19" t="inlineStr">
        <is>
          <t>יואב סגלוביץ'</t>
        </is>
      </c>
      <c r="D106" s="19" t="inlineStr">
        <is>
          <t>ז</t>
        </is>
      </c>
      <c r="E106" s="19" t="inlineStr">
        <is>
          <t>מצטרף לרשימת רע"מ במיקום 2 - עודכן לפי בקשת המשתמש (לשעבר חבר כנסת ביש עתיד/ביחד)</t>
        </is>
      </c>
    </row>
    <row r="107" ht="15" customHeight="1" s="20">
      <c r="A107" s="19" t="inlineStr">
        <is>
          <t>רע"מ</t>
        </is>
      </c>
      <c r="B107" s="19" t="n">
        <v>3</v>
      </c>
      <c r="C107" s="19" t="inlineStr">
        <is>
          <t>וליד טאהא</t>
        </is>
      </c>
      <c r="D107" s="19" t="inlineStr">
        <is>
          <t>ז</t>
        </is>
      </c>
      <c r="E107" s="19" t="inlineStr">
        <is>
          <t>חבר/ת כנסת מכהן/ת</t>
        </is>
      </c>
    </row>
    <row r="108" ht="15" customHeight="1" s="20">
      <c r="A108" s="19" t="inlineStr">
        <is>
          <t>רע"מ</t>
        </is>
      </c>
      <c r="B108" s="19" t="n">
        <v>4</v>
      </c>
      <c r="C108" s="19" t="inlineStr">
        <is>
          <t>וליד אלהואשלה</t>
        </is>
      </c>
      <c r="D108" s="19" t="inlineStr">
        <is>
          <t>ז</t>
        </is>
      </c>
      <c r="E108" s="19" t="inlineStr">
        <is>
          <t>חבר/ת כנסת מכהן/ת</t>
        </is>
      </c>
    </row>
    <row r="109" ht="15" customHeight="1" s="20">
      <c r="A109" s="19" t="inlineStr">
        <is>
          <t>רע"מ</t>
        </is>
      </c>
      <c r="B109" s="19" t="n">
        <v>5</v>
      </c>
      <c r="C109" s="19" t="inlineStr">
        <is>
          <t>אימאן ח'טיב יאסין</t>
        </is>
      </c>
      <c r="D109" s="19" t="inlineStr">
        <is>
          <t>נ</t>
        </is>
      </c>
      <c r="E109" s="19" t="inlineStr">
        <is>
          <t>חבר/ת כנסת מכהן/ת</t>
        </is>
      </c>
    </row>
    <row r="110" ht="15" customHeight="1" s="20">
      <c r="A110" s="19" t="inlineStr">
        <is>
          <t>רע"מ</t>
        </is>
      </c>
      <c r="B110" s="19" t="n">
        <v>6</v>
      </c>
      <c r="C110" s="19" t="inlineStr">
        <is>
          <t>יאסר חוג'יראת</t>
        </is>
      </c>
      <c r="D110" s="19" t="inlineStr">
        <is>
          <t>ז</t>
        </is>
      </c>
      <c r="E110" s="19" t="inlineStr">
        <is>
          <t>חבר/ת כנסת מכהן/ת (מושב חמישי לא ודאי)</t>
        </is>
      </c>
    </row>
    <row r="111" ht="15" customHeight="1" s="20">
      <c r="A111" s="19" t="inlineStr">
        <is>
          <t>ש"ס</t>
        </is>
      </c>
      <c r="B111" s="19" t="n">
        <v>1</v>
      </c>
      <c r="C111" s="19" t="inlineStr">
        <is>
          <t>אריה דרעי</t>
        </is>
      </c>
      <c r="D111" s="19" t="inlineStr">
        <is>
          <t>ז</t>
        </is>
      </c>
      <c r="E111" s="19" t="inlineStr">
        <is>
          <t>חבר/ת כנסת מכהן/ת (מפלגה חד-מגדרית באופן היסטורי)</t>
        </is>
      </c>
    </row>
    <row r="112" ht="15" customHeight="1" s="20">
      <c r="A112" s="19" t="inlineStr">
        <is>
          <t>ש"ס</t>
        </is>
      </c>
      <c r="B112" s="19" t="n">
        <v>2</v>
      </c>
      <c r="C112" s="19" t="inlineStr">
        <is>
          <t>יעקב מרגי</t>
        </is>
      </c>
      <c r="D112" s="19" t="inlineStr">
        <is>
          <t>ז</t>
        </is>
      </c>
      <c r="E112" s="19" t="inlineStr">
        <is>
          <t>חבר/ת כנסת מכהן/ת (מפלגה חד-מגדרית באופן היסטורי)</t>
        </is>
      </c>
    </row>
    <row r="113" ht="15" customHeight="1" s="20">
      <c r="A113" s="19" t="inlineStr">
        <is>
          <t>ש"ס</t>
        </is>
      </c>
      <c r="B113" s="19" t="n">
        <v>3</v>
      </c>
      <c r="C113" s="19" t="inlineStr">
        <is>
          <t>יואב בן צור</t>
        </is>
      </c>
      <c r="D113" s="19" t="inlineStr">
        <is>
          <t>ז</t>
        </is>
      </c>
      <c r="E113" s="19" t="inlineStr">
        <is>
          <t>חבר/ת כנסת מכהן/ת (מפלגה חד-מגדרית באופן היסטורי)</t>
        </is>
      </c>
    </row>
    <row r="114" ht="15" customHeight="1" s="20">
      <c r="A114" s="19" t="inlineStr">
        <is>
          <t>ש"ס</t>
        </is>
      </c>
      <c r="B114" s="19" t="n">
        <v>4</v>
      </c>
      <c r="C114" s="19" t="inlineStr">
        <is>
          <t>מיכאל מלכיאלי</t>
        </is>
      </c>
      <c r="D114" s="19" t="inlineStr">
        <is>
          <t>ז</t>
        </is>
      </c>
      <c r="E114" s="19" t="inlineStr">
        <is>
          <t>חבר/ת כנסת מכהן/ת (מפלגה חד-מגדרית באופן היסטורי)</t>
        </is>
      </c>
    </row>
    <row r="115" ht="15" customHeight="1" s="20">
      <c r="A115" s="19" t="inlineStr">
        <is>
          <t>ש"ס</t>
        </is>
      </c>
      <c r="B115" s="19" t="n">
        <v>5</v>
      </c>
      <c r="C115" s="19" t="inlineStr">
        <is>
          <t>חיים ביטון</t>
        </is>
      </c>
      <c r="D115" s="19" t="inlineStr">
        <is>
          <t>ז</t>
        </is>
      </c>
      <c r="E115" s="19" t="inlineStr">
        <is>
          <t>חבר/ת כנסת מכהן/ת (מפלגה חד-מגדרית באופן היסטורי)</t>
        </is>
      </c>
    </row>
    <row r="116" ht="15" customHeight="1" s="20">
      <c r="A116" s="19" t="inlineStr">
        <is>
          <t>ש"ס</t>
        </is>
      </c>
      <c r="B116" s="19" t="n">
        <v>6</v>
      </c>
      <c r="C116" s="19" t="inlineStr">
        <is>
          <t>משה ארבל</t>
        </is>
      </c>
      <c r="D116" s="19" t="inlineStr">
        <is>
          <t>ז</t>
        </is>
      </c>
      <c r="E116" s="19" t="inlineStr">
        <is>
          <t>חבר/ת כנסת מכהן/ת (מפלגה חד-מגדרית באופן היסטורי)</t>
        </is>
      </c>
    </row>
    <row r="117" ht="15" customHeight="1" s="20">
      <c r="A117" s="19" t="inlineStr">
        <is>
          <t>ש"ס</t>
        </is>
      </c>
      <c r="B117" s="19" t="n">
        <v>7</v>
      </c>
      <c r="C117" s="19" t="inlineStr">
        <is>
          <t>ינון אזולאי</t>
        </is>
      </c>
      <c r="D117" s="19" t="inlineStr">
        <is>
          <t>ז</t>
        </is>
      </c>
      <c r="E117" s="19" t="inlineStr">
        <is>
          <t>חבר/ת כנסת מכהן/ת (מפלגה חד-מגדרית באופן היסטורי)</t>
        </is>
      </c>
    </row>
    <row r="118" ht="15" customHeight="1" s="20">
      <c r="A118" s="19" t="inlineStr">
        <is>
          <t>ש"ס</t>
        </is>
      </c>
      <c r="B118" s="19" t="n">
        <v>8</v>
      </c>
      <c r="C118" s="19" t="inlineStr">
        <is>
          <t>משה אבוטבול</t>
        </is>
      </c>
      <c r="D118" s="19" t="inlineStr">
        <is>
          <t>ז</t>
        </is>
      </c>
      <c r="E118" s="19" t="inlineStr">
        <is>
          <t>חבר/ת כנסת מכהן/ת (מפלגה חד-מגדרית באופן היסטורי)</t>
        </is>
      </c>
    </row>
    <row r="119" ht="15" customHeight="1" s="20"/>
    <row r="120" ht="15" customHeight="1" s="20"/>
    <row r="121" ht="15" customHeight="1" s="20"/>
    <row r="122" ht="15" customHeight="1" s="20">
      <c r="A122" s="19" t="inlineStr">
        <is>
          <t>כחול לבן</t>
        </is>
      </c>
      <c r="B122" s="19" t="n">
        <v>1</v>
      </c>
      <c r="C122" s="19" t="inlineStr">
        <is>
          <t>בני גנץ</t>
        </is>
      </c>
      <c r="D122" s="19" t="inlineStr">
        <is>
          <t>ז</t>
        </is>
      </c>
      <c r="E122" s="19" t="inlineStr">
        <is>
          <t>רשימה רשמית (אתר המפלגה: kachollavan.org.il/members, נשלף 2/8/2026)</t>
        </is>
      </c>
    </row>
    <row r="123" ht="15" customHeight="1" s="20">
      <c r="A123" s="19" t="inlineStr">
        <is>
          <t>כחול לבן</t>
        </is>
      </c>
      <c r="B123" s="19" t="n">
        <v>2</v>
      </c>
      <c r="C123" s="19" t="inlineStr">
        <is>
          <t>פנינה תמנו שטה</t>
        </is>
      </c>
      <c r="D123" s="19" t="inlineStr">
        <is>
          <t>נ</t>
        </is>
      </c>
      <c r="E123" s="19" t="inlineStr">
        <is>
          <t>רשימה רשמית (אתר המפלגה: kachollavan.org.il/members, נשלף 2/8/2026)</t>
        </is>
      </c>
    </row>
    <row r="124" ht="15" customHeight="1" s="20">
      <c r="A124" s="19" t="inlineStr">
        <is>
          <t>כחול לבן</t>
        </is>
      </c>
      <c r="B124" s="19" t="n">
        <v>3</v>
      </c>
      <c r="C124" s="19" t="inlineStr">
        <is>
          <t>מיכאל ביטון</t>
        </is>
      </c>
      <c r="D124" s="19" t="inlineStr">
        <is>
          <t>ז</t>
        </is>
      </c>
      <c r="E124" s="19" t="inlineStr">
        <is>
          <t>רשימה רשמית (אתר המפלגה: kachollavan.org.il/members, נשלף 2/8/2026)</t>
        </is>
      </c>
    </row>
    <row r="125" ht="15" customHeight="1" s="20">
      <c r="A125" s="19" t="inlineStr">
        <is>
          <t>כחול לבן</t>
        </is>
      </c>
      <c r="B125" s="19" t="n">
        <v>4</v>
      </c>
      <c r="C125" s="19" t="inlineStr">
        <is>
          <t>אלון שוסטר</t>
        </is>
      </c>
      <c r="D125" s="19" t="inlineStr">
        <is>
          <t>ז</t>
        </is>
      </c>
      <c r="E125" s="19" t="inlineStr">
        <is>
          <t>רשימה רשמית (אתר המפלגה: kachollavan.org.il/members, נשלף 2/8/2026)</t>
        </is>
      </c>
    </row>
    <row r="126" ht="15" customHeight="1" s="20">
      <c r="A126" s="19" t="inlineStr">
        <is>
          <t>כחול לבן</t>
        </is>
      </c>
      <c r="B126" s="19" t="n">
        <v>5</v>
      </c>
      <c r="C126" s="19" t="inlineStr">
        <is>
          <t>יעל רון בן משה</t>
        </is>
      </c>
      <c r="D126" s="19" t="inlineStr">
        <is>
          <t>נ</t>
        </is>
      </c>
      <c r="E126" s="19" t="inlineStr">
        <is>
          <t>רשימה רשמית (אתר המפלגה: kachollavan.org.il/members, נשלף 2/8/2026)</t>
        </is>
      </c>
    </row>
    <row r="127" ht="15" customHeight="1" s="20">
      <c r="A127" s="19" t="inlineStr">
        <is>
          <t>הציונות הדתית</t>
        </is>
      </c>
      <c r="B127" s="19" t="n">
        <v>1</v>
      </c>
      <c r="C127" s="19" t="inlineStr">
        <is>
          <t>בצלאל סמוטריץ׳</t>
        </is>
      </c>
      <c r="D127" s="19" t="inlineStr">
        <is>
          <t>ז</t>
        </is>
      </c>
      <c r="E12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28" ht="15" customHeight="1" s="20">
      <c r="A128" s="19" t="inlineStr">
        <is>
          <t>הציונות הדתית</t>
        </is>
      </c>
      <c r="B128" s="19" t="n">
        <v>3</v>
      </c>
      <c r="C128" s="19" t="inlineStr">
        <is>
          <t>אורית סטרוק</t>
        </is>
      </c>
      <c r="D128" s="19" t="inlineStr">
        <is>
          <t>נ</t>
        </is>
      </c>
      <c r="E12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29" ht="15" customHeight="1" s="20">
      <c r="A129" s="19" t="inlineStr">
        <is>
          <t>הציונות הדתית</t>
        </is>
      </c>
      <c r="B129" s="19" t="n">
        <v>4</v>
      </c>
      <c r="C129" s="19" t="inlineStr">
        <is>
          <t>צביקה מור</t>
        </is>
      </c>
      <c r="D129" s="19" t="inlineStr">
        <is>
          <t>ז</t>
        </is>
      </c>
      <c r="E12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0" ht="15" customHeight="1" s="20">
      <c r="A130" s="19" t="inlineStr">
        <is>
          <t>הציונות הדתית</t>
        </is>
      </c>
      <c r="B130" s="19" t="n">
        <v>5</v>
      </c>
      <c r="C130" s="19" t="inlineStr">
        <is>
          <t>שמחה רוטמן</t>
        </is>
      </c>
      <c r="D130" s="19" t="inlineStr">
        <is>
          <t>ז</t>
        </is>
      </c>
      <c r="E13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1" ht="15" customHeight="1" s="20">
      <c r="A131" s="19" t="inlineStr">
        <is>
          <t>הציונות הדתית</t>
        </is>
      </c>
      <c r="B131" s="19" t="n">
        <v>6</v>
      </c>
      <c r="C131" s="19" t="inlineStr">
        <is>
          <t>צבי סוכות</t>
        </is>
      </c>
      <c r="D131" s="19" t="inlineStr">
        <is>
          <t>ז</t>
        </is>
      </c>
      <c r="E13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2" ht="15" customHeight="1" s="20">
      <c r="A132" s="19" t="inlineStr">
        <is>
          <t>הציונות הדתית</t>
        </is>
      </c>
      <c r="B132" s="19" t="n">
        <v>7</v>
      </c>
      <c r="C132" s="19" t="inlineStr">
        <is>
          <t>אוהד טל</t>
        </is>
      </c>
      <c r="D132" s="19" t="inlineStr">
        <is>
          <t>ז</t>
        </is>
      </c>
      <c r="E13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3" ht="15" customHeight="1" s="20">
      <c r="A133" s="19" t="inlineStr">
        <is>
          <t>הציונות הדתית</t>
        </is>
      </c>
      <c r="B133" s="19" t="n">
        <v>8</v>
      </c>
      <c r="C133" s="19" t="inlineStr">
        <is>
          <t>עומר רחמים</t>
        </is>
      </c>
      <c r="D133" s="19" t="inlineStr">
        <is>
          <t>ז</t>
        </is>
      </c>
      <c r="E13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4" ht="15" customHeight="1" s="20">
      <c r="A134" s="19" t="inlineStr">
        <is>
          <t>הציונות הדתית</t>
        </is>
      </c>
      <c r="B134" s="19" t="n">
        <v>9</v>
      </c>
      <c r="C134" s="19" t="inlineStr">
        <is>
          <t>מיכל וולדיגר</t>
        </is>
      </c>
      <c r="D134" s="19" t="inlineStr">
        <is>
          <t>נ</t>
        </is>
      </c>
      <c r="E13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5" ht="15" customHeight="1" s="20">
      <c r="A135" s="19" t="inlineStr">
        <is>
          <t>הציונות הדתית</t>
        </is>
      </c>
      <c r="B135" s="19" t="n">
        <v>10</v>
      </c>
      <c r="C135" s="19" t="inlineStr">
        <is>
          <t>שמואל ששון</t>
        </is>
      </c>
      <c r="D135" s="19" t="inlineStr">
        <is>
          <t>ז</t>
        </is>
      </c>
      <c r="E13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6" ht="15" customHeight="1" s="20">
      <c r="A136" s="19" t="inlineStr">
        <is>
          <t>הציונות הדתית</t>
        </is>
      </c>
      <c r="B136" s="19" t="n">
        <v>11</v>
      </c>
      <c r="C136" s="19" t="inlineStr">
        <is>
          <t>צביקה וישנגרד</t>
        </is>
      </c>
      <c r="D136" s="19" t="inlineStr">
        <is>
          <t>ז</t>
        </is>
      </c>
      <c r="E13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7" ht="15" customHeight="1" s="20">
      <c r="A137" s="19" t="inlineStr">
        <is>
          <t>הציונות הדתית</t>
        </is>
      </c>
      <c r="B137" s="19" t="n">
        <v>12</v>
      </c>
      <c r="C137" s="19" t="inlineStr">
        <is>
          <t>איתן תם</t>
        </is>
      </c>
      <c r="D137" s="19" t="inlineStr">
        <is>
          <t>ז</t>
        </is>
      </c>
      <c r="E13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8" ht="15" customHeight="1" s="20">
      <c r="A138" s="19" t="inlineStr">
        <is>
          <t>הציונות הדתית</t>
        </is>
      </c>
      <c r="B138" s="19" t="n">
        <v>13</v>
      </c>
      <c r="C138" s="19" t="inlineStr">
        <is>
          <t>נתן זאובמן</t>
        </is>
      </c>
      <c r="D138" s="19" t="inlineStr">
        <is>
          <t>ז</t>
        </is>
      </c>
      <c r="E13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9">
      <c r="A139" s="19" t="inlineStr">
        <is>
          <t>הדמוקרטים</t>
        </is>
      </c>
      <c r="B139" s="19" t="n">
        <v>1</v>
      </c>
      <c r="C139" s="19" t="inlineStr">
        <is>
          <t>יאיר גולן</t>
        </is>
      </c>
      <c r="D139" s="19" t="inlineStr">
        <is>
          <t>ז</t>
        </is>
      </c>
      <c r="E139" s="19" t="inlineStr">
        <is>
          <t>רשימה רשמית (democrats.org.il/team, נשלף 5.8.2026) - יו"ר המפלגה</t>
        </is>
      </c>
    </row>
    <row r="140">
      <c r="A140" s="19" t="inlineStr">
        <is>
          <t>הדמוקרטים</t>
        </is>
      </c>
      <c r="B140" s="19" t="n">
        <v>2</v>
      </c>
      <c r="C140" s="19" t="inlineStr">
        <is>
          <t>נעמה לזימי</t>
        </is>
      </c>
      <c r="D140" s="19" t="inlineStr">
        <is>
          <t>נ</t>
        </is>
      </c>
      <c r="E140" s="19" t="inlineStr">
        <is>
          <t>רשימה רשמית (democrats.org.il/team, נשלף 5.8.2026)</t>
        </is>
      </c>
    </row>
    <row r="141">
      <c r="A141" s="19" t="inlineStr">
        <is>
          <t>הדמוקרטים</t>
        </is>
      </c>
      <c r="B141" s="19" t="n">
        <v>3</v>
      </c>
      <c r="C141" s="19" t="inlineStr">
        <is>
          <t>גלעד קריב</t>
        </is>
      </c>
      <c r="D141" s="19" t="inlineStr">
        <is>
          <t>ז</t>
        </is>
      </c>
      <c r="E141" s="19" t="inlineStr">
        <is>
          <t>רשימה רשמית (democrats.org.il/team, נשלף 5.8.2026)</t>
        </is>
      </c>
    </row>
    <row r="142">
      <c r="A142" s="19" t="inlineStr">
        <is>
          <t>הדמוקרטים</t>
        </is>
      </c>
      <c r="B142" s="19" t="n">
        <v>4</v>
      </c>
      <c r="C142" s="19" t="inlineStr">
        <is>
          <t>אפרת רייטן</t>
        </is>
      </c>
      <c r="D142" s="19" t="inlineStr">
        <is>
          <t>נ</t>
        </is>
      </c>
      <c r="E142" s="19" t="inlineStr">
        <is>
          <t>רשימה רשמית (democrats.org.il/team, נשלף 5.8.2026)</t>
        </is>
      </c>
    </row>
    <row r="143">
      <c r="A143" s="19" t="inlineStr">
        <is>
          <t>הדמוקרטים</t>
        </is>
      </c>
      <c r="B143" s="19" t="n">
        <v>5</v>
      </c>
      <c r="C143" s="19" t="inlineStr">
        <is>
          <t>יאיר פינק</t>
        </is>
      </c>
      <c r="D143" s="19" t="inlineStr">
        <is>
          <t>ז</t>
        </is>
      </c>
      <c r="E143" s="19" t="inlineStr">
        <is>
          <t>רשימה רשמית (democrats.org.il/team, נשלף 5.8.2026)</t>
        </is>
      </c>
    </row>
    <row r="144">
      <c r="A144" s="19" t="inlineStr">
        <is>
          <t>הדמוקרטים</t>
        </is>
      </c>
      <c r="B144" s="19" t="n">
        <v>6</v>
      </c>
      <c r="C144" s="19" t="inlineStr">
        <is>
          <t>גבי לסקי</t>
        </is>
      </c>
      <c r="D144" s="19" t="inlineStr">
        <is>
          <t>נ</t>
        </is>
      </c>
      <c r="E144" s="19" t="inlineStr">
        <is>
          <t>רשימה רשמית (democrats.org.il/team, נשלף 5.8.2026)</t>
        </is>
      </c>
    </row>
    <row r="145">
      <c r="A145" s="19" t="inlineStr">
        <is>
          <t>הדמוקרטים</t>
        </is>
      </c>
      <c r="B145" s="19" t="n">
        <v>7</v>
      </c>
      <c r="C145" s="19" t="inlineStr">
        <is>
          <t>עמרי רונן</t>
        </is>
      </c>
      <c r="D145" s="19" t="inlineStr">
        <is>
          <t>ז</t>
        </is>
      </c>
      <c r="E145" s="19" t="inlineStr">
        <is>
          <t>רשימה רשמית (democrats.org.il/team, נשלף 5.8.2026)</t>
        </is>
      </c>
    </row>
    <row r="146">
      <c r="A146" s="19" t="inlineStr">
        <is>
          <t>הדמוקרטים</t>
        </is>
      </c>
      <c r="B146" s="19" t="n">
        <v>8</v>
      </c>
      <c r="C146" s="19" t="inlineStr">
        <is>
          <t>מיכל רוזין</t>
        </is>
      </c>
      <c r="D146" s="19" t="inlineStr">
        <is>
          <t>נ</t>
        </is>
      </c>
      <c r="E146" s="19" t="inlineStr">
        <is>
          <t>רשימה רשמית (democrats.org.il/team, נשלף 5.8.2026)</t>
        </is>
      </c>
    </row>
    <row r="147">
      <c r="A147" s="19" t="inlineStr">
        <is>
          <t>הדמוקרטים</t>
        </is>
      </c>
      <c r="B147" s="19" t="n">
        <v>9</v>
      </c>
      <c r="C147" s="19" t="inlineStr">
        <is>
          <t>משה רדמן אבוטבול</t>
        </is>
      </c>
      <c r="D147" s="19" t="inlineStr">
        <is>
          <t>ז</t>
        </is>
      </c>
      <c r="E147" s="19" t="inlineStr">
        <is>
          <t>רשימה רשמית (democrats.org.il/team, נשלף 5.8.2026)</t>
        </is>
      </c>
    </row>
    <row r="148">
      <c r="A148" s="19" t="inlineStr">
        <is>
          <t>הדמוקרטים</t>
        </is>
      </c>
      <c r="B148" s="19" t="n">
        <v>10</v>
      </c>
      <c r="C148" s="19" t="inlineStr">
        <is>
          <t>סומיה בשיר</t>
        </is>
      </c>
      <c r="D148" s="19" t="inlineStr">
        <is>
          <t>נ</t>
        </is>
      </c>
      <c r="E148" s="19" t="inlineStr">
        <is>
          <t>רשימה רשמית (democrats.org.il/team, נשלף 5.8.2026)</t>
        </is>
      </c>
    </row>
    <row r="149">
      <c r="A149" s="19" t="inlineStr">
        <is>
          <t>הדמוקרטים</t>
        </is>
      </c>
      <c r="B149" s="19" t="n">
        <v>11</v>
      </c>
      <c r="C149" s="19" t="inlineStr">
        <is>
          <t>נמרוד שפר</t>
        </is>
      </c>
      <c r="D149" s="19" t="inlineStr">
        <is>
          <t>ז</t>
        </is>
      </c>
      <c r="E149" s="19" t="inlineStr">
        <is>
          <t>רשימה רשמית (democrats.org.il/team, נשלף 5.8.2026) - מחוץ ל-10 המנדטים הצפויים לפי הסקר, נשמר לרפרנס</t>
        </is>
      </c>
    </row>
    <row r="150">
      <c r="A150" s="19" t="inlineStr">
        <is>
          <t>הדמוקרטים</t>
        </is>
      </c>
      <c r="B150" s="19" t="n">
        <v>12</v>
      </c>
      <c r="C150" s="19" t="inlineStr">
        <is>
          <t>מורן זר קצנשטיין</t>
        </is>
      </c>
      <c r="D150" s="19" t="inlineStr">
        <is>
          <t>נ</t>
        </is>
      </c>
      <c r="E150" s="19" t="inlineStr">
        <is>
          <t>רשימה רשמית (democrats.org.il/team, נשלף 5.8.2026) - מחוץ ל-10 המנדטים הצפויים לפי הסקר, נשמר לרפרנס</t>
        </is>
      </c>
    </row>
    <row r="151">
      <c r="A151" s="19" t="inlineStr">
        <is>
          <t>הדמוקרטים</t>
        </is>
      </c>
      <c r="B151" s="19" t="n">
        <v>13</v>
      </c>
      <c r="C151" s="19" t="inlineStr">
        <is>
          <t>אבי דבוש</t>
        </is>
      </c>
      <c r="D151" s="19" t="inlineStr">
        <is>
          <t>ז</t>
        </is>
      </c>
      <c r="E151" s="19" t="inlineStr">
        <is>
          <t>רשימה רשמית (democrats.org.il/team, נשלף 5.8.2026) - מחוץ ל-10 המנדטים הצפויים לפי הסקר, נשמר לרפרנס</t>
        </is>
      </c>
    </row>
    <row r="152">
      <c r="A152" s="19" t="inlineStr">
        <is>
          <t>הדמוקרטים</t>
        </is>
      </c>
      <c r="B152" s="19" t="n">
        <v>14</v>
      </c>
      <c r="C152" s="19" t="inlineStr">
        <is>
          <t>אמילי מואטי</t>
        </is>
      </c>
      <c r="D152" s="19" t="inlineStr">
        <is>
          <t>נ</t>
        </is>
      </c>
      <c r="E152" s="19" t="inlineStr">
        <is>
          <t>רשימה רשמית (democrats.org.il/team, נשלף 5.8.2026) - מחוץ ל-10 המנדטים הצפויים לפי הסקר, נשמר לרפרנס</t>
        </is>
      </c>
    </row>
    <row r="153">
      <c r="A153" s="19" t="inlineStr">
        <is>
          <t>הדמוקרטים</t>
        </is>
      </c>
      <c r="B153" s="19" t="n">
        <v>15</v>
      </c>
      <c r="C153" s="19" t="inlineStr">
        <is>
          <t>תומר אביטל</t>
        </is>
      </c>
      <c r="D153" s="19" t="inlineStr">
        <is>
          <t>ז</t>
        </is>
      </c>
      <c r="E153" s="19" t="inlineStr">
        <is>
          <t>רשימה רשמית (democrats.org.il/team, נשלף 5.8.2026) - מחוץ ל-10 המנדטים הצפויים לפי הסקר, נשמר לרפרנס</t>
        </is>
      </c>
    </row>
    <row r="154">
      <c r="A154" s="19" t="inlineStr">
        <is>
          <t>הדמוקרטים</t>
        </is>
      </c>
      <c r="B154" s="19" t="n">
        <v>16</v>
      </c>
      <c r="C154" s="19" t="inlineStr">
        <is>
          <t>נאווה רוזוליו</t>
        </is>
      </c>
      <c r="D154" s="19" t="inlineStr">
        <is>
          <t>נ</t>
        </is>
      </c>
      <c r="E154" s="19" t="inlineStr">
        <is>
          <t>רשימה רשמית (democrats.org.il/team, נשלף 5.8.2026) - מחוץ ל-10 המנדטים הצפויים לפי הסקר, נשמר לרפרנס</t>
        </is>
      </c>
    </row>
    <row r="155">
      <c r="A155" s="19" t="inlineStr">
        <is>
          <t>הדמוקרטים</t>
        </is>
      </c>
      <c r="B155" s="19" t="n">
        <v>17</v>
      </c>
      <c r="C155" s="19" t="inlineStr">
        <is>
          <t>רם שפע</t>
        </is>
      </c>
      <c r="D155" s="19" t="inlineStr">
        <is>
          <t>ז</t>
        </is>
      </c>
      <c r="E155" s="19" t="inlineStr">
        <is>
          <t>רשימה רשמית (democrats.org.il/team, נשלף 5.8.2026) - מחוץ ל-10 המנדטים הצפויים לפי הסקר, נשמר לרפרנס</t>
        </is>
      </c>
    </row>
    <row r="156">
      <c r="A156" s="19" t="inlineStr">
        <is>
          <t>הדמוקרטים</t>
        </is>
      </c>
      <c r="B156" s="19" t="n">
        <v>18</v>
      </c>
      <c r="C156" s="19" t="inlineStr">
        <is>
          <t>עלי סלאלחה</t>
        </is>
      </c>
      <c r="D156" s="19" t="inlineStr">
        <is>
          <t>ז</t>
        </is>
      </c>
      <c r="E156" s="19" t="inlineStr">
        <is>
          <t>רשימה רשמית (democrats.org.il/team, נשלף 5.8.2026) - מחוץ ל-10 המנדטים הצפויים לפי הסקר, נשמר לרפרנס</t>
        </is>
      </c>
    </row>
    <row r="157">
      <c r="A157" s="19" t="inlineStr">
        <is>
          <t>הדמוקרטים</t>
        </is>
      </c>
      <c r="B157" s="19" t="n">
        <v>19</v>
      </c>
      <c r="C157" s="19" t="inlineStr">
        <is>
          <t>רתם סיון</t>
        </is>
      </c>
      <c r="D157" s="19" t="inlineStr">
        <is>
          <t>נ</t>
        </is>
      </c>
      <c r="E157" s="19" t="inlineStr">
        <is>
          <t>רשימה רשמית (democrats.org.il/team, נשלף 5.8.2026) - מחוץ ל-10 המנדטים הצפויים לפי הסקר, נשמר לרפרנס</t>
        </is>
      </c>
    </row>
    <row r="158">
      <c r="A158" s="19" t="inlineStr">
        <is>
          <t>הדמוקרטים</t>
        </is>
      </c>
      <c r="B158" s="19" t="n">
        <v>20</v>
      </c>
      <c r="C158" s="19" t="inlineStr">
        <is>
          <t>ערן עציון</t>
        </is>
      </c>
      <c r="D158" s="19" t="inlineStr">
        <is>
          <t>ז</t>
        </is>
      </c>
      <c r="E158" s="19" t="inlineStr">
        <is>
          <t>רשימה רשמית (democrats.org.il/team, נשלף 5.8.2026) - מחוץ ל-10 המנדטים הצפויים לפי הסקר, נשמר לרפרנס</t>
        </is>
      </c>
    </row>
    <row r="159">
      <c r="A159" s="19" t="inlineStr">
        <is>
          <t>ישר!</t>
        </is>
      </c>
      <c r="B159" s="19" t="n">
        <v>1</v>
      </c>
      <c r="C159" s="19" t="inlineStr">
        <is>
          <t>גדי איזנקוט</t>
        </is>
      </c>
      <c r="D159" s="19" t="inlineStr">
        <is>
          <t>ז</t>
        </is>
      </c>
      <c r="E159" s="19" t="inlineStr">
        <is>
          <t>רשימה רשמית (yasharwitheisenkot.com/team-member, נשלף 5.8.2026) - יו"ר המפלגה</t>
        </is>
      </c>
    </row>
    <row r="160">
      <c r="A160" s="19" t="inlineStr">
        <is>
          <t>ישר!</t>
        </is>
      </c>
      <c r="B160" s="19" t="n">
        <v>2</v>
      </c>
      <c r="C160" s="19" t="inlineStr">
        <is>
          <t>כמיל אבו רוקן</t>
        </is>
      </c>
      <c r="D160" s="19" t="inlineStr">
        <is>
          <t>ז</t>
        </is>
      </c>
      <c r="E160" s="19" t="inlineStr">
        <is>
          <t>רשימה רשמית - סדר לפי הופעה באתר, המיקום הרשמי טרם פורסם</t>
        </is>
      </c>
    </row>
    <row r="161">
      <c r="A161" s="19" t="inlineStr">
        <is>
          <t>ישר!</t>
        </is>
      </c>
      <c r="B161" s="19" t="n">
        <v>3</v>
      </c>
      <c r="C161" s="19" t="inlineStr">
        <is>
          <t>תאיר איפרגן</t>
        </is>
      </c>
      <c r="D161" s="19" t="inlineStr">
        <is>
          <t>נ</t>
        </is>
      </c>
      <c r="E161" s="19" t="inlineStr">
        <is>
          <t>רשימה רשמית - סדר לפי הופעה באתר, המיקום הרשמי טרם פורסם</t>
        </is>
      </c>
    </row>
    <row r="162">
      <c r="A162" s="19" t="inlineStr">
        <is>
          <t>ישר!</t>
        </is>
      </c>
      <c r="B162" s="19" t="n">
        <v>4</v>
      </c>
      <c r="C162" s="19" t="inlineStr">
        <is>
          <t>אושרת גני גונן</t>
        </is>
      </c>
      <c r="D162" s="19" t="inlineStr">
        <is>
          <t>נ</t>
        </is>
      </c>
      <c r="E162" s="19" t="inlineStr">
        <is>
          <t>רשימה רשמית - סדר לפי הופעה באתר, המיקום הרשמי טרם פורסם</t>
        </is>
      </c>
    </row>
    <row r="163">
      <c r="A163" s="19" t="inlineStr">
        <is>
          <t>ישר!</t>
        </is>
      </c>
      <c r="B163" s="19" t="n">
        <v>5</v>
      </c>
      <c r="C163" s="19" t="inlineStr">
        <is>
          <t>ענבר הרוש גיטי</t>
        </is>
      </c>
      <c r="D163" s="19" t="inlineStr">
        <is>
          <t>נ</t>
        </is>
      </c>
      <c r="E163" s="19" t="inlineStr">
        <is>
          <t>רשימה רשמית - סדר לפי הופעה באתר, המיקום הרשמי טרם פורסם</t>
        </is>
      </c>
    </row>
    <row r="164">
      <c r="A164" s="19" t="inlineStr">
        <is>
          <t>ישר!</t>
        </is>
      </c>
      <c r="B164" s="19" t="n">
        <v>6</v>
      </c>
      <c r="C164" s="19" t="inlineStr">
        <is>
          <t>ענבר יחזקאלי</t>
        </is>
      </c>
      <c r="D164" s="19" t="inlineStr">
        <is>
          <t>נ</t>
        </is>
      </c>
      <c r="E164" s="19" t="inlineStr">
        <is>
          <t>רשימה רשמית - סדר לפי הופעה באתר, המיקום הרשמי טרם פורסם</t>
        </is>
      </c>
    </row>
    <row r="165">
      <c r="A165" s="19" t="inlineStr">
        <is>
          <t>ישר!</t>
        </is>
      </c>
      <c r="B165" s="19" t="n">
        <v>7</v>
      </c>
      <c r="C165" s="19" t="inlineStr">
        <is>
          <t>יורם כהן</t>
        </is>
      </c>
      <c r="D165" s="19" t="inlineStr">
        <is>
          <t>ז</t>
        </is>
      </c>
      <c r="E165" s="19" t="inlineStr">
        <is>
          <t>רשימה רשמית - סדר לפי הופעה באתר, המיקום הרשמי טרם פורסם</t>
        </is>
      </c>
    </row>
    <row r="166">
      <c r="A166" s="19" t="inlineStr">
        <is>
          <t>ישר!</t>
        </is>
      </c>
      <c r="B166" s="19" t="n">
        <v>8</v>
      </c>
      <c r="C166" s="19" t="inlineStr">
        <is>
          <t>מתן כהנא</t>
        </is>
      </c>
      <c r="D166" s="19" t="inlineStr">
        <is>
          <t>ז</t>
        </is>
      </c>
      <c r="E166" s="19" t="inlineStr">
        <is>
          <t>רשימה רשמית - סדר לפי הופעה באתר, המיקום הרשמי טרם פורסם</t>
        </is>
      </c>
    </row>
    <row r="167">
      <c r="A167" s="19" t="inlineStr">
        <is>
          <t>ישר!</t>
        </is>
      </c>
      <c r="B167" s="19" t="n">
        <v>9</v>
      </c>
      <c r="C167" s="19" t="inlineStr">
        <is>
          <t>שאול מרידור</t>
        </is>
      </c>
      <c r="D167" s="19" t="inlineStr">
        <is>
          <t>ז</t>
        </is>
      </c>
      <c r="E167" s="19" t="inlineStr">
        <is>
          <t>רשימה רשמית - סדר לפי הופעה באתר, המיקום הרשמי טרם פורסם</t>
        </is>
      </c>
    </row>
    <row r="168">
      <c r="A168" s="19" t="inlineStr">
        <is>
          <t>ישר!</t>
        </is>
      </c>
      <c r="B168" s="19" t="n">
        <v>10</v>
      </c>
      <c r="C168" s="19" t="inlineStr">
        <is>
          <t>אורית פרקש הכהן</t>
        </is>
      </c>
      <c r="D168" s="19" t="inlineStr">
        <is>
          <t>נ</t>
        </is>
      </c>
      <c r="E168" s="19" t="inlineStr">
        <is>
          <t>רשימה רשמית - סדר לפי הופעה באתר, המיקום הרשמי טרם פורסם</t>
        </is>
      </c>
    </row>
    <row r="169">
      <c r="A169" s="19" t="inlineStr">
        <is>
          <t>ישר!</t>
        </is>
      </c>
      <c r="B169" s="19" t="n">
        <v>11</v>
      </c>
      <c r="C169" s="19" t="inlineStr">
        <is>
          <t>אלכס ריף</t>
        </is>
      </c>
      <c r="D169" s="19" t="inlineStr">
        <is>
          <t>נ</t>
        </is>
      </c>
      <c r="E169" s="19" t="inlineStr">
        <is>
          <t>רשימה רשמית - סדר לפי הופעה באתר, המיקום הרשמי טרם פורסם</t>
        </is>
      </c>
    </row>
    <row r="170">
      <c r="A170" s="19" t="inlineStr">
        <is>
          <t>ישר!</t>
        </is>
      </c>
      <c r="B170" s="19" t="n">
        <v>12</v>
      </c>
      <c r="C170" s="19" t="inlineStr">
        <is>
          <t>דבורה שריפיאן בכר</t>
        </is>
      </c>
      <c r="D170" s="19" t="inlineStr">
        <is>
          <t>נ</t>
        </is>
      </c>
      <c r="E170" s="19" t="inlineStr">
        <is>
          <t>רשימה רשמית - סדר לפי הופעה באתר, המיקום הרשמי טרם פורסם</t>
        </is>
      </c>
    </row>
    <row r="171">
      <c r="A171" s="19" t="inlineStr">
        <is>
          <t>ישר!</t>
        </is>
      </c>
      <c r="B171" s="19" t="n">
        <v>13</v>
      </c>
      <c r="C171" s="19" t="inlineStr">
        <is>
          <t>מועמד/ת משוער/ת (מיקום 13)</t>
        </is>
      </c>
      <c r="D171" s="19" t="inlineStr">
        <is>
          <t>ז</t>
        </is>
      </c>
      <c r="E171" s="19" t="inlineStr">
        <is>
          <t>מיקום לא ידוע - הונח יחס 50/50 להמשך רשימה (ריצ'רץ')</t>
        </is>
      </c>
    </row>
    <row r="172">
      <c r="A172" s="19" t="inlineStr">
        <is>
          <t>ישר!</t>
        </is>
      </c>
      <c r="B172" s="19" t="n">
        <v>14</v>
      </c>
      <c r="C172" s="19" t="inlineStr">
        <is>
          <t>מועמד/ת משוער/ת (מיקום 14)</t>
        </is>
      </c>
      <c r="D172" s="19" t="inlineStr">
        <is>
          <t>נ</t>
        </is>
      </c>
      <c r="E172" s="19" t="inlineStr">
        <is>
          <t>מיקום לא ידוע - הונח יחס 50/50 להמשך רשימה (ריצ'רץ')</t>
        </is>
      </c>
    </row>
    <row r="173">
      <c r="A173" s="19" t="inlineStr">
        <is>
          <t>ישר!</t>
        </is>
      </c>
      <c r="B173" s="19" t="n">
        <v>15</v>
      </c>
      <c r="C173" s="19" t="inlineStr">
        <is>
          <t>מועמד/ת משוער/ת (מיקום 15)</t>
        </is>
      </c>
      <c r="D173" s="19" t="inlineStr">
        <is>
          <t>ז</t>
        </is>
      </c>
      <c r="E173" s="19" t="inlineStr">
        <is>
          <t>מיקום לא ידוע - הונח יחס 50/50 להמשך רשימה (ריצ'רץ')</t>
        </is>
      </c>
    </row>
    <row r="174">
      <c r="A174" s="19" t="inlineStr">
        <is>
          <t>ישר!</t>
        </is>
      </c>
      <c r="B174" s="19" t="n">
        <v>16</v>
      </c>
      <c r="C174" s="19" t="inlineStr">
        <is>
          <t>מועמד/ת משוער/ת (מיקום 16)</t>
        </is>
      </c>
      <c r="D174" s="19" t="inlineStr">
        <is>
          <t>נ</t>
        </is>
      </c>
      <c r="E174" s="19" t="inlineStr">
        <is>
          <t>מיקום לא ידוע - הונח יחס 50/50 להמשך רשימה (ריצ'רץ')</t>
        </is>
      </c>
    </row>
    <row r="175">
      <c r="A175" s="19" t="inlineStr">
        <is>
          <t>ישר!</t>
        </is>
      </c>
      <c r="B175" s="19" t="n">
        <v>17</v>
      </c>
      <c r="C175" s="19" t="inlineStr">
        <is>
          <t>מועמד/ת משוער/ת (מיקום 17)</t>
        </is>
      </c>
      <c r="D175" s="19" t="inlineStr">
        <is>
          <t>ז</t>
        </is>
      </c>
      <c r="E175" s="19" t="inlineStr">
        <is>
          <t>מיקום לא ידוע - הונח יחס 50/50 להמשך רשימה (ריצ'רץ')</t>
        </is>
      </c>
    </row>
    <row r="176">
      <c r="A176" s="19" t="inlineStr">
        <is>
          <t>ישר!</t>
        </is>
      </c>
      <c r="B176" s="19" t="n">
        <v>18</v>
      </c>
      <c r="C176" s="19" t="inlineStr">
        <is>
          <t>מועמד/ת משוער/ת (מיקום 18)</t>
        </is>
      </c>
      <c r="D176" s="19" t="inlineStr">
        <is>
          <t>נ</t>
        </is>
      </c>
      <c r="E176" s="19" t="inlineStr">
        <is>
          <t>מיקום לא ידוע - הונח יחס 50/50 להמשך רשימה (ריצ'רץ')</t>
        </is>
      </c>
    </row>
    <row r="177">
      <c r="A177" s="19" t="inlineStr">
        <is>
          <t>ישר!</t>
        </is>
      </c>
      <c r="B177" s="19" t="n">
        <v>19</v>
      </c>
      <c r="C177" s="19" t="inlineStr">
        <is>
          <t>מועמד/ת משוער/ת (מיקום 19)</t>
        </is>
      </c>
      <c r="D177" s="19" t="inlineStr">
        <is>
          <t>ז</t>
        </is>
      </c>
      <c r="E177" s="19" t="inlineStr">
        <is>
          <t>מיקום לא ידוע - הונח יחס 50/50 להמשך רשימה (ריצ'רץ')</t>
        </is>
      </c>
    </row>
    <row r="178">
      <c r="A178" s="19" t="inlineStr">
        <is>
          <t>ישר!</t>
        </is>
      </c>
      <c r="B178" s="19" t="n">
        <v>20</v>
      </c>
      <c r="C178" s="19" t="inlineStr">
        <is>
          <t>מועמד/ת משוער/ת (מיקום 20)</t>
        </is>
      </c>
      <c r="D178" s="19" t="inlineStr">
        <is>
          <t>נ</t>
        </is>
      </c>
      <c r="E178" s="19" t="inlineStr">
        <is>
          <t>מיקום לא ידוע - הונח יחס 50/50 להמשך רשימה (ריצ'רץ')</t>
        </is>
      </c>
    </row>
    <row r="179">
      <c r="A179" s="19" t="inlineStr">
        <is>
          <t>ישר!</t>
        </is>
      </c>
      <c r="B179" s="19" t="n">
        <v>21</v>
      </c>
      <c r="C179" s="19" t="inlineStr">
        <is>
          <t>מועמד/ת משוער/ת (מיקום 21)</t>
        </is>
      </c>
      <c r="D179" s="19" t="inlineStr">
        <is>
          <t>ז</t>
        </is>
      </c>
      <c r="E179" s="19" t="inlineStr">
        <is>
          <t>מיקום לא ידוע - הונח יחס 50/50 להמשך רשימה (ריצ'רץ')</t>
        </is>
      </c>
    </row>
    <row r="180">
      <c r="A180" s="19" t="inlineStr">
        <is>
          <t>ישר!</t>
        </is>
      </c>
      <c r="B180" s="19" t="n">
        <v>22</v>
      </c>
      <c r="C180" s="19" t="inlineStr">
        <is>
          <t>מועמד/ת משוער/ת (מיקום 22)</t>
        </is>
      </c>
      <c r="D180" s="19" t="inlineStr">
        <is>
          <t>נ</t>
        </is>
      </c>
      <c r="E180" s="19" t="inlineStr">
        <is>
          <t>מיקום לא ידוע - הונח יחס 50/50 להמשך רשימה (ריצ'רץ')</t>
        </is>
      </c>
    </row>
    <row r="181">
      <c r="A181" s="19" t="inlineStr">
        <is>
          <t>ישר!</t>
        </is>
      </c>
      <c r="B181" s="19" t="n">
        <v>23</v>
      </c>
      <c r="C181" s="19" t="inlineStr">
        <is>
          <t>מועמד/ת משוער/ת (מיקום 23)</t>
        </is>
      </c>
      <c r="D181" s="19" t="inlineStr">
        <is>
          <t>ז</t>
        </is>
      </c>
      <c r="E181" s="19" t="inlineStr">
        <is>
          <t>מיקום לא ידוע - הונח יחס 50/50 להמשך רשימה (ריצ'רץ')</t>
        </is>
      </c>
    </row>
    <row r="182">
      <c r="A182" s="19" t="inlineStr">
        <is>
          <t>טרופר-הנדל</t>
        </is>
      </c>
      <c r="B182" s="19" t="n">
        <v>1</v>
      </c>
      <c r="C182" s="19" t="inlineStr">
        <is>
          <t>חילי טרופר</t>
        </is>
      </c>
      <c r="D182" s="19" t="inlineStr">
        <is>
          <t>ז</t>
        </is>
      </c>
      <c r="E182" s="19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183">
      <c r="A183" s="19" t="inlineStr">
        <is>
          <t>טרופר-הנדל</t>
        </is>
      </c>
      <c r="B183" s="19" t="n">
        <v>2</v>
      </c>
      <c r="C183" s="19" t="inlineStr">
        <is>
          <t>יועז הנדל</t>
        </is>
      </c>
      <c r="D183" s="19" t="inlineStr">
        <is>
          <t>ז</t>
        </is>
      </c>
      <c r="E183" s="19" t="inlineStr">
        <is>
          <t>מייסד ומנהיג משותף; יו"ר מפלגת 'המילואימניקים' לשעבר, שר לשעבר (ynet h1f79pligx)</t>
        </is>
      </c>
    </row>
    <row r="184">
      <c r="A184" s="19" t="inlineStr">
        <is>
          <t>טרופר-הנדל</t>
        </is>
      </c>
      <c r="B184" s="19" t="n">
        <v>3</v>
      </c>
      <c r="C184" s="19" t="inlineStr">
        <is>
          <t>אליסף פרץ</t>
        </is>
      </c>
      <c r="D184" s="19" t="inlineStr">
        <is>
          <t>ז</t>
        </is>
      </c>
      <c r="E184" s="19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185">
      <c r="A185" s="19" t="inlineStr">
        <is>
          <t>טרופר-הנדל</t>
        </is>
      </c>
      <c r="B185" s="19" t="n">
        <v>4</v>
      </c>
      <c r="C185" s="19" t="inlineStr">
        <is>
          <t>שירה שפירא</t>
        </is>
      </c>
      <c r="D185" s="19" t="inlineStr">
        <is>
          <t>נ</t>
        </is>
      </c>
      <c r="E185" s="19" t="inlineStr">
        <is>
          <t>מייסדת; אמו של גיבור ישראל ענר שפירא ז"ל, אדריכלית ומתכננת ערים - הצטרפה למהלך (ynet s1enybqxzl)</t>
        </is>
      </c>
    </row>
    <row r="186">
      <c r="A186" s="19" t="inlineStr">
        <is>
          <t>טרופר-הנדל</t>
        </is>
      </c>
      <c r="B186" s="19" t="n">
        <v>5</v>
      </c>
      <c r="C186" s="19" t="inlineStr">
        <is>
          <t>אסף זמיר</t>
        </is>
      </c>
      <c r="D186" s="19" t="inlineStr">
        <is>
          <t>ז</t>
        </is>
      </c>
      <c r="E186" s="19" t="inlineStr">
        <is>
          <t>מייסד; שר לשעבר, ממלא מקום ראש עיריית תל אביב (ynet s1enybqxzl)</t>
        </is>
      </c>
    </row>
    <row r="187">
      <c r="A187" s="19" t="inlineStr">
        <is>
          <t>טרופר-הנדל</t>
        </is>
      </c>
      <c r="B187" s="19" t="n">
        <v>6</v>
      </c>
      <c r="C187" s="19" t="inlineStr">
        <is>
          <t>יפתח רמון</t>
        </is>
      </c>
      <c r="D187" s="19" t="inlineStr">
        <is>
          <t>ז</t>
        </is>
      </c>
      <c r="E187" s="19" t="inlineStr">
        <is>
          <t>מייסד; בנם של אילן רמון ורונה רמון (ynet s1enybqxzl)</t>
        </is>
      </c>
    </row>
    <row r="188">
      <c r="A188" s="19" t="inlineStr">
        <is>
          <t>טרופר-הנדל</t>
        </is>
      </c>
      <c r="B188" s="19" t="n">
        <v>7</v>
      </c>
      <c r="C188" s="19" t="inlineStr">
        <is>
          <t>דנה סיטון סילברמן</t>
        </is>
      </c>
      <c r="D188" s="19" t="inlineStr">
        <is>
          <t>נ</t>
        </is>
      </c>
      <c r="E188" s="19" t="inlineStr">
        <is>
          <t>מייסדת; אחותה של שירי ביבס (ynet s1enybqxzl)</t>
        </is>
      </c>
    </row>
    <row r="189">
      <c r="A189" s="19" t="inlineStr">
        <is>
          <t>טרופר-הנדל</t>
        </is>
      </c>
      <c r="B189" s="19" t="n">
        <v>8</v>
      </c>
      <c r="C189" s="19" t="inlineStr">
        <is>
          <t>אבי הרוש</t>
        </is>
      </c>
      <c r="D189" s="19" t="inlineStr">
        <is>
          <t>ז</t>
        </is>
      </c>
      <c r="E189" s="19" t="inlineStr">
        <is>
          <t>מייסד; אביו של ריף הרוש ז"ל שנפל בקרבות בחאן יונס (ynet s1enybqxzl)</t>
        </is>
      </c>
    </row>
    <row r="190">
      <c r="A190" s="19" t="inlineStr">
        <is>
          <t>טרופר-הנדל</t>
        </is>
      </c>
      <c r="B190" s="19" t="n">
        <v>9</v>
      </c>
      <c r="C190" s="19" t="inlineStr">
        <is>
          <t>יהונתן בן שבת</t>
        </is>
      </c>
      <c r="D190" s="19" t="inlineStr">
        <is>
          <t>ז</t>
        </is>
      </c>
      <c r="E190" s="19" t="inlineStr">
        <is>
          <t>מייסד; נפצע קשה בקרבות ברפיח (ynet s1enybqxzl)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רשמית (yasharwitheisenkot.com/team-member, נשלף 5.8.2026); האתר אינו ממספר את הרשימה - הסדר לפי סדר ההופעה באתר. 11 מתוך 23 המנדטים הצפויים משויכים לשמות ידועים; עבור 12 המקומות הנותרים (12-23) הונח יחס של 50% נשים, ממשיך את דפוס הריצ'רץ' מהמקום הידוע האחרון, ללא שיוך לשמות ספציפיים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s="19" t="n">
        <v>0</v>
      </c>
      <c r="H13" s="19" t="n">
        <v>0</v>
      </c>
      <c r="I13" s="35">
        <f>IF(G13=0,0,H13/G13)</f>
        <v/>
      </c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</row>
    <row r="2">
      <c r="A2" t="inlineStr">
        <is>
          <t>ערוץ 14</t>
        </is>
      </c>
      <c r="B2" t="inlineStr">
        <is>
          <t>2026-08-04</t>
        </is>
      </c>
      <c r="C2" t="inlineStr">
        <is>
          <t>שלמה פילבר</t>
        </is>
      </c>
      <c r="D2" t="inlineStr">
        <is>
          <t>588</t>
        </is>
      </c>
      <c r="E2" t="n">
        <v>31</v>
      </c>
      <c r="F2" t="n">
        <v>8</v>
      </c>
      <c r="G2" t="n">
        <v>11</v>
      </c>
      <c r="H2" t="n">
        <v>0</v>
      </c>
      <c r="I2" t="n">
        <v>5</v>
      </c>
      <c r="J2" t="n">
        <v>8</v>
      </c>
      <c r="K2" t="n">
        <v>10</v>
      </c>
      <c r="L2" t="n">
        <v>6</v>
      </c>
      <c r="M2" t="n">
        <v>5</v>
      </c>
      <c r="N2" t="n">
        <v>6</v>
      </c>
      <c r="O2" t="n">
        <v>8</v>
      </c>
      <c r="P2" t="n">
        <v>22</v>
      </c>
      <c r="Q2" t="n">
        <v>0</v>
      </c>
    </row>
    <row r="3">
      <c r="A3" t="inlineStr">
        <is>
          <t>ערוץ 16</t>
        </is>
      </c>
      <c r="B3" t="inlineStr">
        <is>
          <t>2026-08-04</t>
        </is>
      </c>
      <c r="C3" t="inlineStr">
        <is>
          <t>יצחק כ״ץ</t>
        </is>
      </c>
      <c r="D3" t="inlineStr">
        <is>
          <t>500</t>
        </is>
      </c>
      <c r="E3" t="n">
        <v>21</v>
      </c>
      <c r="F3" t="n">
        <v>8</v>
      </c>
      <c r="G3" t="n">
        <v>9</v>
      </c>
      <c r="H3" t="n">
        <v>0</v>
      </c>
      <c r="I3" t="n">
        <v>5</v>
      </c>
      <c r="J3" t="n">
        <v>9</v>
      </c>
      <c r="K3" t="n">
        <v>11</v>
      </c>
      <c r="L3" t="n">
        <v>4</v>
      </c>
      <c r="M3" t="n">
        <v>4</v>
      </c>
      <c r="N3" t="n">
        <v>9</v>
      </c>
      <c r="O3" t="n">
        <v>14</v>
      </c>
      <c r="P3" t="n">
        <v>22</v>
      </c>
      <c r="Q3" t="n">
        <v>4</v>
      </c>
    </row>
    <row r="4">
      <c r="A4" t="inlineStr">
        <is>
          <t>חדשות 12</t>
        </is>
      </c>
      <c r="B4" t="inlineStr">
        <is>
          <t>2026-08-03</t>
        </is>
      </c>
      <c r="C4" t="inlineStr">
        <is>
          <t>מנו גבע</t>
        </is>
      </c>
      <c r="D4" t="inlineStr">
        <is>
          <t>500</t>
        </is>
      </c>
      <c r="E4" t="n">
        <v>23</v>
      </c>
      <c r="F4" t="n">
        <v>8</v>
      </c>
      <c r="G4" t="n">
        <v>7</v>
      </c>
      <c r="H4" t="n">
        <v>0</v>
      </c>
      <c r="I4" t="n">
        <v>5</v>
      </c>
      <c r="J4" t="n">
        <v>9</v>
      </c>
      <c r="K4" t="n">
        <v>10</v>
      </c>
      <c r="L4" t="n">
        <v>5</v>
      </c>
      <c r="M4" t="n">
        <v>5</v>
      </c>
      <c r="N4" t="n">
        <v>7</v>
      </c>
      <c r="O4" t="n">
        <v>14</v>
      </c>
      <c r="P4" t="n">
        <v>23</v>
      </c>
      <c r="Q4" t="n">
        <v>4</v>
      </c>
    </row>
    <row r="5">
      <c r="A5" t="inlineStr">
        <is>
          <t>כאן חדשות</t>
        </is>
      </c>
      <c r="B5" t="inlineStr">
        <is>
          <t>2026-08-02</t>
        </is>
      </c>
      <c r="C5" t="inlineStr">
        <is>
          <t>דודי חסיד</t>
        </is>
      </c>
      <c r="D5" t="inlineStr">
        <is>
          <t>551</t>
        </is>
      </c>
      <c r="E5" t="n">
        <v>23</v>
      </c>
      <c r="F5" t="n">
        <v>8</v>
      </c>
      <c r="G5" t="n">
        <v>8</v>
      </c>
      <c r="H5" t="n">
        <v>0</v>
      </c>
      <c r="I5" t="n">
        <v>6</v>
      </c>
      <c r="J5" t="n">
        <v>9</v>
      </c>
      <c r="K5" t="n">
        <v>8</v>
      </c>
      <c r="L5" t="n">
        <v>4</v>
      </c>
      <c r="M5" t="n">
        <v>5</v>
      </c>
      <c r="N5" t="n">
        <v>9</v>
      </c>
      <c r="O5" t="n">
        <v>13</v>
      </c>
      <c r="P5" t="n">
        <v>23</v>
      </c>
      <c r="Q5" t="n">
        <v>4</v>
      </c>
    </row>
    <row r="6">
      <c r="A6" t="inlineStr">
        <is>
          <t>מעריב</t>
        </is>
      </c>
      <c r="B6" t="inlineStr">
        <is>
          <t>2026-07-31</t>
        </is>
      </c>
      <c r="C6" t="inlineStr">
        <is>
          <t>מנחם לזר</t>
        </is>
      </c>
      <c r="D6" t="inlineStr">
        <is>
          <t>501</t>
        </is>
      </c>
      <c r="E6" t="n">
        <v>22</v>
      </c>
      <c r="F6" t="n">
        <v>8</v>
      </c>
      <c r="G6" t="n">
        <v>7</v>
      </c>
      <c r="H6" t="n">
        <v>0</v>
      </c>
      <c r="I6" t="n">
        <v>5</v>
      </c>
      <c r="J6" t="n">
        <v>10</v>
      </c>
      <c r="K6" t="n">
        <v>9</v>
      </c>
      <c r="L6" t="n">
        <v>5</v>
      </c>
      <c r="M6" t="n">
        <v>5</v>
      </c>
      <c r="N6" t="n">
        <v>7</v>
      </c>
      <c r="O6" t="n">
        <v>15</v>
      </c>
      <c r="P6" t="n">
        <v>23</v>
      </c>
      <c r="Q6" t="n">
        <v>4</v>
      </c>
    </row>
    <row r="7">
      <c r="A7" t="inlineStr">
        <is>
          <t>זמן ישראל</t>
        </is>
      </c>
      <c r="B7" t="inlineStr">
        <is>
          <t>2026-07-30</t>
        </is>
      </c>
      <c r="C7" t="inlineStr">
        <is>
          <t>יוסי טאטיקה</t>
        </is>
      </c>
      <c r="D7" t="inlineStr">
        <is>
          <t>500</t>
        </is>
      </c>
      <c r="E7" t="n">
        <v>20</v>
      </c>
      <c r="F7" t="n">
        <v>8</v>
      </c>
      <c r="G7" t="n">
        <v>8</v>
      </c>
      <c r="H7" t="n">
        <v>4</v>
      </c>
      <c r="I7" t="n">
        <v>6</v>
      </c>
      <c r="J7" t="n">
        <v>10</v>
      </c>
      <c r="K7" t="n">
        <v>8</v>
      </c>
      <c r="L7" t="n">
        <v>6</v>
      </c>
      <c r="M7" t="n">
        <v>5</v>
      </c>
      <c r="N7" t="n">
        <v>7</v>
      </c>
      <c r="O7" t="n">
        <v>13</v>
      </c>
      <c r="P7" t="n">
        <v>21</v>
      </c>
      <c r="Q7" t="n">
        <v>4</v>
      </c>
    </row>
    <row r="8">
      <c r="A8" t="inlineStr">
        <is>
          <t>חדשות 13</t>
        </is>
      </c>
      <c r="B8" t="inlineStr">
        <is>
          <t>2026-07-29</t>
        </is>
      </c>
      <c r="C8" t="inlineStr">
        <is>
          <t>המדד</t>
        </is>
      </c>
      <c r="D8" t="inlineStr">
        <is>
          <t>956</t>
        </is>
      </c>
      <c r="E8" t="n">
        <v>23</v>
      </c>
      <c r="F8" t="n">
        <v>9</v>
      </c>
      <c r="G8" t="n">
        <v>7</v>
      </c>
      <c r="H8" t="n">
        <v>0</v>
      </c>
      <c r="I8" t="n">
        <v>4</v>
      </c>
      <c r="J8" t="n">
        <v>10</v>
      </c>
      <c r="K8" t="n">
        <v>9</v>
      </c>
      <c r="L8" t="n">
        <v>4</v>
      </c>
      <c r="M8" t="n">
        <v>5</v>
      </c>
      <c r="N8" t="n">
        <v>8</v>
      </c>
      <c r="O8" t="n">
        <v>13</v>
      </c>
      <c r="P8" t="n">
        <v>23</v>
      </c>
      <c r="Q8" t="n">
        <v>5</v>
      </c>
    </row>
    <row r="9">
      <c r="A9" t="inlineStr">
        <is>
          <t>i24 news</t>
        </is>
      </c>
      <c r="B9" t="inlineStr">
        <is>
          <t>2026-07-27</t>
        </is>
      </c>
      <c r="C9" t="inlineStr">
        <is>
          <t>צוריאל שרון</t>
        </is>
      </c>
      <c r="D9" t="inlineStr">
        <is>
          <t>525</t>
        </is>
      </c>
      <c r="E9" t="n">
        <v>29</v>
      </c>
      <c r="F9" t="n">
        <v>8</v>
      </c>
      <c r="G9" t="n">
        <v>9</v>
      </c>
      <c r="H9" t="n">
        <v>0</v>
      </c>
      <c r="I9" t="n">
        <v>7</v>
      </c>
      <c r="J9" t="n">
        <v>9</v>
      </c>
      <c r="K9" t="n">
        <v>10</v>
      </c>
      <c r="L9" t="n">
        <v>5</v>
      </c>
      <c r="M9" t="n">
        <v>5</v>
      </c>
      <c r="N9" t="n">
        <v>8</v>
      </c>
      <c r="O9" t="n">
        <v>9</v>
      </c>
      <c r="P9" t="n">
        <v>21</v>
      </c>
      <c r="Q9" t="n">
        <v>0</v>
      </c>
    </row>
    <row r="10">
      <c r="A10" t="inlineStr">
        <is>
          <t>ישראל היום</t>
        </is>
      </c>
      <c r="B10" t="inlineStr">
        <is>
          <t>2026-07-23</t>
        </is>
      </c>
      <c r="C10" t="inlineStr">
        <is>
          <t>דודי חסיד</t>
        </is>
      </c>
      <c r="D10" t="inlineStr">
        <is>
          <t>500</t>
        </is>
      </c>
      <c r="E10" t="n">
        <v>23</v>
      </c>
      <c r="F10" t="n">
        <v>8</v>
      </c>
      <c r="G10" t="n">
        <v>8</v>
      </c>
      <c r="H10" t="n">
        <v>0</v>
      </c>
      <c r="I10" t="n">
        <v>5</v>
      </c>
      <c r="J10" t="n">
        <v>9</v>
      </c>
      <c r="K10" t="n">
        <v>10</v>
      </c>
      <c r="L10" t="n">
        <v>5</v>
      </c>
      <c r="M10" t="n">
        <v>6</v>
      </c>
      <c r="N10" t="n">
        <v>9</v>
      </c>
      <c r="O10" t="n">
        <v>14</v>
      </c>
      <c r="P10" t="n">
        <v>23</v>
      </c>
      <c r="Q10" t="n">
        <v>0</v>
      </c>
    </row>
    <row r="11">
      <c r="A11" t="inlineStr">
        <is>
          <t>וואלה</t>
        </is>
      </c>
      <c r="B11" t="inlineStr">
        <is>
          <t>2026-04-27</t>
        </is>
      </c>
      <c r="C11" t="inlineStr">
        <is>
          <t>מנחם לזר</t>
        </is>
      </c>
      <c r="D11" t="inlineStr">
        <is>
          <t>500</t>
        </is>
      </c>
      <c r="E11" t="n">
        <v>28</v>
      </c>
      <c r="F11" t="n">
        <v>7</v>
      </c>
      <c r="G11" t="n">
        <v>8</v>
      </c>
      <c r="H11" t="n">
        <v>0</v>
      </c>
      <c r="I11" t="n">
        <v>5</v>
      </c>
      <c r="J11" t="n">
        <v>8</v>
      </c>
      <c r="K11" t="n">
        <v>9</v>
      </c>
      <c r="L11" t="n">
        <v>0</v>
      </c>
      <c r="M11" t="n">
        <v>5</v>
      </c>
      <c r="N11" t="n">
        <v>8</v>
      </c>
      <c r="O11" t="n">
        <v>27</v>
      </c>
      <c r="P11" t="n">
        <v>15</v>
      </c>
      <c r="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2026-08-05T19:44:24Z</dcterms:modified>
  <cp:revision>0</cp:revision>
</cp:coreProperties>
</file>