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כל הרשימות" sheetId="1" state="visible" r:id="rId3"/>
    <sheet name="מסונן" sheetId="2" state="visible" r:id="rId4"/>
    <sheet name="Sheet1" sheetId="3" state="visible" r:id="rId5"/>
    <sheet name="חישוב" sheetId="4" state="visible" r:id="rId6"/>
    <sheet name="סקר 2026" sheetId="5" state="visible" r:id="rId7"/>
    <sheet name="מועמדים 2026" sheetId="6" state="visible" r:id="rId8"/>
    <sheet name="חישוב 2026" sheetId="7" state="visible" r:id="rId9"/>
  </sheets>
  <definedNames>
    <definedName function="false" hidden="true" localSheetId="0" name="_xlnm._FilterDatabase" vbProcedure="false">'כל הרשימות'!$A$1:$C$1413</definedName>
    <definedName function="false" hidden="true" localSheetId="1" name="_xlnm._FilterDatabase" vbProcedure="false">מסונן!$A$1:$D$1048314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A1" authorId="0">
      <text>
        <r>
          <rPr>
            <sz val="10"/>
            <rFont val="Arial"/>
            <family val="2"/>
          </rPr>
          <t xml:space="preserve">Source: https://themadad.com/polls26/ , column </t>
        </r>
        <r>
          <rPr>
            <sz val="10"/>
            <rFont val="DejaVu Sans"/>
            <family val="2"/>
          </rPr>
          <t xml:space="preserve">ממוצע המדד </t>
        </r>
        <r>
          <rPr>
            <sz val="10"/>
            <rFont val="Arial"/>
            <family val="2"/>
          </rPr>
          <t xml:space="preserve">(poll average), fetched 2026-07-21.
Party mapping vs. previous </t>
        </r>
        <r>
          <rPr>
            <sz val="10"/>
            <rFont val="DejaVu Sans"/>
            <family val="2"/>
          </rPr>
          <t xml:space="preserve">חישוב </t>
        </r>
        <r>
          <rPr>
            <sz val="10"/>
            <rFont val="Arial"/>
            <family val="2"/>
          </rPr>
          <t xml:space="preserve">tab confirmed by user 2026-07-21:
</t>
        </r>
        <r>
          <rPr>
            <sz val="10"/>
            <rFont val="DejaVu Sans"/>
            <family val="2"/>
          </rPr>
          <t xml:space="preserve">מחנה ממלכתי -&gt; כחול לבן; יש עתיד -&gt; ביחד (בנט-לפיד); ישר</t>
        </r>
        <r>
          <rPr>
            <sz val="10"/>
            <rFont val="Arial"/>
            <family val="2"/>
          </rPr>
          <t xml:space="preserve">! and </t>
        </r>
        <r>
          <rPr>
            <sz val="10"/>
            <rFont val="DejaVu Sans"/>
            <family val="2"/>
          </rPr>
          <t xml:space="preserve">טרופר-הנדל </t>
        </r>
        <r>
          <rPr>
            <sz val="10"/>
            <rFont val="Arial"/>
            <family val="2"/>
          </rPr>
          <t xml:space="preserve">are new parties not previously in the sheet.
Rounding rule (user 2026-07-21): round poll average to nearest integer; any party at 3 seats or fewer set to 0.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A1" authorId="0">
      <text>
        <r>
          <rPr>
            <sz val="10"/>
            <rFont val="Arial"/>
            <family val="2"/>
          </rPr>
          <t xml:space="preserve">Compiled 2026-07-21 from: party official sites (</t>
        </r>
        <r>
          <rPr>
            <sz val="10"/>
            <rFont val="DejaVu Sans"/>
            <family val="2"/>
          </rPr>
          <t xml:space="preserve">הדמוקרטים</t>
        </r>
        <r>
          <rPr>
            <sz val="10"/>
            <rFont val="Arial"/>
            <family val="2"/>
          </rPr>
          <t xml:space="preserve">), current Knesset MK rosters, and 2026 Hebrew-language news coverage (mako/N12, ynet, Haaretz, Kan, Zman Israel, IDI, Wikipedia).
'</t>
        </r>
        <r>
          <rPr>
            <sz val="10"/>
            <rFont val="DejaVu Sans"/>
            <family val="2"/>
          </rPr>
          <t xml:space="preserve">ודאות/מקור</t>
        </r>
        <r>
          <rPr>
            <sz val="10"/>
            <rFont val="Arial"/>
            <family val="2"/>
          </rPr>
          <t xml:space="preserve">' column flags confidence per row. Rows marked '</t>
        </r>
        <r>
          <rPr>
            <sz val="10"/>
            <rFont val="DejaVu Sans"/>
            <family val="2"/>
          </rPr>
          <t xml:space="preserve">סדר לא ידוע - מיקום משוער</t>
        </r>
        <r>
          <rPr>
            <sz val="10"/>
            <rFont val="Arial"/>
            <family val="2"/>
          </rPr>
          <t xml:space="preserve">' use an ANALYST-ASSIGNED sequential position for calculation purposes only; the real list order is not yet public.
</t>
        </r>
        <r>
          <rPr>
            <sz val="10"/>
            <rFont val="DejaVu Sans"/>
            <family val="2"/>
          </rPr>
          <t xml:space="preserve">כחול לבן, טרופר-הנדל/יסודות ישראל, בל"ד</t>
        </r>
        <r>
          <rPr>
            <sz val="10"/>
            <rFont val="Arial"/>
            <family val="2"/>
          </rPr>
          <t xml:space="preserve">, and </t>
        </r>
        <r>
          <rPr>
            <sz val="10"/>
            <rFont val="DejaVu Sans"/>
            <family val="2"/>
          </rPr>
          <t xml:space="preserve">רשימה ערבית מאוחדת </t>
        </r>
        <r>
          <rPr>
            <sz val="10"/>
            <rFont val="Arial"/>
            <family val="2"/>
          </rPr>
          <t xml:space="preserve">are not detailed here because their rounded final seat projection is 0 (see </t>
        </r>
        <r>
          <rPr>
            <sz val="10"/>
            <rFont val="DejaVu Sans"/>
            <family val="2"/>
          </rPr>
          <t xml:space="preserve">סקר </t>
        </r>
        <r>
          <rPr>
            <sz val="10"/>
            <rFont val="Arial"/>
            <family val="2"/>
          </rPr>
          <t xml:space="preserve">2026 tab) - they don't affect the women-count calculation.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A1" authorId="0">
      <text>
        <r>
          <rPr>
            <sz val="10"/>
            <rFont val="Arial"/>
            <family val="2"/>
          </rPr>
          <t xml:space="preserve">Mirrors the logic of the original '</t>
        </r>
        <r>
          <rPr>
            <sz val="10"/>
            <rFont val="DejaVu Sans"/>
            <family val="2"/>
          </rPr>
          <t xml:space="preserve">חישוב</t>
        </r>
        <r>
          <rPr>
            <sz val="10"/>
            <rFont val="Arial"/>
            <family val="2"/>
          </rPr>
          <t xml:space="preserve">' tab (COUNTIFS of position &lt;= expected seats, by gender), applied to the new '</t>
        </r>
        <r>
          <rPr>
            <sz val="10"/>
            <rFont val="DejaVu Sans"/>
            <family val="2"/>
          </rPr>
          <t xml:space="preserve">סקר </t>
        </r>
        <r>
          <rPr>
            <sz val="10"/>
            <rFont val="Arial"/>
            <family val="2"/>
          </rPr>
          <t xml:space="preserve">2026' seat projections and '</t>
        </r>
        <r>
          <rPr>
            <sz val="10"/>
            <rFont val="DejaVu Sans"/>
            <family val="2"/>
          </rPr>
          <t xml:space="preserve">מועמדים </t>
        </r>
        <r>
          <rPr>
            <sz val="10"/>
            <rFont val="Arial"/>
            <family val="2"/>
          </rPr>
          <t xml:space="preserve">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<sst xmlns="http://schemas.openxmlformats.org/spreadsheetml/2006/main" count="6919" uniqueCount="1673">
  <si>
    <t xml:space="preserve">מפלגה</t>
  </si>
  <si>
    <t xml:space="preserve">מיקום</t>
  </si>
  <si>
    <t xml:space="preserve">שם</t>
  </si>
  <si>
    <t xml:space="preserve">גבר/אישה</t>
  </si>
  <si>
    <t xml:space="preserve">מפלגת העבודה בראשות מרב מיכאלי</t>
  </si>
  <si>
    <t xml:space="preserve">מיכאלי מירב</t>
  </si>
  <si>
    <t xml:space="preserve">לזימי נעמה</t>
  </si>
  <si>
    <t xml:space="preserve">קריב גלעד</t>
  </si>
  <si>
    <t xml:space="preserve">רייטן מרום אפרת</t>
  </si>
  <si>
    <t xml:space="preserve">שפע רם</t>
  </si>
  <si>
    <t xml:space="preserve">מואטי אמילי חיה</t>
  </si>
  <si>
    <t xml:space="preserve">פינק יאיר</t>
  </si>
  <si>
    <t xml:space="preserve">מראענה אבתיסאם</t>
  </si>
  <si>
    <t xml:space="preserve">בר לב עמר ישראל</t>
  </si>
  <si>
    <t xml:space="preserve">ברון רון מהרטיה</t>
  </si>
  <si>
    <t xml:space="preserve">ח'ניפס אמיר</t>
  </si>
  <si>
    <t xml:space="preserve">נורי שקד מאיה</t>
  </si>
  <si>
    <t xml:space="preserve">קרני רז</t>
  </si>
  <si>
    <t xml:space="preserve">ברוך אלסה</t>
  </si>
  <si>
    <t xml:space="preserve">בר גיל גברי</t>
  </si>
  <si>
    <t xml:space="preserve">שהרבני סיידון הדס</t>
  </si>
  <si>
    <t xml:space="preserve">שי נחמן</t>
  </si>
  <si>
    <t xml:space="preserve">גולדמן אליס-פלורנטינה</t>
  </si>
  <si>
    <t xml:space="preserve">אביטל תומר</t>
  </si>
  <si>
    <t xml:space="preserve">דיין דינה</t>
  </si>
  <si>
    <t xml:space="preserve">ביילין גיל</t>
  </si>
  <si>
    <t xml:space="preserve">ספיר קולמן עינת</t>
  </si>
  <si>
    <t xml:space="preserve">טרצ'יצקי יאיר עמנואל</t>
  </si>
  <si>
    <t xml:space="preserve">אריאלי חן</t>
  </si>
  <si>
    <t xml:space="preserve">קיסוס קובי יעקב</t>
  </si>
  <si>
    <t xml:space="preserve">ירושלמי-רם שרי</t>
  </si>
  <si>
    <t xml:space="preserve">אבו ריאש פרחאן</t>
  </si>
  <si>
    <t xml:space="preserve">אלפסי סימון</t>
  </si>
  <si>
    <t xml:space="preserve">לגזיאל ברוך</t>
  </si>
  <si>
    <t xml:space="preserve">כהן דיקלה</t>
  </si>
  <si>
    <t xml:space="preserve">לסרי ניסים</t>
  </si>
  <si>
    <t xml:space="preserve">אשבול שולמית</t>
  </si>
  <si>
    <t xml:space="preserve">אגמי יואב</t>
  </si>
  <si>
    <t xml:space="preserve">מנסור נאזק</t>
  </si>
  <si>
    <t xml:space="preserve">גדות זרצנסקי ירון</t>
  </si>
  <si>
    <t xml:space="preserve">מרציאנו ענת</t>
  </si>
  <si>
    <t xml:space="preserve">מימרן רועי</t>
  </si>
  <si>
    <t xml:space="preserve">הקר שני</t>
  </si>
  <si>
    <t xml:space="preserve">לוי אבי</t>
  </si>
  <si>
    <t xml:space="preserve">רמות רינה</t>
  </si>
  <si>
    <t xml:space="preserve">רוזן ניר</t>
  </si>
  <si>
    <t xml:space="preserve">דרוקמן נופר</t>
  </si>
  <si>
    <t xml:space="preserve">אלוביץ טל יחזקאל</t>
  </si>
  <si>
    <t xml:space="preserve">ראזר שירה</t>
  </si>
  <si>
    <t xml:space="preserve">ירמיהו נחום</t>
  </si>
  <si>
    <t xml:space="preserve">חייט אבירז טלי</t>
  </si>
  <si>
    <t xml:space="preserve">קורנפלד עפר</t>
  </si>
  <si>
    <t xml:space="preserve">שילה דורית</t>
  </si>
  <si>
    <t xml:space="preserve">לבנסארט נתן דניאלה</t>
  </si>
  <si>
    <t xml:space="preserve">אזולאי דניאל</t>
  </si>
  <si>
    <t xml:space="preserve">גולני נעה</t>
  </si>
  <si>
    <t xml:space="preserve">לנגר נמרוד</t>
  </si>
  <si>
    <t xml:space="preserve">שיינדורף מאשה</t>
  </si>
  <si>
    <t xml:space="preserve">רוזנטל דן</t>
  </si>
  <si>
    <t xml:space="preserve">לניר ליאור</t>
  </si>
  <si>
    <t xml:space="preserve">נבו אביטבול טל</t>
  </si>
  <si>
    <t xml:space="preserve">ארליך עלמה-דליה</t>
  </si>
  <si>
    <t xml:space="preserve">פרדס אברהם</t>
  </si>
  <si>
    <t xml:space="preserve">ביטי שלוח אורלי</t>
  </si>
  <si>
    <t xml:space="preserve">הריס יואב חיים</t>
  </si>
  <si>
    <t xml:space="preserve">גרנות-לובטון שני</t>
  </si>
  <si>
    <t xml:space="preserve">סגמן רועי</t>
  </si>
  <si>
    <t xml:space="preserve">חסידוב נועה</t>
  </si>
  <si>
    <t xml:space="preserve">שוורץ יובל</t>
  </si>
  <si>
    <t xml:space="preserve">שלפמן שיינה</t>
  </si>
  <si>
    <t xml:space="preserve">לובין אמיר</t>
  </si>
  <si>
    <t xml:space="preserve">.כהן נעמה</t>
  </si>
  <si>
    <t xml:space="preserve">קויש טננבאום שחר יעקב</t>
  </si>
  <si>
    <t xml:space="preserve">סרי אור</t>
  </si>
  <si>
    <t xml:space="preserve">אלשטיין חנן</t>
  </si>
  <si>
    <t xml:space="preserve">אורן לידור</t>
  </si>
  <si>
    <t xml:space="preserve">גרוניק אריה (ליאו)</t>
  </si>
  <si>
    <t xml:space="preserve">אלעד שטרנגר יוליה</t>
  </si>
  <si>
    <t xml:space="preserve">בר-נר דן איל</t>
  </si>
  <si>
    <t xml:space="preserve">פרידמן מדי מנדי</t>
  </si>
  <si>
    <t xml:space="preserve">בילקר דן</t>
  </si>
  <si>
    <t xml:space="preserve">ברנשטוק סימה שמחה חיה</t>
  </si>
  <si>
    <t xml:space="preserve">מיניץ' בנימין דניאל</t>
  </si>
  <si>
    <t xml:space="preserve">לאו תהל אור</t>
  </si>
  <si>
    <t xml:space="preserve">בן יהודה ערן</t>
  </si>
  <si>
    <t xml:space="preserve">כהן שולמית שולה</t>
  </si>
  <si>
    <t xml:space="preserve">אורנשטיין עידו</t>
  </si>
  <si>
    <t xml:space="preserve">רוז אליגון תלמה</t>
  </si>
  <si>
    <t xml:space="preserve">חוסקוביץ סילביו גבריאל</t>
  </si>
  <si>
    <t xml:space="preserve">שמיר קינן שולי שולמית</t>
  </si>
  <si>
    <t xml:space="preserve">דאר מולחם מלחם</t>
  </si>
  <si>
    <t xml:space="preserve">פרץ צפורה</t>
  </si>
  <si>
    <t xml:space="preserve">שקרון פרץ</t>
  </si>
  <si>
    <t xml:space="preserve">שפירא חרש נועה</t>
  </si>
  <si>
    <t xml:space="preserve">גולד ברוך יהודה</t>
  </si>
  <si>
    <t xml:space="preserve">דוידוביץ אסתר</t>
  </si>
  <si>
    <t xml:space="preserve">קסל ישראל מאיר</t>
  </si>
  <si>
    <t xml:space="preserve">לוי רוזנבלום שני מאירה</t>
  </si>
  <si>
    <t xml:space="preserve">פכטר אריה</t>
  </si>
  <si>
    <t xml:space="preserve">כהן חיה</t>
  </si>
  <si>
    <t xml:space="preserve">חולבסקי יצחק</t>
  </si>
  <si>
    <t xml:space="preserve">קלינגר-אתיאל נגה</t>
  </si>
  <si>
    <t xml:space="preserve">אלימלך זהבה בובה</t>
  </si>
  <si>
    <t xml:space="preserve">קוניק רן</t>
  </si>
  <si>
    <t xml:space="preserve">גל ישראל</t>
  </si>
  <si>
    <t xml:space="preserve">לן כהן רויטל</t>
  </si>
  <si>
    <t xml:space="preserve">ריטוב עמיר</t>
  </si>
  <si>
    <t xml:space="preserve">גרינבלום עידו</t>
  </si>
  <si>
    <t xml:space="preserve">בוקאעי מחמוד</t>
  </si>
  <si>
    <t xml:space="preserve">מנסור איאד</t>
  </si>
  <si>
    <t xml:space="preserve">קבלו פנחס פיני</t>
  </si>
  <si>
    <t xml:space="preserve">מזרחי שמואל</t>
  </si>
  <si>
    <t xml:space="preserve">אביטן שלמה</t>
  </si>
  <si>
    <t xml:space="preserve">בירן מיכל</t>
  </si>
  <si>
    <t xml:space="preserve">ונונו יוסף</t>
  </si>
  <si>
    <t xml:space="preserve">רוזנטל משה מיכאל</t>
  </si>
  <si>
    <t xml:space="preserve">גולדמן מיכה</t>
  </si>
  <si>
    <t xml:space="preserve">לובלסקי מאשה</t>
  </si>
  <si>
    <t xml:space="preserve">שיטרית שמעון</t>
  </si>
  <si>
    <t xml:space="preserve">מצנע עמרם</t>
  </si>
  <si>
    <t xml:space="preserve">סנה אפרים</t>
  </si>
  <si>
    <t xml:space="preserve">כהן רענן</t>
  </si>
  <si>
    <t xml:space="preserve">בר עם עוזי</t>
  </si>
  <si>
    <t xml:space="preserve">חריש מיכאל מיכה</t>
  </si>
  <si>
    <t xml:space="preserve">שחל משה</t>
  </si>
  <si>
    <t xml:space="preserve">חופש כלכלי בראשות אביר קארה</t>
  </si>
  <si>
    <t xml:space="preserve">קארה אביר (אברהם)</t>
  </si>
  <si>
    <t xml:space="preserve">קלישר עידית</t>
  </si>
  <si>
    <t xml:space="preserve">אלפר גלעד</t>
  </si>
  <si>
    <t xml:space="preserve">בר סוזן</t>
  </si>
  <si>
    <t xml:space="preserve">חיימוב אברהם</t>
  </si>
  <si>
    <t xml:space="preserve">עמרם איתן</t>
  </si>
  <si>
    <t xml:space="preserve">צדקיהו נעמה</t>
  </si>
  <si>
    <t xml:space="preserve">כחלון אביטל אנט</t>
  </si>
  <si>
    <t xml:space="preserve">חדידה לוסי</t>
  </si>
  <si>
    <t xml:space="preserve">בביי יום טוב עודד</t>
  </si>
  <si>
    <t xml:space="preserve">ליבוביץ יצחק</t>
  </si>
  <si>
    <t xml:space="preserve">קדמי ליאת</t>
  </si>
  <si>
    <t xml:space="preserve">אמיר עידן</t>
  </si>
  <si>
    <t xml:space="preserve">זוילי אילן נתן</t>
  </si>
  <si>
    <t xml:space="preserve">לב אלון</t>
  </si>
  <si>
    <t xml:space="preserve">כידן טל</t>
  </si>
  <si>
    <t xml:space="preserve">גל תמרי עומר</t>
  </si>
  <si>
    <t xml:space="preserve">פרטמן רוסלן</t>
  </si>
  <si>
    <t xml:space="preserve">גיספאן ישי ישעיהו</t>
  </si>
  <si>
    <t xml:space="preserve">זלייט אחייה</t>
  </si>
  <si>
    <t xml:space="preserve">אמרגי אורי</t>
  </si>
  <si>
    <t xml:space="preserve">ביתן עינת</t>
  </si>
  <si>
    <t xml:space="preserve">רוט אבי</t>
  </si>
  <si>
    <t xml:space="preserve">אדלר רפאל</t>
  </si>
  <si>
    <t xml:space="preserve">ארזי יניב</t>
  </si>
  <si>
    <t xml:space="preserve">קדר לוי עדי</t>
  </si>
  <si>
    <t xml:space="preserve">קזאז ראם</t>
  </si>
  <si>
    <t xml:space="preserve">הבית היהודי בראשות איילת שקד</t>
  </si>
  <si>
    <t xml:space="preserve">שקד אילת</t>
  </si>
  <si>
    <t xml:space="preserve">ברודני יוסף</t>
  </si>
  <si>
    <t xml:space="preserve">פורת אמיתי</t>
  </si>
  <si>
    <t xml:space="preserve">לייטנר ניצנה</t>
  </si>
  <si>
    <t xml:space="preserve">כלפון יום טוב חי</t>
  </si>
  <si>
    <t xml:space="preserve">שטרקמן אורנה</t>
  </si>
  <si>
    <t xml:space="preserve">חנייא משה</t>
  </si>
  <si>
    <t xml:space="preserve">רוזנפלד נוי</t>
  </si>
  <si>
    <t xml:space="preserve">בן נאים גילה</t>
  </si>
  <si>
    <t xml:space="preserve">סלטן ג'רמי</t>
  </si>
  <si>
    <t xml:space="preserve">לוי דור יצחק</t>
  </si>
  <si>
    <t xml:space="preserve">אוזן אוהד</t>
  </si>
  <si>
    <t xml:space="preserve">קדוש איילה</t>
  </si>
  <si>
    <t xml:space="preserve">גריידי שמואל</t>
  </si>
  <si>
    <t xml:space="preserve">בונפיל ישי דוד</t>
  </si>
  <si>
    <t xml:space="preserve">כהן דוד</t>
  </si>
  <si>
    <t xml:space="preserve">עמרוסי שמואל</t>
  </si>
  <si>
    <t xml:space="preserve">אטיאס אתי</t>
  </si>
  <si>
    <t xml:space="preserve">בר לב איל</t>
  </si>
  <si>
    <t xml:space="preserve">לוזון ארז אשר</t>
  </si>
  <si>
    <t xml:space="preserve">יהדות התורה והשבת אגודת ישראל – דגל התורה</t>
  </si>
  <si>
    <t xml:space="preserve">גולדקנופ יצחק יששכר</t>
  </si>
  <si>
    <t xml:space="preserve">גפני משה רפאל</t>
  </si>
  <si>
    <t xml:space="preserve">פרוש מאיר</t>
  </si>
  <si>
    <t xml:space="preserve">מקלב ישראל מאיר אורי</t>
  </si>
  <si>
    <t xml:space="preserve">טסלר יואל יעקב</t>
  </si>
  <si>
    <t xml:space="preserve">אשר יעקב</t>
  </si>
  <si>
    <t xml:space="preserve">אייכלר ישראל יצחק</t>
  </si>
  <si>
    <t xml:space="preserve">פינדרוס יצחק זאב</t>
  </si>
  <si>
    <t xml:space="preserve">רוט משה</t>
  </si>
  <si>
    <t xml:space="preserve">ברוכי אליהו</t>
  </si>
  <si>
    <t xml:space="preserve">הרשלר בנימין</t>
  </si>
  <si>
    <t xml:space="preserve">.אוחנה דוד</t>
  </si>
  <si>
    <t xml:space="preserve">באהם יוסף</t>
  </si>
  <si>
    <t xml:space="preserve">רייך יצחק</t>
  </si>
  <si>
    <t xml:space="preserve">דייטש יוסי</t>
  </si>
  <si>
    <t xml:space="preserve">רובינשטיין אברהם</t>
  </si>
  <si>
    <t xml:space="preserve">וינגרטן יחיאל אריה</t>
  </si>
  <si>
    <t xml:space="preserve">גוטרמן יעקב אשר</t>
  </si>
  <si>
    <t xml:space="preserve">אברמוביץ פרץ</t>
  </si>
  <si>
    <t xml:space="preserve">רביץ יצחק</t>
  </si>
  <si>
    <t xml:space="preserve">ויזל חיים מאיר</t>
  </si>
  <si>
    <t xml:space="preserve">שפירא מנחם מנדל</t>
  </si>
  <si>
    <t xml:space="preserve">הלברשטאם מיכאל</t>
  </si>
  <si>
    <t xml:space="preserve">מורגנשטרן משה דוד</t>
  </si>
  <si>
    <t xml:space="preserve">רושגולד אברהם צבי</t>
  </si>
  <si>
    <t xml:space="preserve">מלמד מיכאל</t>
  </si>
  <si>
    <t xml:space="preserve">דונט אהרן פנחס אליהו</t>
  </si>
  <si>
    <t xml:space="preserve">גולדנטל שלמה יהודה</t>
  </si>
  <si>
    <t xml:space="preserve">אשר דוב</t>
  </si>
  <si>
    <t xml:space="preserve">ראוכברגר אליעזר צבי</t>
  </si>
  <si>
    <t xml:space="preserve">וובר אפרים</t>
  </si>
  <si>
    <t xml:space="preserve">דייטש אברהם בן ציון</t>
  </si>
  <si>
    <t xml:space="preserve">ברסלר אברהם אלכסנדר זיסקינד</t>
  </si>
  <si>
    <t xml:space="preserve">אלפר מרדכי מיכאל</t>
  </si>
  <si>
    <t xml:space="preserve">גרינוולד דוד יהודה</t>
  </si>
  <si>
    <t xml:space="preserve">קלרמן שמעון ישראל</t>
  </si>
  <si>
    <t xml:space="preserve">גוטסמן שמואל יהודה</t>
  </si>
  <si>
    <t xml:space="preserve">גולומב ישראל יצחק</t>
  </si>
  <si>
    <t xml:space="preserve">בריסק מרדכי</t>
  </si>
  <si>
    <t xml:space="preserve">שטרית יוסף שאול</t>
  </si>
  <si>
    <t xml:space="preserve">ויסמן ישעיהו יצחק</t>
  </si>
  <si>
    <t xml:space="preserve">בדוש פנחס שלום</t>
  </si>
  <si>
    <t xml:space="preserve">קוסטליץ שלמה זכריה</t>
  </si>
  <si>
    <t xml:space="preserve">יברוב יהודה</t>
  </si>
  <si>
    <t xml:space="preserve">דייטש שלמה</t>
  </si>
  <si>
    <t xml:space="preserve">בלוי מרדכי זאב</t>
  </si>
  <si>
    <t xml:space="preserve">טירהויז אהרן</t>
  </si>
  <si>
    <t xml:space="preserve">מרקוביץ שבתי</t>
  </si>
  <si>
    <t xml:space="preserve">רובינשטיין הלל</t>
  </si>
  <si>
    <t xml:space="preserve">סירוקה פנחס דוד</t>
  </si>
  <si>
    <t xml:space="preserve">גולדברג שמעון</t>
  </si>
  <si>
    <t xml:space="preserve">ברנר יצחק דב</t>
  </si>
  <si>
    <t xml:space="preserve">קליין יצחק אהרן</t>
  </si>
  <si>
    <t xml:space="preserve">זלץ דוד</t>
  </si>
  <si>
    <t xml:space="preserve">פרנקל אברהם נחמן</t>
  </si>
  <si>
    <t xml:space="preserve">יפה מאיר</t>
  </si>
  <si>
    <t xml:space="preserve">אוביץ עקיבא</t>
  </si>
  <si>
    <t xml:space="preserve">סברדלוב ישראל מאיר</t>
  </si>
  <si>
    <t xml:space="preserve">ויזל אפרים פישל</t>
  </si>
  <si>
    <t xml:space="preserve">שטרן אברהם פנחס</t>
  </si>
  <si>
    <t xml:space="preserve">קליין אהרן</t>
  </si>
  <si>
    <t xml:space="preserve">פולק שלמה אפרים</t>
  </si>
  <si>
    <t xml:space="preserve">רוטנר דוד נחמן</t>
  </si>
  <si>
    <t xml:space="preserve">גולדברג מרדכי</t>
  </si>
  <si>
    <t xml:space="preserve">גרליץ מיכאל דוב</t>
  </si>
  <si>
    <t xml:space="preserve">סילברסטין ישראל מרדכי</t>
  </si>
  <si>
    <t xml:space="preserve">שוק שמואל</t>
  </si>
  <si>
    <t xml:space="preserve">ברונר אליהו יוסף</t>
  </si>
  <si>
    <t xml:space="preserve">קרויזר שמעון</t>
  </si>
  <si>
    <t xml:space="preserve">אפשטיין חיים יצחק</t>
  </si>
  <si>
    <t xml:space="preserve">ויכלדר חיים ברוך</t>
  </si>
  <si>
    <t xml:space="preserve">גולד מנחם מנדל</t>
  </si>
  <si>
    <t xml:space="preserve">בקנרוט יחזקאל שרגא</t>
  </si>
  <si>
    <t xml:space="preserve">גיטלר נחום אהרון</t>
  </si>
  <si>
    <t xml:space="preserve">כהן ישראל חיים</t>
  </si>
  <si>
    <t xml:space="preserve">ברגמן שמעון אליהו</t>
  </si>
  <si>
    <t xml:space="preserve">מילר ישראל</t>
  </si>
  <si>
    <t xml:space="preserve">.אלקיים עופר</t>
  </si>
  <si>
    <t xml:space="preserve">שפיצר דוד</t>
  </si>
  <si>
    <t xml:space="preserve">פולק יהודה אריה</t>
  </si>
  <si>
    <t xml:space="preserve">שכטר אליהו</t>
  </si>
  <si>
    <t xml:space="preserve">לוונשטיין בנימין טוביה</t>
  </si>
  <si>
    <t xml:space="preserve">נוימן יקותיאל זלמן</t>
  </si>
  <si>
    <t xml:space="preserve">מונטג שלמה צבי</t>
  </si>
  <si>
    <t xml:space="preserve">שיינין גדליהו</t>
  </si>
  <si>
    <t xml:space="preserve">עזרא עופר</t>
  </si>
  <si>
    <t xml:space="preserve">רובינשטיין אליעזר דוד</t>
  </si>
  <si>
    <t xml:space="preserve">ויסנשטרן אלקנה</t>
  </si>
  <si>
    <t xml:space="preserve">פרקש זאב</t>
  </si>
  <si>
    <t xml:space="preserve">זיסמן אריה יהודה</t>
  </si>
  <si>
    <t xml:space="preserve">גנץ יעקב יוסף</t>
  </si>
  <si>
    <t xml:space="preserve">פרומר אלחנן</t>
  </si>
  <si>
    <t xml:space="preserve">לייזר ישראל</t>
  </si>
  <si>
    <t xml:space="preserve">מילר דוד</t>
  </si>
  <si>
    <t xml:space="preserve">זורגר יעקב חיים</t>
  </si>
  <si>
    <t xml:space="preserve">וייס אפרים</t>
  </si>
  <si>
    <t xml:space="preserve">פרנקל ישראל</t>
  </si>
  <si>
    <t xml:space="preserve">וייס נתן</t>
  </si>
  <si>
    <t xml:space="preserve">נחמן אליעזר צבי</t>
  </si>
  <si>
    <t xml:space="preserve">שטרן שלמה</t>
  </si>
  <si>
    <t xml:space="preserve">בלוי שמעון</t>
  </si>
  <si>
    <t xml:space="preserve">מושקוביץ יונה</t>
  </si>
  <si>
    <t xml:space="preserve">הורביץ יצחק</t>
  </si>
  <si>
    <t xml:space="preserve">פרנק משה</t>
  </si>
  <si>
    <t xml:space="preserve">ברנשטיין מנחם שמעון שלמה אריה</t>
  </si>
  <si>
    <t xml:space="preserve">ארנטרוי אלחנן</t>
  </si>
  <si>
    <t xml:space="preserve">קלוגמן מנחם</t>
  </si>
  <si>
    <t xml:space="preserve">מן משה</t>
  </si>
  <si>
    <t xml:space="preserve">גפני אליהו</t>
  </si>
  <si>
    <t xml:space="preserve">מישקובסקי אברהם יצחק</t>
  </si>
  <si>
    <t xml:space="preserve">לנדאו יחזקאל שאול</t>
  </si>
  <si>
    <t xml:space="preserve">שורץ מנחם</t>
  </si>
  <si>
    <t xml:space="preserve">רוט יהודה</t>
  </si>
  <si>
    <t xml:space="preserve">ויזבינסקי יעקב</t>
  </si>
  <si>
    <t xml:space="preserve">כץ חיים מאיר</t>
  </si>
  <si>
    <t xml:space="preserve">חדד שמעון</t>
  </si>
  <si>
    <t xml:space="preserve">שורץ אברהם</t>
  </si>
  <si>
    <t xml:space="preserve">בוימל אריה צבי</t>
  </si>
  <si>
    <t xml:space="preserve">זייברט חנוך</t>
  </si>
  <si>
    <t xml:space="preserve">סורוצקין אליעזר</t>
  </si>
  <si>
    <t xml:space="preserve">בל"ד - אלתג'מוע אלווטני אלדמוקרטי בראשות סמי אבו שחאדה</t>
  </si>
  <si>
    <t xml:space="preserve">אבו שחאדה סמי</t>
  </si>
  <si>
    <t xml:space="preserve">שחאדה אנטאנס</t>
  </si>
  <si>
    <t xml:space="preserve">חוש טאטור דועא</t>
  </si>
  <si>
    <t xml:space="preserve">קעדאן וליד</t>
  </si>
  <si>
    <t xml:space="preserve">קיס מחאסן</t>
  </si>
  <si>
    <t xml:space="preserve">ויצמן דיאמונד עינת</t>
  </si>
  <si>
    <t xml:space="preserve">אל עתאיקה סלימאן</t>
  </si>
  <si>
    <t xml:space="preserve">טנוס נחלה</t>
  </si>
  <si>
    <t xml:space="preserve">עבד מרוה</t>
  </si>
  <si>
    <t xml:space="preserve">אגבאריה וסאם</t>
  </si>
  <si>
    <t xml:space="preserve">פוקרא עבד אלרחים</t>
  </si>
  <si>
    <t xml:space="preserve">אבו סכות חאלד</t>
  </si>
  <si>
    <t xml:space="preserve">תיתי חאלד</t>
  </si>
  <si>
    <t xml:space="preserve">דקה פתחי</t>
  </si>
  <si>
    <t xml:space="preserve">דלאל סילאן</t>
  </si>
  <si>
    <t xml:space="preserve">בכרי קאסם</t>
  </si>
  <si>
    <t xml:space="preserve">גטאס ראיד</t>
  </si>
  <si>
    <t xml:space="preserve">זועבי חנין</t>
  </si>
  <si>
    <t xml:space="preserve">טאהא ואסל</t>
  </si>
  <si>
    <t xml:space="preserve">זחאלקה ג'מאל</t>
  </si>
  <si>
    <t xml:space="preserve">חד"ש תע"ל בראשות איימן עודה ואחמד טיבי</t>
  </si>
  <si>
    <t xml:space="preserve">עודה איימן</t>
  </si>
  <si>
    <t xml:space="preserve">טיבי אחמד</t>
  </si>
  <si>
    <t xml:space="preserve">. תומא סלימאן עאידה</t>
  </si>
  <si>
    <t xml:space="preserve">כסיף עופר</t>
  </si>
  <si>
    <t xml:space="preserve">. עטאונה יוסף</t>
  </si>
  <si>
    <t xml:space="preserve">בן סעיד סמיר</t>
  </si>
  <si>
    <t xml:space="preserve">סיף גאלב</t>
  </si>
  <si>
    <t xml:space="preserve">. קעדאן איעתמאד</t>
  </si>
  <si>
    <t xml:space="preserve">. ושאחי נהאיה</t>
  </si>
  <si>
    <t xml:space="preserve">שקיר אחמד</t>
  </si>
  <si>
    <t xml:space="preserve">לוי נועה</t>
  </si>
  <si>
    <t xml:space="preserve">. נערה טבעוני פידא</t>
  </si>
  <si>
    <t xml:space="preserve">. חמרשי בלאל</t>
  </si>
  <si>
    <t xml:space="preserve">. ואכד עומר</t>
  </si>
  <si>
    <t xml:space="preserve">עווידר זיאד</t>
  </si>
  <si>
    <t xml:space="preserve">זידאן שווירי שאדי</t>
  </si>
  <si>
    <t xml:space="preserve">נאסר וליד</t>
  </si>
  <si>
    <t xml:space="preserve">אבו ריא ספואת</t>
  </si>
  <si>
    <t xml:space="preserve">עבאס שאדי באסל</t>
  </si>
  <si>
    <t xml:space="preserve">סאלם קאסם</t>
  </si>
  <si>
    <t xml:space="preserve">חמודה מוניר</t>
  </si>
  <si>
    <t xml:space="preserve">גבארה אלמאסה</t>
  </si>
  <si>
    <t xml:space="preserve">פריג אחמד</t>
  </si>
  <si>
    <t xml:space="preserve">דוידי אפרים</t>
  </si>
  <si>
    <t xml:space="preserve">אל מדעמה סאלם</t>
  </si>
  <si>
    <t xml:space="preserve">אבו יאסין בסאם</t>
  </si>
  <si>
    <t xml:space="preserve">סטולר מור שושן</t>
  </si>
  <si>
    <t xml:space="preserve">נסאר שאדי</t>
  </si>
  <si>
    <t xml:space="preserve">אל קצאצי קאיד</t>
  </si>
  <si>
    <t xml:space="preserve">דביט בוסינה</t>
  </si>
  <si>
    <t xml:space="preserve">פלד אורן דוד</t>
  </si>
  <si>
    <t xml:space="preserve">חאג' יחיא מטאוע</t>
  </si>
  <si>
    <t xml:space="preserve">עביד פוז</t>
  </si>
  <si>
    <t xml:space="preserve">איוב עבד אל כרים</t>
  </si>
  <si>
    <t xml:space="preserve">חלאג' נביל</t>
  </si>
  <si>
    <t xml:space="preserve">סכסכ עומר</t>
  </si>
  <si>
    <t xml:space="preserve">קיים תאופיק</t>
  </si>
  <si>
    <t xml:space="preserve">טולדנו תומר</t>
  </si>
  <si>
    <t xml:space="preserve">ח'טיב חוסין</t>
  </si>
  <si>
    <t xml:space="preserve">כיואן עלי</t>
  </si>
  <si>
    <t xml:space="preserve">טנוס באסל</t>
  </si>
  <si>
    <t xml:space="preserve">דוחאן מסעב</t>
  </si>
  <si>
    <t xml:space="preserve">תיים נאדר</t>
  </si>
  <si>
    <t xml:space="preserve">דלאשה רואה</t>
  </si>
  <si>
    <t xml:space="preserve">זעתרה רג'א</t>
  </si>
  <si>
    <t xml:space="preserve">בדר נוהא</t>
  </si>
  <si>
    <t xml:space="preserve">מעוז אילת</t>
  </si>
  <si>
    <t xml:space="preserve">כנעאן מוחמד</t>
  </si>
  <si>
    <t xml:space="preserve">בסיוני עזיז</t>
  </si>
  <si>
    <t xml:space="preserve">סואעד קמר</t>
  </si>
  <si>
    <t xml:space="preserve">מנאע חוסין</t>
  </si>
  <si>
    <t xml:space="preserve">שהאב גומעה</t>
  </si>
  <si>
    <t xml:space="preserve">אבו אחמד ואפי</t>
  </si>
  <si>
    <t xml:space="preserve">סלאמה כאמל</t>
  </si>
  <si>
    <t xml:space="preserve">בלעום שאכר</t>
  </si>
  <si>
    <t xml:space="preserve">סעיד איבת</t>
  </si>
  <si>
    <t xml:space="preserve">חאג' מוחמד אחמד</t>
  </si>
  <si>
    <t xml:space="preserve">כרכבי זוהיר</t>
  </si>
  <si>
    <t xml:space="preserve">חאג' יחיא פיראס</t>
  </si>
  <si>
    <t xml:space="preserve">טובי גנאן</t>
  </si>
  <si>
    <t xml:space="preserve">מיעארי אמג'ד</t>
  </si>
  <si>
    <t xml:space="preserve">בשארה תאיסיר</t>
  </si>
  <si>
    <t xml:space="preserve">מחיליה מנסור</t>
  </si>
  <si>
    <t xml:space="preserve">שביטה ויאם</t>
  </si>
  <si>
    <t xml:space="preserve">נוסראללה גורג'</t>
  </si>
  <si>
    <t xml:space="preserve">סכראן נאיף</t>
  </si>
  <si>
    <t xml:space="preserve">מוהנא מופיד</t>
  </si>
  <si>
    <t xml:space="preserve">כהן מתן</t>
  </si>
  <si>
    <t xml:space="preserve">אסמאעיל סאלין סאלי</t>
  </si>
  <si>
    <t xml:space="preserve">זועבי שריף</t>
  </si>
  <si>
    <t xml:space="preserve">שנאוי אניס</t>
  </si>
  <si>
    <t xml:space="preserve">ח'ורי ליאנה</t>
  </si>
  <si>
    <t xml:space="preserve">.ח'ורי ח'ליל</t>
  </si>
  <si>
    <t xml:space="preserve">קאדרי  אחמד</t>
  </si>
  <si>
    <t xml:space="preserve">פרח למיס</t>
  </si>
  <si>
    <t xml:space="preserve">מוסא נימר</t>
  </si>
  <si>
    <t xml:space="preserve">עזאיזה זאהר</t>
  </si>
  <si>
    <t xml:space="preserve">חנין עידו</t>
  </si>
  <si>
    <t xml:space="preserve">היבי פתחי</t>
  </si>
  <si>
    <t xml:space="preserve">סאפייה פלאח</t>
  </si>
  <si>
    <t xml:space="preserve">אבו ליל עבדאללה</t>
  </si>
  <si>
    <t xml:space="preserve">דראושה היתם</t>
  </si>
  <si>
    <t xml:space="preserve">חנא פאתנה</t>
  </si>
  <si>
    <t xml:space="preserve">שביטה עבד אל מנאן</t>
  </si>
  <si>
    <t xml:space="preserve">רדא עבד</t>
  </si>
  <si>
    <t xml:space="preserve">ואכים סלוה</t>
  </si>
  <si>
    <t xml:space="preserve">מוהרא זיאד</t>
  </si>
  <si>
    <t xml:space="preserve">מוסא חיסין</t>
  </si>
  <si>
    <t xml:space="preserve">אבו אחמד סוהייל</t>
  </si>
  <si>
    <t xml:space="preserve">שחר כוח חברתי בראשות וג'די טאהר</t>
  </si>
  <si>
    <t xml:space="preserve">טאהר וג'די</t>
  </si>
  <si>
    <t xml:space="preserve">כץ יהודה</t>
  </si>
  <si>
    <t xml:space="preserve">בן מלך שני</t>
  </si>
  <si>
    <t xml:space="preserve">סטניסלבסקי מיכאל</t>
  </si>
  <si>
    <t xml:space="preserve">שוסטר דור</t>
  </si>
  <si>
    <t xml:space="preserve">עבדאללה כארם</t>
  </si>
  <si>
    <t xml:space="preserve">עזאם נסרין</t>
  </si>
  <si>
    <t xml:space="preserve">הייב רואיידה</t>
  </si>
  <si>
    <t xml:space="preserve">קמ"ה - קידום מעמד הפרט</t>
  </si>
  <si>
    <t xml:space="preserve">בירן דורית</t>
  </si>
  <si>
    <t xml:space="preserve">אמבש אילנה</t>
  </si>
  <si>
    <t xml:space="preserve">אלישע יהודית</t>
  </si>
  <si>
    <t xml:space="preserve">בר נועה</t>
  </si>
  <si>
    <t xml:space="preserve">כח להשפיע בראשות בני אלבז</t>
  </si>
  <si>
    <t xml:space="preserve">אלבז בנימין</t>
  </si>
  <si>
    <t xml:space="preserve">יהודה דורון</t>
  </si>
  <si>
    <t xml:space="preserve">גוזלי חיים</t>
  </si>
  <si>
    <t xml:space="preserve">בן סעדון דניאל</t>
  </si>
  <si>
    <t xml:space="preserve">טלקאר דניאל</t>
  </si>
  <si>
    <t xml:space="preserve">עדני ידידיה</t>
  </si>
  <si>
    <t xml:space="preserve">זאנה ארז סימון</t>
  </si>
  <si>
    <t xml:space="preserve">בן יששכר אסתר</t>
  </si>
  <si>
    <t xml:space="preserve">ורסנו נדיב</t>
  </si>
  <si>
    <t xml:space="preserve">תשובה אברהם</t>
  </si>
  <si>
    <t xml:space="preserve">ארביב אפרת</t>
  </si>
  <si>
    <t xml:space="preserve">רחמים יונתן דוד</t>
  </si>
  <si>
    <t xml:space="preserve">בן יששכר יעקב</t>
  </si>
  <si>
    <t xml:space="preserve">לוין סלומיה נתנאלה</t>
  </si>
  <si>
    <t xml:space="preserve">צומת בראשות משה גרין דרכו של רפול</t>
  </si>
  <si>
    <t xml:space="preserve">גרין משה</t>
  </si>
  <si>
    <t xml:space="preserve">מס שביט</t>
  </si>
  <si>
    <t xml:space="preserve">הליבני אלי</t>
  </si>
  <si>
    <t xml:space="preserve">רייף גיא</t>
  </si>
  <si>
    <t xml:space="preserve">אונגר שמואל</t>
  </si>
  <si>
    <t xml:space="preserve">הציונות הדתית בראשות בצלאל סמוטריץ ועוצמה יהודית בראשות איתמר בן גביר</t>
  </si>
  <si>
    <t xml:space="preserve">סמוטריץ בצלאל יואל</t>
  </si>
  <si>
    <t xml:space="preserve">בן גביר איתמר</t>
  </si>
  <si>
    <t xml:space="preserve">סופר אופיר</t>
  </si>
  <si>
    <t xml:space="preserve">סטרוק אורית מלכה</t>
  </si>
  <si>
    <t xml:space="preserve">וסרלאוף יצחק שמעון</t>
  </si>
  <si>
    <t xml:space="preserve">רוטמן שמחה דן</t>
  </si>
  <si>
    <t xml:space="preserve">כהן אלמוג</t>
  </si>
  <si>
    <t xml:space="preserve">וולדיגר מיכל מרים</t>
  </si>
  <si>
    <t xml:space="preserve">בן אליהו עמיחי</t>
  </si>
  <si>
    <t xml:space="preserve">.פוגל צביקה</t>
  </si>
  <si>
    <t xml:space="preserve">מעוז אביגדור</t>
  </si>
  <si>
    <t xml:space="preserve">טל אוהד</t>
  </si>
  <si>
    <t xml:space="preserve">סון הר-מלך לימור</t>
  </si>
  <si>
    <t xml:space="preserve">סולומון משה</t>
  </si>
  <si>
    <t xml:space="preserve">קרויזר יצחק</t>
  </si>
  <si>
    <t xml:space="preserve">סוכות צבי ידידיה</t>
  </si>
  <si>
    <t xml:space="preserve">.אליהו צחי יצחק</t>
  </si>
  <si>
    <t xml:space="preserve">זאגא יצחק חי</t>
  </si>
  <si>
    <t xml:space="preserve">בן זיקרי משה</t>
  </si>
  <si>
    <t xml:space="preserve">סגל ארנון יעקב</t>
  </si>
  <si>
    <t xml:space="preserve">אוחנה דרור מאיר</t>
  </si>
  <si>
    <t xml:space="preserve">גונן דבורה</t>
  </si>
  <si>
    <t xml:space="preserve">שוראקי עפרה</t>
  </si>
  <si>
    <t xml:space="preserve">זרביב נעמה</t>
  </si>
  <si>
    <t xml:space="preserve">אליעזר אייל</t>
  </si>
  <si>
    <t xml:space="preserve">צינקין רחל</t>
  </si>
  <si>
    <t xml:space="preserve">צרויה לאה</t>
  </si>
  <si>
    <t xml:space="preserve">סיידלר מאיר</t>
  </si>
  <si>
    <t xml:space="preserve">אשר אבי</t>
  </si>
  <si>
    <t xml:space="preserve">שפייזר יוסף</t>
  </si>
  <si>
    <t xml:space="preserve">גבריאלי יוגב</t>
  </si>
  <si>
    <t xml:space="preserve">פיין דוד שמואל</t>
  </si>
  <si>
    <t xml:space="preserve">יומטוביאן אור אליה</t>
  </si>
  <si>
    <t xml:space="preserve">יעיש אלירן</t>
  </si>
  <si>
    <t xml:space="preserve">גבעתי אסף יוסף</t>
  </si>
  <si>
    <t xml:space="preserve">בהטה משה טזרה</t>
  </si>
  <si>
    <t xml:space="preserve">בידוש קרן</t>
  </si>
  <si>
    <t xml:space="preserve">רוט משה יחיאל</t>
  </si>
  <si>
    <t xml:space="preserve">יושובייב טל רחמים</t>
  </si>
  <si>
    <t xml:space="preserve">נחשון רלי</t>
  </si>
  <si>
    <t xml:space="preserve">שולב אורי</t>
  </si>
  <si>
    <t xml:space="preserve">פריזיס מרדכי</t>
  </si>
  <si>
    <t xml:space="preserve">שמח עמיחי ישראל</t>
  </si>
  <si>
    <t xml:space="preserve">הרוניאן יצחק</t>
  </si>
  <si>
    <t xml:space="preserve">סוסובר כהן איתמר משה</t>
  </si>
  <si>
    <t xml:space="preserve">רחמים שמעון מאיר</t>
  </si>
  <si>
    <t xml:space="preserve">דרוקמן חיים מאיר</t>
  </si>
  <si>
    <t xml:space="preserve">ישראל חופשית דמוקרטית בראשות אלי אבידר</t>
  </si>
  <si>
    <t xml:space="preserve">אבידר אלי</t>
  </si>
  <si>
    <t xml:space="preserve">רותם רפי</t>
  </si>
  <si>
    <t xml:space="preserve">שביט לירי</t>
  </si>
  <si>
    <t xml:space="preserve">שצופק חיים</t>
  </si>
  <si>
    <t xml:space="preserve">אסיאס אברהם</t>
  </si>
  <si>
    <t xml:space="preserve">תמיר עמיחי</t>
  </si>
  <si>
    <t xml:space="preserve">ברוק עלי</t>
  </si>
  <si>
    <t xml:space="preserve">אילת בן יעקב בשמת</t>
  </si>
  <si>
    <t xml:space="preserve">דגש אדיב</t>
  </si>
  <si>
    <t xml:space="preserve">עובדיה גבריאל</t>
  </si>
  <si>
    <t xml:space="preserve">שפירא ירון</t>
  </si>
  <si>
    <t xml:space="preserve">הראל ארנון</t>
  </si>
  <si>
    <t xml:space="preserve">נאמן גילה</t>
  </si>
  <si>
    <t xml:space="preserve">סבג יוסף</t>
  </si>
  <si>
    <t xml:space="preserve">קפלן-אדרי יעל סוניה</t>
  </si>
  <si>
    <t xml:space="preserve">כהן תמר</t>
  </si>
  <si>
    <t xml:space="preserve">מן ירדן סיגל</t>
  </si>
  <si>
    <t xml:space="preserve">תלמי יפתח-יעקב</t>
  </si>
  <si>
    <t xml:space="preserve">הכלכלית החדשה בראשות פרופסור ירון זליכה</t>
  </si>
  <si>
    <t xml:space="preserve">זליכה ירון</t>
  </si>
  <si>
    <t xml:space="preserve">תורגמן יצחק</t>
  </si>
  <si>
    <t xml:space="preserve">ווליבוביץ חביב</t>
  </si>
  <si>
    <t xml:space="preserve">לנגמן אופיר שי</t>
  </si>
  <si>
    <t xml:space="preserve">דביר עידו</t>
  </si>
  <si>
    <t xml:space="preserve">עדיקה עמרי</t>
  </si>
  <si>
    <t xml:space="preserve">ביטון שלום</t>
  </si>
  <si>
    <t xml:space="preserve">בורנשטיין הילה</t>
  </si>
  <si>
    <t xml:space="preserve">לזמי אליאן</t>
  </si>
  <si>
    <t xml:space="preserve">לשד הראל עמרם</t>
  </si>
  <si>
    <t xml:space="preserve">נקי סתיו</t>
  </si>
  <si>
    <t xml:space="preserve">שמיר אדר</t>
  </si>
  <si>
    <t xml:space="preserve">איחוד בני הברית – בראשות רב חובל בשארה שליאן</t>
  </si>
  <si>
    <t xml:space="preserve">שליאן בשארה</t>
  </si>
  <si>
    <t xml:space="preserve">בשרה סעיד</t>
  </si>
  <si>
    <t xml:space="preserve">בדג'ר סתיון ג'ון</t>
  </si>
  <si>
    <t xml:space="preserve">סכראן עמאד</t>
  </si>
  <si>
    <t xml:space="preserve">שחאדה עאדל</t>
  </si>
  <si>
    <t xml:space="preserve">מפלגת הגוש התנ"כי</t>
  </si>
  <si>
    <t xml:space="preserve">ליפקין דניס</t>
  </si>
  <si>
    <t xml:space="preserve">חוא חנא</t>
  </si>
  <si>
    <t xml:space="preserve">בר-נדר מיכאל יעקב</t>
  </si>
  <si>
    <t xml:space="preserve">פרידמן בנימין דוד</t>
  </si>
  <si>
    <t xml:space="preserve">לדניוב יאנה</t>
  </si>
  <si>
    <t xml:space="preserve">ריבקין מקסים</t>
  </si>
  <si>
    <t xml:space="preserve">ליפקין רחל</t>
  </si>
  <si>
    <t xml:space="preserve">קל בת</t>
  </si>
  <si>
    <t xml:space="preserve">צו השעה</t>
  </si>
  <si>
    <t xml:space="preserve">דוד חי אורי</t>
  </si>
  <si>
    <t xml:space="preserve">משה רונן</t>
  </si>
  <si>
    <t xml:space="preserve">דוד חי עדן</t>
  </si>
  <si>
    <t xml:space="preserve">אמר רועי</t>
  </si>
  <si>
    <t xml:space="preserve">בן זנו כפיר</t>
  </si>
  <si>
    <t xml:space="preserve">דוד חי רובין</t>
  </si>
  <si>
    <t xml:space="preserve">מזרחי יחזקאל</t>
  </si>
  <si>
    <t xml:space="preserve">מזרחי מזלה</t>
  </si>
  <si>
    <t xml:space="preserve">עוז דוד</t>
  </si>
  <si>
    <t xml:space="preserve">מנסור אורי</t>
  </si>
  <si>
    <t xml:space="preserve">גוריון בוריס</t>
  </si>
  <si>
    <t xml:space="preserve">המחנה הממלכתי בהנהגת בני גנץ לראשות הממשלה</t>
  </si>
  <si>
    <t xml:space="preserve">גנץ בנימין</t>
  </si>
  <si>
    <t xml:space="preserve">סער גדעון משה</t>
  </si>
  <si>
    <t xml:space="preserve">איזנקוט גד</t>
  </si>
  <si>
    <t xml:space="preserve">תמנו פנינה (פנחש)</t>
  </si>
  <si>
    <t xml:space="preserve">שאשא ביטון יפעת</t>
  </si>
  <si>
    <t xml:space="preserve">טרופר יחיאל משה</t>
  </si>
  <si>
    <t xml:space="preserve">אלקין זאב</t>
  </si>
  <si>
    <t xml:space="preserve">ביטון מיכאל מרדכי</t>
  </si>
  <si>
    <t xml:space="preserve">כהנא מתן</t>
  </si>
  <si>
    <t xml:space="preserve">פרקש-הכהן אורית</t>
  </si>
  <si>
    <t xml:space="preserve">השכל שרן מרים</t>
  </si>
  <si>
    <t xml:space="preserve">שוסטר אלון נתן</t>
  </si>
  <si>
    <t xml:space="preserve">בוסקילה מישל</t>
  </si>
  <si>
    <t xml:space="preserve">גינזבורג איתן</t>
  </si>
  <si>
    <t xml:space="preserve">רון בן משה יעל</t>
  </si>
  <si>
    <t xml:space="preserve">חסון אכרם</t>
  </si>
  <si>
    <t xml:space="preserve">יחזקאלי בליליוס ענבר</t>
  </si>
  <si>
    <t xml:space="preserve">הרוש גיטי עינבר</t>
  </si>
  <si>
    <t xml:space="preserve">מרעי מופיד</t>
  </si>
  <si>
    <t xml:space="preserve">וייזר דוברת</t>
  </si>
  <si>
    <t xml:space="preserve">קבילו גלעד יונתן</t>
  </si>
  <si>
    <t xml:space="preserve">וסרמן לנדה רות</t>
  </si>
  <si>
    <t xml:space="preserve">פינטו קדוש שירלי</t>
  </si>
  <si>
    <t xml:space="preserve">טל אלון ישראל</t>
  </si>
  <si>
    <t xml:space="preserve">יחיאב שלומי</t>
  </si>
  <si>
    <t xml:space="preserve">טל זהר</t>
  </si>
  <si>
    <t xml:space="preserve">אוליאל מלכה יהודית</t>
  </si>
  <si>
    <t xml:space="preserve">קיסר אלון</t>
  </si>
  <si>
    <t xml:space="preserve">זולדן שי</t>
  </si>
  <si>
    <t xml:space="preserve">לב-כהן מוניקה יעל</t>
  </si>
  <si>
    <t xml:space="preserve">הייב חסן</t>
  </si>
  <si>
    <t xml:space="preserve">דוד שי</t>
  </si>
  <si>
    <t xml:space="preserve">טמיר צילה</t>
  </si>
  <si>
    <t xml:space="preserve">עמר שרונה</t>
  </si>
  <si>
    <t xml:space="preserve">סופר דותן</t>
  </si>
  <si>
    <t xml:space="preserve">שושני אמיר</t>
  </si>
  <si>
    <t xml:space="preserve">אילוז עדיאל</t>
  </si>
  <si>
    <t xml:space="preserve">אליעזר אמיר</t>
  </si>
  <si>
    <t xml:space="preserve">בן קסוס אלגריה</t>
  </si>
  <si>
    <t xml:space="preserve">שביט תמר</t>
  </si>
  <si>
    <t xml:space="preserve">אבבה בגשאו דוד</t>
  </si>
  <si>
    <t xml:space="preserve">ארביב הילה</t>
  </si>
  <si>
    <t xml:space="preserve">קורטין אילנה</t>
  </si>
  <si>
    <t xml:space="preserve">סלימאן עאמר</t>
  </si>
  <si>
    <t xml:space="preserve">קידר לילי</t>
  </si>
  <si>
    <t xml:space="preserve">לוי מלכה מלי</t>
  </si>
  <si>
    <t xml:space="preserve">אלף רביב</t>
  </si>
  <si>
    <t xml:space="preserve">רודוניה ענת</t>
  </si>
  <si>
    <t xml:space="preserve">מנטבר נעה</t>
  </si>
  <si>
    <t xml:space="preserve">אבו עגאג חאלד</t>
  </si>
  <si>
    <t xml:space="preserve">שקד ישעיהו</t>
  </si>
  <si>
    <t xml:space="preserve">קהת סיני שאול</t>
  </si>
  <si>
    <t xml:space="preserve">חליבה טולדנו יניב משה</t>
  </si>
  <si>
    <t xml:space="preserve">אליאל שימי</t>
  </si>
  <si>
    <t xml:space="preserve">טביב רונית</t>
  </si>
  <si>
    <t xml:space="preserve">רוח ליעד</t>
  </si>
  <si>
    <t xml:space="preserve">לנציאנו מרדכי</t>
  </si>
  <si>
    <t xml:space="preserve">אסייג דוד</t>
  </si>
  <si>
    <t xml:space="preserve">שטראוכלר בת שבע</t>
  </si>
  <si>
    <t xml:space="preserve">גוטמן שטיינגולד אביבה</t>
  </si>
  <si>
    <t xml:space="preserve">בן יהודה דן</t>
  </si>
  <si>
    <t xml:space="preserve">אשכנזי טליה</t>
  </si>
  <si>
    <t xml:space="preserve">לוי ליאור</t>
  </si>
  <si>
    <t xml:space="preserve">חנני בועז</t>
  </si>
  <si>
    <t xml:space="preserve">קנפו גיא</t>
  </si>
  <si>
    <t xml:space="preserve">דרורי דוד</t>
  </si>
  <si>
    <t xml:space="preserve">מוסרי דרור</t>
  </si>
  <si>
    <t xml:space="preserve">קארו חיים</t>
  </si>
  <si>
    <t xml:space="preserve">ססי שמעון</t>
  </si>
  <si>
    <t xml:space="preserve">אלחייני מיכאל</t>
  </si>
  <si>
    <t xml:space="preserve">דור מיכל שרה</t>
  </si>
  <si>
    <t xml:space="preserve">טהור יוחאי יוריק</t>
  </si>
  <si>
    <t xml:space="preserve">לסטר יובל</t>
  </si>
  <si>
    <t xml:space="preserve">פקטור אילן שבתי</t>
  </si>
  <si>
    <t xml:space="preserve">מוזס אביב</t>
  </si>
  <si>
    <t xml:space="preserve">סוננזון זאב</t>
  </si>
  <si>
    <t xml:space="preserve">אבידור דניאל שמואל</t>
  </si>
  <si>
    <t xml:space="preserve">מי-און שחר</t>
  </si>
  <si>
    <t xml:space="preserve">גוטליב מיכאל</t>
  </si>
  <si>
    <t xml:space="preserve">הנדשר פרקש סיגלית</t>
  </si>
  <si>
    <t xml:space="preserve">שרייבר תורה</t>
  </si>
  <si>
    <t xml:space="preserve">זימבריס יוסף</t>
  </si>
  <si>
    <t xml:space="preserve">אבראמוב אלכסנדר</t>
  </si>
  <si>
    <t xml:space="preserve">פלר רונן דב</t>
  </si>
  <si>
    <t xml:space="preserve">ילינק אמיר</t>
  </si>
  <si>
    <t xml:space="preserve">הילמן הלל</t>
  </si>
  <si>
    <t xml:space="preserve">אבן זיו יגאל</t>
  </si>
  <si>
    <t xml:space="preserve">שבתאי אליהו</t>
  </si>
  <si>
    <t xml:space="preserve">צנקל אייל</t>
  </si>
  <si>
    <t xml:space="preserve">. גרשונוביץ יצחק הדר</t>
  </si>
  <si>
    <t xml:space="preserve">. נחמיאס חיים</t>
  </si>
  <si>
    <t xml:space="preserve">. וקנין אדיר</t>
  </si>
  <si>
    <t xml:space="preserve">וקנין איתמר</t>
  </si>
  <si>
    <t xml:space="preserve">יהודה איתמר</t>
  </si>
  <si>
    <t xml:space="preserve">דקל חיים</t>
  </si>
  <si>
    <t xml:space="preserve">שרייבר יורם</t>
  </si>
  <si>
    <t xml:space="preserve">בורגל גורג</t>
  </si>
  <si>
    <t xml:space="preserve">. חיימוביץ יניב</t>
  </si>
  <si>
    <t xml:space="preserve">חממה עובדיה</t>
  </si>
  <si>
    <t xml:space="preserve">אדרי ניצן</t>
  </si>
  <si>
    <t xml:space="preserve">ממן דוד</t>
  </si>
  <si>
    <t xml:space="preserve">. סגל אורית</t>
  </si>
  <si>
    <t xml:space="preserve">. גרסי יקיר</t>
  </si>
  <si>
    <t xml:space="preserve">דושניצקי יונתן</t>
  </si>
  <si>
    <t xml:space="preserve">אדרי משה מור</t>
  </si>
  <si>
    <t xml:space="preserve">טנא איר</t>
  </si>
  <si>
    <t xml:space="preserve">אבין עומרי</t>
  </si>
  <si>
    <t xml:space="preserve">בר עוז תןמר</t>
  </si>
  <si>
    <t xml:space="preserve">אדרי רזיאל אברהם</t>
  </si>
  <si>
    <t xml:space="preserve">יואל בר</t>
  </si>
  <si>
    <t xml:space="preserve">סלמן נופר</t>
  </si>
  <si>
    <t xml:space="preserve">קלמן גונן טוביה בנימין</t>
  </si>
  <si>
    <t xml:space="preserve">. קמינר נדב</t>
  </si>
  <si>
    <t xml:space="preserve">. דורי שרון</t>
  </si>
  <si>
    <t xml:space="preserve">. אמילוב מיכאל שוהם שחף</t>
  </si>
  <si>
    <t xml:space="preserve">. ברנס פייר</t>
  </si>
  <si>
    <t xml:space="preserve">. יצחק הלוי מאיר</t>
  </si>
  <si>
    <t xml:space="preserve">. שושני שמשון</t>
  </si>
  <si>
    <t xml:space="preserve">בגין זאב בנימין</t>
  </si>
  <si>
    <t xml:space="preserve">אני ואתה</t>
  </si>
  <si>
    <t xml:space="preserve">גלעדי אלון</t>
  </si>
  <si>
    <t xml:space="preserve">גלעדי ז'ולסון מאיה</t>
  </si>
  <si>
    <t xml:space="preserve">אגסי יוסף</t>
  </si>
  <si>
    <t xml:space="preserve">חגבי עדית</t>
  </si>
  <si>
    <t xml:space="preserve">גלעדי שי</t>
  </si>
  <si>
    <t xml:space="preserve">זלכה איציק</t>
  </si>
  <si>
    <t xml:space="preserve">אמויאל משה</t>
  </si>
  <si>
    <t xml:space="preserve">מנצר ג'פרי מייקל</t>
  </si>
  <si>
    <t xml:space="preserve">ישראל ביתנו בראשות אביגדור ליברמן</t>
  </si>
  <si>
    <t xml:space="preserve">ליברמן אביגדור</t>
  </si>
  <si>
    <t xml:space="preserve">פורר עודד</t>
  </si>
  <si>
    <t xml:space="preserve">סובה יבגני</t>
  </si>
  <si>
    <t xml:space="preserve">ניר שרון</t>
  </si>
  <si>
    <t xml:space="preserve">מלינובסקי קונין יוליה</t>
  </si>
  <si>
    <t xml:space="preserve">עמאר חמד</t>
  </si>
  <si>
    <t xml:space="preserve">קושניר אלכסנדר</t>
  </si>
  <si>
    <t xml:space="preserve">כהנא-פריאר-דרור בתיה</t>
  </si>
  <si>
    <t xml:space="preserve">שיין יוסף</t>
  </si>
  <si>
    <t xml:space="preserve">מגן תלם לימור</t>
  </si>
  <si>
    <t xml:space="preserve">ברדץ'-יאלוב אלינה</t>
  </si>
  <si>
    <t xml:space="preserve">רופא אופיר שרון אסתר</t>
  </si>
  <si>
    <t xml:space="preserve">בויאנגו סתו</t>
  </si>
  <si>
    <t xml:space="preserve">כהן אביב-חיים</t>
  </si>
  <si>
    <t xml:space="preserve">סנדלר דוד</t>
  </si>
  <si>
    <t xml:space="preserve">אורון-עזני מיכל</t>
  </si>
  <si>
    <t xml:space="preserve">יעקובוב מריה</t>
  </si>
  <si>
    <t xml:space="preserve">שמואלי גבי</t>
  </si>
  <si>
    <t xml:space="preserve">רובין סטיבן יעקב</t>
  </si>
  <si>
    <t xml:space="preserve">ברקן אילן יצחק</t>
  </si>
  <si>
    <t xml:space="preserve">בורוכוב יוסף</t>
  </si>
  <si>
    <t xml:space="preserve">זמור פרנקו כנרת אור</t>
  </si>
  <si>
    <t xml:space="preserve">הליכוד בהנהגת בנימין נתניהו לראשות הממשלה</t>
  </si>
  <si>
    <t xml:space="preserve">נתניהו בנימין</t>
  </si>
  <si>
    <t xml:space="preserve">לוין יריב גדעון</t>
  </si>
  <si>
    <t xml:space="preserve">כהן אליהו</t>
  </si>
  <si>
    <t xml:space="preserve">גלנט יואב</t>
  </si>
  <si>
    <t xml:space="preserve">אמסלם דוד</t>
  </si>
  <si>
    <t xml:space="preserve">אוחנה אמיר</t>
  </si>
  <si>
    <t xml:space="preserve">קיש יואב</t>
  </si>
  <si>
    <t xml:space="preserve">ברקת ניר</t>
  </si>
  <si>
    <t xml:space="preserve">רגב מרים</t>
  </si>
  <si>
    <t xml:space="preserve">זוהר מכלוף</t>
  </si>
  <si>
    <t xml:space="preserve">דיכטר אברהם משה</t>
  </si>
  <si>
    <t xml:space="preserve">כץ ישראל</t>
  </si>
  <si>
    <t xml:space="preserve">קרעי שלמה</t>
  </si>
  <si>
    <t xml:space="preserve">שיקלי עמיחי</t>
  </si>
  <si>
    <t xml:space="preserve">דנון דני בן יוסף</t>
  </si>
  <si>
    <t xml:space="preserve">סילמן עידית</t>
  </si>
  <si>
    <t xml:space="preserve">ביטן דוד</t>
  </si>
  <si>
    <t xml:space="preserve">אדלשטיין יולי יואל</t>
  </si>
  <si>
    <t xml:space="preserve">רביבו אליהו</t>
  </si>
  <si>
    <t xml:space="preserve">דיסטל אטבריאן גלית</t>
  </si>
  <si>
    <t xml:space="preserve">ואטורי ניסים</t>
  </si>
  <si>
    <t xml:space="preserve">דנינו שלום</t>
  </si>
  <si>
    <t xml:space="preserve">כץ חיים</t>
  </si>
  <si>
    <t xml:space="preserve">אקוניס אופיר</t>
  </si>
  <si>
    <t xml:space="preserve">גוטליב רויטל</t>
  </si>
  <si>
    <t xml:space="preserve">מלביצקי חנוך דב</t>
  </si>
  <si>
    <t xml:space="preserve">ביסמוט בעז</t>
  </si>
  <si>
    <t xml:space="preserve">סעדה משה</t>
  </si>
  <si>
    <t xml:space="preserve">דלל אליהו</t>
  </si>
  <si>
    <t xml:space="preserve">גמליאל דמרי גילה</t>
  </si>
  <si>
    <t xml:space="preserve">כץ אופיר</t>
  </si>
  <si>
    <t xml:space="preserve">בדרה גולן פלורה מאי</t>
  </si>
  <si>
    <t xml:space="preserve">אילוז דן אליהו יעקב</t>
  </si>
  <si>
    <t xml:space="preserve">קלנר אריאל</t>
  </si>
  <si>
    <t xml:space="preserve">עטייה חוה</t>
  </si>
  <si>
    <t xml:space="preserve">הלוי עמית</t>
  </si>
  <si>
    <t xml:space="preserve">מלקו צגה צגנש</t>
  </si>
  <si>
    <t xml:space="preserve">שקלים אושר</t>
  </si>
  <si>
    <t xml:space="preserve">שיטרית קטרין</t>
  </si>
  <si>
    <t xml:space="preserve">פסל משה</t>
  </si>
  <si>
    <t xml:space="preserve">גואטה ששון ששי</t>
  </si>
  <si>
    <t xml:space="preserve">בוארון אביחי אברהם</t>
  </si>
  <si>
    <t xml:space="preserve">עבד עפיף</t>
  </si>
  <si>
    <t xml:space="preserve">קטש שבתאי</t>
  </si>
  <si>
    <t xml:space="preserve">הנגבי צחי</t>
  </si>
  <si>
    <t xml:space="preserve">תדמור ארז</t>
  </si>
  <si>
    <t xml:space="preserve">ברק קרן</t>
  </si>
  <si>
    <t xml:space="preserve">שרון גלעד יהודה</t>
  </si>
  <si>
    <t xml:space="preserve">לוי אבקסיס אורלי</t>
  </si>
  <si>
    <t xml:space="preserve">דיין עוזי</t>
  </si>
  <si>
    <t xml:space="preserve">אוחנה דורית</t>
  </si>
  <si>
    <t xml:space="preserve">פייגלין משה זלמן</t>
  </si>
  <si>
    <t xml:space="preserve">שרן דוד עמיחי</t>
  </si>
  <si>
    <t xml:space="preserve">לסרי ליאור</t>
  </si>
  <si>
    <t xml:space="preserve">קצב ליאור</t>
  </si>
  <si>
    <t xml:space="preserve">מנע חיה</t>
  </si>
  <si>
    <t xml:space="preserve">גלילי שי</t>
  </si>
  <si>
    <t xml:space="preserve">מארק אוסנת הילה</t>
  </si>
  <si>
    <t xml:space="preserve">עיני יחזקאל</t>
  </si>
  <si>
    <t xml:space="preserve">חרךפ דור</t>
  </si>
  <si>
    <t xml:space="preserve">פוקס אברהם שלמה</t>
  </si>
  <si>
    <t xml:space="preserve">מסיקה גרשון</t>
  </si>
  <si>
    <t xml:space="preserve">קרא איוב</t>
  </si>
  <si>
    <t xml:space="preserve">מולא פטין</t>
  </si>
  <si>
    <t xml:space="preserve">טל יהונתן ברוך</t>
  </si>
  <si>
    <t xml:space="preserve">יברקן דסטה</t>
  </si>
  <si>
    <t xml:space="preserve">מועלם פליסיה פייגל</t>
  </si>
  <si>
    <t xml:space="preserve">כהן אדי</t>
  </si>
  <si>
    <t xml:space="preserve">פלוסקוב טלי</t>
  </si>
  <si>
    <t xml:space="preserve">. קורן נורית</t>
  </si>
  <si>
    <t xml:space="preserve">כרמי בוזגלו</t>
  </si>
  <si>
    <t xml:space="preserve">אפליצ'וק בוריס</t>
  </si>
  <si>
    <t xml:space="preserve">חסן-נחום פלר</t>
  </si>
  <si>
    <t xml:space="preserve">וידר יעקב</t>
  </si>
  <si>
    <t xml:space="preserve">פרחאת עטא</t>
  </si>
  <si>
    <t xml:space="preserve">. תאיה דימה</t>
  </si>
  <si>
    <t xml:space="preserve">מור דודו</t>
  </si>
  <si>
    <t xml:space="preserve">. הדר אביגדור</t>
  </si>
  <si>
    <t xml:space="preserve">. אלברט משה</t>
  </si>
  <si>
    <t xml:space="preserve">. שטרית יוחאי</t>
  </si>
  <si>
    <t xml:space="preserve">. קיסטר יוסף</t>
  </si>
  <si>
    <t xml:space="preserve">. נתח ברוך</t>
  </si>
  <si>
    <t xml:space="preserve">. אוחנה מאיר שמעון</t>
  </si>
  <si>
    <t xml:space="preserve">. מתנה יפרח</t>
  </si>
  <si>
    <t xml:space="preserve">. רייף מיכאל</t>
  </si>
  <si>
    <t xml:space="preserve">חדד אלון</t>
  </si>
  <si>
    <t xml:space="preserve">. בר גיל יעקב</t>
  </si>
  <si>
    <t xml:space="preserve">. אוחנה מאיר</t>
  </si>
  <si>
    <t xml:space="preserve">. דניאלי יצחק</t>
  </si>
  <si>
    <t xml:space="preserve">. מלמד יונתן גמליאל</t>
  </si>
  <si>
    <t xml:space="preserve">. לנקרי ציון</t>
  </si>
  <si>
    <t xml:space="preserve">. לסקר מרציאנו גוליאט</t>
  </si>
  <si>
    <t xml:space="preserve">. טימור אסתר</t>
  </si>
  <si>
    <t xml:space="preserve">. איגלר צבי</t>
  </si>
  <si>
    <t xml:space="preserve">. אלוש גבי גבריאל</t>
  </si>
  <si>
    <t xml:space="preserve">. בלומנטל נעמי</t>
  </si>
  <si>
    <t xml:space="preserve">. נאור נפתלי</t>
  </si>
  <si>
    <t xml:space="preserve">. נפרסטק נוף עקיבא</t>
  </si>
  <si>
    <t xml:space="preserve">. מסרי מרים</t>
  </si>
  <si>
    <t xml:space="preserve">. בן יוסף זאב</t>
  </si>
  <si>
    <t xml:space="preserve">. מעוז טובה</t>
  </si>
  <si>
    <t xml:space="preserve">. שפיגל חדוה</t>
  </si>
  <si>
    <t xml:space="preserve">. בן דוד זיוה</t>
  </si>
  <si>
    <t xml:space="preserve">. מתתיהו כוכבה</t>
  </si>
  <si>
    <t xml:space="preserve">. חבר אמנון</t>
  </si>
  <si>
    <t xml:space="preserve">איגלר דליה</t>
  </si>
  <si>
    <t xml:space="preserve">קליינר מיכאל</t>
  </si>
  <si>
    <t xml:space="preserve">מוטיאי דוד</t>
  </si>
  <si>
    <t xml:space="preserve">שמיר חיה</t>
  </si>
  <si>
    <t xml:space="preserve">ויניצקי אלחנן</t>
  </si>
  <si>
    <t xml:space="preserve">החרמוני בת שבע</t>
  </si>
  <si>
    <t xml:space="preserve">בוכניק אריאל</t>
  </si>
  <si>
    <t xml:space="preserve">שמרגד יעל</t>
  </si>
  <si>
    <t xml:space="preserve">פינברג צפורה</t>
  </si>
  <si>
    <t xml:space="preserve">אחימאיר יוסף דב</t>
  </si>
  <si>
    <t xml:space="preserve">נסים משה בנימין</t>
  </si>
  <si>
    <t xml:space="preserve">מרצ השמאל של ישראל בראשות זהבה גלאון</t>
  </si>
  <si>
    <t xml:space="preserve">גלאון זהבה</t>
  </si>
  <si>
    <t xml:space="preserve">רז מוסי</t>
  </si>
  <si>
    <t xml:space="preserve">רוזין מיכל</t>
  </si>
  <si>
    <t xml:space="preserve">סלאלחה עלי</t>
  </si>
  <si>
    <t xml:space="preserve">גולן יאיר</t>
  </si>
  <si>
    <t xml:space="preserve">לסקי שוץ גבריאלה</t>
  </si>
  <si>
    <t xml:space="preserve">הורוביץ ניצן</t>
  </si>
  <si>
    <t xml:space="preserve">אבו סיאם מאזן</t>
  </si>
  <si>
    <t xml:space="preserve">חאמד אומימה</t>
  </si>
  <si>
    <t xml:space="preserve">בדיר עאיד</t>
  </si>
  <si>
    <t xml:space="preserve">פיאסצקי מורג קטי</t>
  </si>
  <si>
    <t xml:space="preserve">שכטר עומר</t>
  </si>
  <si>
    <t xml:space="preserve">אופנהיימר יריב</t>
  </si>
  <si>
    <t xml:space="preserve">אורליק שאנה</t>
  </si>
  <si>
    <t xml:space="preserve">ביחובסקי אלירן אלאן</t>
  </si>
  <si>
    <t xml:space="preserve">רזניק תומר</t>
  </si>
  <si>
    <t xml:space="preserve">רייז איל</t>
  </si>
  <si>
    <t xml:space="preserve">ניר ענת</t>
  </si>
  <si>
    <t xml:space="preserve">ורטון לורה</t>
  </si>
  <si>
    <t xml:space="preserve">מטאנס אליאס</t>
  </si>
  <si>
    <t xml:space="preserve">הרוש אילנית</t>
  </si>
  <si>
    <t xml:space="preserve">טוקטלי אורן</t>
  </si>
  <si>
    <t xml:space="preserve">אגוזי שי</t>
  </si>
  <si>
    <t xml:space="preserve">זועבי עבד אלחלים</t>
  </si>
  <si>
    <t xml:space="preserve">סולל יפעת</t>
  </si>
  <si>
    <t xml:space="preserve">וינטראוב רונית</t>
  </si>
  <si>
    <t xml:space="preserve">בנדל אהוד</t>
  </si>
  <si>
    <t xml:space="preserve">גורפינקל שגית</t>
  </si>
  <si>
    <t xml:space="preserve">גרינצוויג אמילי</t>
  </si>
  <si>
    <t xml:space="preserve">חושן מרום בן</t>
  </si>
  <si>
    <t xml:space="preserve">טיטלבאום דוד גבריאל</t>
  </si>
  <si>
    <t xml:space="preserve">דרומי חכים תום</t>
  </si>
  <si>
    <t xml:space="preserve">הרסגור הנדין עילאי</t>
  </si>
  <si>
    <t xml:space="preserve">זבנר עפר</t>
  </si>
  <si>
    <t xml:space="preserve">כהן קטרון שי</t>
  </si>
  <si>
    <t xml:space="preserve">ברגמן אייל</t>
  </si>
  <si>
    <t xml:space="preserve">עובדיה עינת</t>
  </si>
  <si>
    <t xml:space="preserve">ערער שוש</t>
  </si>
  <si>
    <t xml:space="preserve">קרן שחר</t>
  </si>
  <si>
    <t xml:space="preserve">רגב מיכאל</t>
  </si>
  <si>
    <t xml:space="preserve">רוקח אוחיון סימי</t>
  </si>
  <si>
    <t xml:space="preserve">יחיא גמיל</t>
  </si>
  <si>
    <t xml:space="preserve">ברעם גיורא</t>
  </si>
  <si>
    <t xml:space="preserve">יעקבי ירון</t>
  </si>
  <si>
    <t xml:space="preserve">וולפסון ויויאנה לאה</t>
  </si>
  <si>
    <t xml:space="preserve">גרינצוויג שרה מרים</t>
  </si>
  <si>
    <t xml:space="preserve">יקיר רן</t>
  </si>
  <si>
    <t xml:space="preserve">זליכה יצחק צחי</t>
  </si>
  <si>
    <t xml:space="preserve">סלם חגית</t>
  </si>
  <si>
    <t xml:space="preserve">סלאלחה רביע</t>
  </si>
  <si>
    <t xml:space="preserve">דיאמנט עדית</t>
  </si>
  <si>
    <t xml:space="preserve">.זהר סל אבשלום</t>
  </si>
  <si>
    <t xml:space="preserve">אבירן נעמה</t>
  </si>
  <si>
    <t xml:space="preserve">לוטם שלומית</t>
  </si>
  <si>
    <t xml:space="preserve">הברמן אליעזר</t>
  </si>
  <si>
    <t xml:space="preserve">אלדר אורי</t>
  </si>
  <si>
    <t xml:space="preserve">חאמד עביר</t>
  </si>
  <si>
    <t xml:space="preserve">חסן נדין</t>
  </si>
  <si>
    <t xml:space="preserve">חתנאוי חנין</t>
  </si>
  <si>
    <t xml:space="preserve">טרי איריס</t>
  </si>
  <si>
    <t xml:space="preserve">מזרחי הספרי עדן</t>
  </si>
  <si>
    <t xml:space="preserve">סלאלחה היבה</t>
  </si>
  <si>
    <t xml:space="preserve">לוריא פרדס אייל</t>
  </si>
  <si>
    <t xml:space="preserve">עבד אל פתאח מוחמד</t>
  </si>
  <si>
    <t xml:space="preserve">עבדול רחמן מוסא</t>
  </si>
  <si>
    <t xml:space="preserve">פלאוט גיא</t>
  </si>
  <si>
    <t xml:space="preserve">צימרמן וינשטוק גלית</t>
  </si>
  <si>
    <t xml:space="preserve">סייד אחמד יוסף</t>
  </si>
  <si>
    <t xml:space="preserve">צרפתי דניאל</t>
  </si>
  <si>
    <t xml:space="preserve">סמארה מועתאז</t>
  </si>
  <si>
    <t xml:space="preserve">סטרקובסקי שילון שרה</t>
  </si>
  <si>
    <t xml:space="preserve">קורן מורן בן</t>
  </si>
  <si>
    <t xml:space="preserve">קרישק אריה מנדל</t>
  </si>
  <si>
    <t xml:space="preserve">עבדאללה רנין</t>
  </si>
  <si>
    <t xml:space="preserve">עאזם אלאא</t>
  </si>
  <si>
    <t xml:space="preserve">עדן מיכל</t>
  </si>
  <si>
    <t xml:space="preserve">נאש למעאן</t>
  </si>
  <si>
    <t xml:space="preserve">טנא איתן</t>
  </si>
  <si>
    <t xml:space="preserve">בן אברהם רעיה</t>
  </si>
  <si>
    <t xml:space="preserve">כיאל אמל</t>
  </si>
  <si>
    <t xml:space="preserve">ציון נעמי</t>
  </si>
  <si>
    <t xml:space="preserve">זועבי היא</t>
  </si>
  <si>
    <t xml:space="preserve">גילר עמיחי</t>
  </si>
  <si>
    <t xml:space="preserve">ח'ורי לטיפה</t>
  </si>
  <si>
    <t xml:space="preserve">חדיפי וליד</t>
  </si>
  <si>
    <t xml:space="preserve">סוכרין ליאור</t>
  </si>
  <si>
    <t xml:space="preserve">פלץ ניצן</t>
  </si>
  <si>
    <t xml:space="preserve">גורן תומר לואיס</t>
  </si>
  <si>
    <t xml:space="preserve">קשני שני דוד</t>
  </si>
  <si>
    <t xml:space="preserve">קשקוש חוסאם</t>
  </si>
  <si>
    <t xml:space="preserve">דה שליט אבנר</t>
  </si>
  <si>
    <t xml:space="preserve">זרטל עידית</t>
  </si>
  <si>
    <t xml:space="preserve">מיודובניק ראובן דן</t>
  </si>
  <si>
    <t xml:space="preserve">ספרן אליעזר</t>
  </si>
  <si>
    <t xml:space="preserve">סרור אליאס</t>
  </si>
  <si>
    <t xml:space="preserve">אפרתי עמירם</t>
  </si>
  <si>
    <t xml:space="preserve">זיו נטע</t>
  </si>
  <si>
    <t xml:space="preserve">ביזאוי צביה סלביה</t>
  </si>
  <si>
    <t xml:space="preserve">סילברמן סוזן אמי</t>
  </si>
  <si>
    <t xml:space="preserve">נשר דורון אשר</t>
  </si>
  <si>
    <t xml:space="preserve">רזניק רות חדוה</t>
  </si>
  <si>
    <t xml:space="preserve">ולדן צביה</t>
  </si>
  <si>
    <t xml:space="preserve">ולדן רפאל</t>
  </si>
  <si>
    <t xml:space="preserve">מורציאנו יוסף</t>
  </si>
  <si>
    <t xml:space="preserve">רשף צלי</t>
  </si>
  <si>
    <t xml:space="preserve">בן ראובן אייל</t>
  </si>
  <si>
    <t xml:space="preserve">סרטני אמירה</t>
  </si>
  <si>
    <t xml:space="preserve">וילן אבשלום</t>
  </si>
  <si>
    <t xml:space="preserve">אביטל קולט</t>
  </si>
  <si>
    <t xml:space="preserve">צוקר דוד</t>
  </si>
  <si>
    <t xml:space="preserve">מאור ענת</t>
  </si>
  <si>
    <t xml:space="preserve">צבן יאיר זלמן</t>
  </si>
  <si>
    <t xml:space="preserve">כהן רן</t>
  </si>
  <si>
    <t xml:space="preserve">גבארה חוסניה</t>
  </si>
  <si>
    <t xml:space="preserve">חזן שרה נעמי</t>
  </si>
  <si>
    <t xml:space="preserve">פריג' עיסאווי</t>
  </si>
  <si>
    <t xml:space="preserve">זנדברג תמר</t>
  </si>
  <si>
    <t xml:space="preserve">ביילין יוסף</t>
  </si>
  <si>
    <t xml:space="preserve">אורון חיים</t>
  </si>
  <si>
    <t xml:space="preserve">כבוד האדם, בראשות עו"ד ארקדי פוגץ'</t>
  </si>
  <si>
    <t xml:space="preserve">פוגץ ארקדי</t>
  </si>
  <si>
    <t xml:space="preserve">טוראל עמיחי</t>
  </si>
  <si>
    <t xml:space="preserve">ניאזוב רחמין</t>
  </si>
  <si>
    <t xml:space="preserve">פוגץ' יבגני</t>
  </si>
  <si>
    <t xml:space="preserve">משטלר שניאור זלמן</t>
  </si>
  <si>
    <t xml:space="preserve">אמירוב גבריאל</t>
  </si>
  <si>
    <t xml:space="preserve">סנדלר מנחם מנדל</t>
  </si>
  <si>
    <t xml:space="preserve">דניאל בדרי ניסן</t>
  </si>
  <si>
    <t xml:space="preserve">יליזרוב שלמה</t>
  </si>
  <si>
    <t xml:space="preserve">גורין יבגני</t>
  </si>
  <si>
    <t xml:space="preserve">קוליסניצ'נקו פיוטר</t>
  </si>
  <si>
    <t xml:space="preserve">ניאזוב עמנואל</t>
  </si>
  <si>
    <t xml:space="preserve">קוליסניצ'נקו טטיאנה</t>
  </si>
  <si>
    <t xml:space="preserve">ניאזוב טטיאנה</t>
  </si>
  <si>
    <t xml:space="preserve">מכטיפור לוי</t>
  </si>
  <si>
    <t xml:space="preserve">פוגץ מרגריטה</t>
  </si>
  <si>
    <t xml:space="preserve">נתיב – נחיה תמיד יחד בכבוד</t>
  </si>
  <si>
    <t xml:space="preserve">כהן איל</t>
  </si>
  <si>
    <t xml:space="preserve">מסאס אברהם</t>
  </si>
  <si>
    <t xml:space="preserve">גולדרייך יעקב גיל</t>
  </si>
  <si>
    <t xml:space="preserve">כהנא אפשרים ברוך</t>
  </si>
  <si>
    <t xml:space="preserve">פרידמן גילעד</t>
  </si>
  <si>
    <t xml:space="preserve">רובין נחמיה</t>
  </si>
  <si>
    <t xml:space="preserve">מוסטפא טארק</t>
  </si>
  <si>
    <t xml:space="preserve">זיגדון איריס חיה</t>
  </si>
  <si>
    <t xml:space="preserve">חן חני ורדה</t>
  </si>
  <si>
    <t xml:space="preserve">שושן דביר</t>
  </si>
  <si>
    <t xml:space="preserve">מפלגת שמע בראשות נפתלי גולדמן</t>
  </si>
  <si>
    <t xml:space="preserve">גולדמן נפתלי ברוך</t>
  </si>
  <si>
    <t xml:space="preserve">יעקבי נתנאל</t>
  </si>
  <si>
    <t xml:space="preserve">העצמאים החדשים בראשות יורם מועלמי</t>
  </si>
  <si>
    <t xml:space="preserve">מועלמי יורם</t>
  </si>
  <si>
    <t xml:space="preserve">ראש גיל</t>
  </si>
  <si>
    <t xml:space="preserve">ברקוביץ יחיאל מרים</t>
  </si>
  <si>
    <t xml:space="preserve">ברוך בני</t>
  </si>
  <si>
    <t xml:space="preserve">קלייסט מירב</t>
  </si>
  <si>
    <t xml:space="preserve">ברסקי מורנה איירין</t>
  </si>
  <si>
    <t xml:space="preserve">פלטנב בוריס</t>
  </si>
  <si>
    <t xml:space="preserve">דוידוביץ שמואל</t>
  </si>
  <si>
    <t xml:space="preserve">יש כיוון בראשות עמוס דב סילבר</t>
  </si>
  <si>
    <t xml:space="preserve">סילבר עמוס דב</t>
  </si>
  <si>
    <t xml:space="preserve">לוי לין</t>
  </si>
  <si>
    <t xml:space="preserve">בוגנים נופר-אנה</t>
  </si>
  <si>
    <t xml:space="preserve">תוהמי שמעון</t>
  </si>
  <si>
    <t xml:space="preserve">עברי אבישי</t>
  </si>
  <si>
    <t xml:space="preserve">פתאו מעיין</t>
  </si>
  <si>
    <t xml:space="preserve">וינוגרדוב נטליה</t>
  </si>
  <si>
    <t xml:space="preserve">בוגנים רן</t>
  </si>
  <si>
    <t xml:space="preserve">ירושלמי שובל חי</t>
  </si>
  <si>
    <t xml:space="preserve">"אנחנו" - בראשות עו"ד מוש חוג'ה</t>
  </si>
  <si>
    <t xml:space="preserve">חוג'ה מוש</t>
  </si>
  <si>
    <t xml:space="preserve">הלברטל דב</t>
  </si>
  <si>
    <t xml:space="preserve">בן שושן יוסף</t>
  </si>
  <si>
    <t xml:space="preserve">חיקה משה</t>
  </si>
  <si>
    <t xml:space="preserve">הרשימה הערבית המאוחדת</t>
  </si>
  <si>
    <t xml:space="preserve">עבאס מנסור</t>
  </si>
  <si>
    <t xml:space="preserve">טאהא ווליד</t>
  </si>
  <si>
    <t xml:space="preserve">אל הואשלה ואליד</t>
  </si>
  <si>
    <t xml:space="preserve">ח'טיב יאסין אימאן</t>
  </si>
  <si>
    <t xml:space="preserve">חוג'יראת יאסר</t>
  </si>
  <si>
    <t xml:space="preserve">מסרי עבד אל כרים</t>
  </si>
  <si>
    <t xml:space="preserve">אבו מדע'ם עטא</t>
  </si>
  <si>
    <t xml:space="preserve">אבו לבן אבראהים</t>
  </si>
  <si>
    <t xml:space="preserve">זועבי תייסיר</t>
  </si>
  <si>
    <t xml:space="preserve">סמארה סאמר</t>
  </si>
  <si>
    <t xml:space="preserve">אלחרומי יאסר</t>
  </si>
  <si>
    <t xml:space="preserve">זבידאת מוחמד</t>
  </si>
  <si>
    <t xml:space="preserve">הייב מוחמד</t>
  </si>
  <si>
    <t xml:space="preserve">אבו עגאג אחמד</t>
  </si>
  <si>
    <t xml:space="preserve">עתמה עבדו</t>
  </si>
  <si>
    <t xml:space="preserve">דראושה באסם</t>
  </si>
  <si>
    <t xml:space="preserve">ח'לאילי אקבאל</t>
  </si>
  <si>
    <t xml:space="preserve">ח'רוב עבדול האדי</t>
  </si>
  <si>
    <t xml:space="preserve">עבד אל רחמן אעידה</t>
  </si>
  <si>
    <t xml:space="preserve">חוסין נימר</t>
  </si>
  <si>
    <t xml:space="preserve">אעוויסאת והבה</t>
  </si>
  <si>
    <t xml:space="preserve">אבו מוך כרים</t>
  </si>
  <si>
    <t xml:space="preserve">סלימאן מהדי</t>
  </si>
  <si>
    <t xml:space="preserve">איוב ואיל</t>
  </si>
  <si>
    <t xml:space="preserve">הייב סולטאן</t>
  </si>
  <si>
    <t xml:space="preserve">חוסיין סאלח</t>
  </si>
  <si>
    <t xml:space="preserve">דהאמשה איהאב</t>
  </si>
  <si>
    <t xml:space="preserve">אבו קוידר סמיר</t>
  </si>
  <si>
    <t xml:space="preserve">אלסעודי בשיר</t>
  </si>
  <si>
    <t xml:space="preserve">עאזם סובחי</t>
  </si>
  <si>
    <t xml:space="preserve">אלקרם יוסף</t>
  </si>
  <si>
    <t xml:space="preserve">מנצור היתם</t>
  </si>
  <si>
    <t xml:space="preserve">מינאוי עלי</t>
  </si>
  <si>
    <t xml:space="preserve">חאג'מוחמד חמזה</t>
  </si>
  <si>
    <t xml:space="preserve">זיאדאת יוסף</t>
  </si>
  <si>
    <t xml:space="preserve">אבו געפר מוחמד</t>
  </si>
  <si>
    <t xml:space="preserve">אבו ריא ג'מאל</t>
  </si>
  <si>
    <t xml:space="preserve">עזאם עבד אל כרים</t>
  </si>
  <si>
    <t xml:space="preserve">אסעיד מחמוד</t>
  </si>
  <si>
    <t xml:space="preserve">מצארוה גמיל</t>
  </si>
  <si>
    <t xml:space="preserve">שיני יוסף</t>
  </si>
  <si>
    <t xml:space="preserve">זועבי מוחמד</t>
  </si>
  <si>
    <t xml:space="preserve">אבו פריח ג'האד</t>
  </si>
  <si>
    <t xml:space="preserve">חוסין אחמד</t>
  </si>
  <si>
    <t xml:space="preserve">שלבי עומר</t>
  </si>
  <si>
    <t xml:space="preserve">מוראד נאדיה</t>
  </si>
  <si>
    <t xml:space="preserve">פריג מוחמד</t>
  </si>
  <si>
    <t xml:space="preserve">דיאב מג'דוב מרים</t>
  </si>
  <si>
    <t xml:space="preserve">ריאן אבראהים</t>
  </si>
  <si>
    <t xml:space="preserve">טהה אמנה</t>
  </si>
  <si>
    <t xml:space="preserve">אלעוברה בילאל</t>
  </si>
  <si>
    <t xml:space="preserve">דראושה סמירה</t>
  </si>
  <si>
    <t xml:space="preserve">עאבד אחמד</t>
  </si>
  <si>
    <t xml:space="preserve">אל אטרש עבד אל כרים</t>
  </si>
  <si>
    <t xml:space="preserve">אלרמילי בסאם</t>
  </si>
  <si>
    <t xml:space="preserve">חג'אזי אנהאר</t>
  </si>
  <si>
    <t xml:space="preserve">אלטורה פאטמה</t>
  </si>
  <si>
    <t xml:space="preserve">מסארוה מוחמד</t>
  </si>
  <si>
    <t xml:space="preserve">חמדאן אמגד</t>
  </si>
  <si>
    <t xml:space="preserve">אלרמילי חאלד</t>
  </si>
  <si>
    <t xml:space="preserve">חיראללה נסרין</t>
  </si>
  <si>
    <t xml:space="preserve">גנאים ראפת</t>
  </si>
  <si>
    <t xml:space="preserve">דהאמשה אימאן</t>
  </si>
  <si>
    <t xml:space="preserve">אלעמור חליל</t>
  </si>
  <si>
    <t xml:space="preserve">חוסין עלי</t>
  </si>
  <si>
    <t xml:space="preserve">דיאב הודא</t>
  </si>
  <si>
    <t xml:space="preserve">ערבס חסאן</t>
  </si>
  <si>
    <t xml:space="preserve">אבו ג'עפר אבו סכות אריג</t>
  </si>
  <si>
    <t xml:space="preserve">דיאבאת סלאם</t>
  </si>
  <si>
    <t xml:space="preserve">דהאמשה נסים</t>
  </si>
  <si>
    <t xml:space="preserve">גדיר מוחמד</t>
  </si>
  <si>
    <t xml:space="preserve">אלעוברה דעא</t>
  </si>
  <si>
    <t xml:space="preserve">אל טורי איברהים</t>
  </si>
  <si>
    <t xml:space="preserve">דראושה מאי</t>
  </si>
  <si>
    <t xml:space="preserve">חג'אזי אשרף</t>
  </si>
  <si>
    <t xml:space="preserve">חמדון מונא</t>
  </si>
  <si>
    <t xml:space="preserve">אל צאנע סלמאן</t>
  </si>
  <si>
    <t xml:space="preserve">אלגמל עטללה</t>
  </si>
  <si>
    <t xml:space="preserve">בשארה בשיר</t>
  </si>
  <si>
    <t xml:space="preserve">אבו הדובה אמירה</t>
  </si>
  <si>
    <t xml:space="preserve">אבו עיד עולא</t>
  </si>
  <si>
    <t xml:space="preserve">אל עוברה חאלד</t>
  </si>
  <si>
    <t xml:space="preserve">מוראד יאזן</t>
  </si>
  <si>
    <t xml:space="preserve">בסל קאהר</t>
  </si>
  <si>
    <t xml:space="preserve">אשווי סאמי</t>
  </si>
  <si>
    <t xml:space="preserve">בדיר אסמא</t>
  </si>
  <si>
    <t xml:space="preserve">גאבר יזיד</t>
  </si>
  <si>
    <t xml:space="preserve">שיני רמדאן</t>
  </si>
  <si>
    <t xml:space="preserve">אלעוברה סלאח אלדין</t>
  </si>
  <si>
    <t xml:space="preserve">מחאמיד מוחמד</t>
  </si>
  <si>
    <t xml:space="preserve">שואהנה מועאז</t>
  </si>
  <si>
    <t xml:space="preserve">נאסר מחמוד</t>
  </si>
  <si>
    <t xml:space="preserve">אל צאנע אסמאעיל</t>
  </si>
  <si>
    <t xml:space="preserve">אבו ריאש סולטאנה</t>
  </si>
  <si>
    <t xml:space="preserve">חיר אללה אברהים</t>
  </si>
  <si>
    <t xml:space="preserve">בדראן גנאן</t>
  </si>
  <si>
    <t xml:space="preserve">אלעוברה מוסא</t>
  </si>
  <si>
    <t xml:space="preserve">אל עברה פארס</t>
  </si>
  <si>
    <t xml:space="preserve">אבן ברי עבדול רחמן</t>
  </si>
  <si>
    <t xml:space="preserve">מועד סלאח אל דין</t>
  </si>
  <si>
    <t xml:space="preserve">מצרי אמין</t>
  </si>
  <si>
    <t xml:space="preserve">אלעברה זקי</t>
  </si>
  <si>
    <t xml:space="preserve">סאלח מחמוד</t>
  </si>
  <si>
    <t xml:space="preserve">סואעד איאד</t>
  </si>
  <si>
    <t xml:space="preserve">אלעוברה תאיר</t>
  </si>
  <si>
    <t xml:space="preserve">מועד חסן</t>
  </si>
  <si>
    <t xml:space="preserve">חוג'יראת אדהם</t>
  </si>
  <si>
    <t xml:space="preserve">עמאש פתחי</t>
  </si>
  <si>
    <t xml:space="preserve">עמאש סאד</t>
  </si>
  <si>
    <t xml:space="preserve">חביבאללה סאמי</t>
  </si>
  <si>
    <t xml:space="preserve">סואעד עפיף</t>
  </si>
  <si>
    <t xml:space="preserve">מרעי חסן</t>
  </si>
  <si>
    <t xml:space="preserve">הניה איכלאס</t>
  </si>
  <si>
    <t xml:space="preserve">אבו עראר עדלי</t>
  </si>
  <si>
    <t xml:space="preserve">יאסין מוחמד</t>
  </si>
  <si>
    <t xml:space="preserve">אבו עראר טלב</t>
  </si>
  <si>
    <t xml:space="preserve">זכור עבאס</t>
  </si>
  <si>
    <t xml:space="preserve">דהאמשה עבד אלמאלכ</t>
  </si>
  <si>
    <t xml:space="preserve">צרצור אברהים</t>
  </si>
  <si>
    <t xml:space="preserve">גנאים מאזן</t>
  </si>
  <si>
    <t xml:space="preserve">יש עתיד בראשות יאיר לפיד</t>
  </si>
  <si>
    <t xml:space="preserve">יאיר לפיד</t>
  </si>
  <si>
    <t xml:space="preserve">ברביבאי אורנה</t>
  </si>
  <si>
    <t xml:space="preserve">כהן מאיר</t>
  </si>
  <si>
    <t xml:space="preserve">אלהרר הרטשטיין קארין</t>
  </si>
  <si>
    <t xml:space="preserve">כהן מירב</t>
  </si>
  <si>
    <t xml:space="preserve">רזבוזוב יואל</t>
  </si>
  <si>
    <t xml:space="preserve">שטרן אלעזר</t>
  </si>
  <si>
    <t xml:space="preserve">לוי מיקי</t>
  </si>
  <si>
    <t xml:space="preserve">בן ארי מירב</t>
  </si>
  <si>
    <t xml:space="preserve">בן ברק רם</t>
  </si>
  <si>
    <t xml:space="preserve">סגלוביץ יואב</t>
  </si>
  <si>
    <t xml:space="preserve">טופורובסקי בועז</t>
  </si>
  <si>
    <t xml:space="preserve">.שיר סגמן מיכל</t>
  </si>
  <si>
    <t xml:space="preserve">רול עדן</t>
  </si>
  <si>
    <t xml:space="preserve">להב הרצנו יוראי</t>
  </si>
  <si>
    <t xml:space="preserve">.בליאק ולדימיר</t>
  </si>
  <si>
    <t xml:space="preserve">כץ רון</t>
  </si>
  <si>
    <t xml:space="preserve">.צרפתי הרכבי מטי</t>
  </si>
  <si>
    <t xml:space="preserve">.מזרסקי טטיאנה</t>
  </si>
  <si>
    <t xml:space="preserve">פרידמן יסמין</t>
  </si>
  <si>
    <t xml:space="preserve">ביטון דבורה</t>
  </si>
  <si>
    <t xml:space="preserve">טור-פז משה יהודה</t>
  </si>
  <si>
    <t xml:space="preserve">דוידסון סימון</t>
  </si>
  <si>
    <t xml:space="preserve">שירי נאור</t>
  </si>
  <si>
    <t xml:space="preserve">מירון שלי</t>
  </si>
  <si>
    <t xml:space="preserve">לוי ירון עמוס</t>
  </si>
  <si>
    <t xml:space="preserve">עזוז עדי עליזה</t>
  </si>
  <si>
    <t xml:space="preserve">חיים עוז</t>
  </si>
  <si>
    <t xml:space="preserve">אבו אל היג'א מוחמד</t>
  </si>
  <si>
    <t xml:space="preserve">סלבני כבביה מיכל</t>
  </si>
  <si>
    <t xml:space="preserve">איריש מלכאי רוני</t>
  </si>
  <si>
    <t xml:space="preserve">וינר תומר</t>
  </si>
  <si>
    <t xml:space="preserve">ארנפרוינד רונית</t>
  </si>
  <si>
    <t xml:space="preserve">עבו שגית</t>
  </si>
  <si>
    <t xml:space="preserve">גול חנה</t>
  </si>
  <si>
    <t xml:space="preserve">צוקרמן חטואל לידיה</t>
  </si>
  <si>
    <t xml:space="preserve">גזית אילן</t>
  </si>
  <si>
    <t xml:space="preserve">דה לנגי יעל</t>
  </si>
  <si>
    <t xml:space="preserve">שוייצר הדר</t>
  </si>
  <si>
    <t xml:space="preserve">מגרה טל</t>
  </si>
  <si>
    <t xml:space="preserve">רשף פלג</t>
  </si>
  <si>
    <t xml:space="preserve">שאשא שי-לי</t>
  </si>
  <si>
    <t xml:space="preserve">אבקסיס שירן</t>
  </si>
  <si>
    <t xml:space="preserve">גור כהן דלית</t>
  </si>
  <si>
    <t xml:space="preserve">דוד רואי</t>
  </si>
  <si>
    <t xml:space="preserve">לנדמן זהבה</t>
  </si>
  <si>
    <t xml:space="preserve">אוקמן ירדנה</t>
  </si>
  <si>
    <t xml:space="preserve">דקל יצחק צחי</t>
  </si>
  <si>
    <t xml:space="preserve">אלבו מיכל</t>
  </si>
  <si>
    <t xml:space="preserve">פדה צור דורון</t>
  </si>
  <si>
    <t xml:space="preserve">קאסם איברהים</t>
  </si>
  <si>
    <t xml:space="preserve">יובל רונית</t>
  </si>
  <si>
    <t xml:space="preserve">כהן אסתר</t>
  </si>
  <si>
    <t xml:space="preserve">לוטן שמרי</t>
  </si>
  <si>
    <t xml:space="preserve">פריבר שלומית</t>
  </si>
  <si>
    <t xml:space="preserve">קגן פבל</t>
  </si>
  <si>
    <t xml:space="preserve">.זנקו אברהם אורי</t>
  </si>
  <si>
    <t xml:space="preserve">שני אורית</t>
  </si>
  <si>
    <t xml:space="preserve">גורין מיכאל</t>
  </si>
  <si>
    <t xml:space="preserve">גרבינר כרמלה</t>
  </si>
  <si>
    <t xml:space="preserve">טופז נורית</t>
  </si>
  <si>
    <t xml:space="preserve">ורהפטיג זיו</t>
  </si>
  <si>
    <t xml:space="preserve">גובזה דמוז</t>
  </si>
  <si>
    <t xml:space="preserve">גוילי זוהר</t>
  </si>
  <si>
    <t xml:space="preserve">זיוון ליאור</t>
  </si>
  <si>
    <t xml:space="preserve">שטרלינג פלורי</t>
  </si>
  <si>
    <t xml:space="preserve">קטילאת רולין</t>
  </si>
  <si>
    <t xml:space="preserve">.סגל איילת</t>
  </si>
  <si>
    <t xml:space="preserve">.לוי שרה שירה</t>
  </si>
  <si>
    <t xml:space="preserve">.רוזן דב</t>
  </si>
  <si>
    <t xml:space="preserve">אמיר ורד</t>
  </si>
  <si>
    <t xml:space="preserve">בר מאיר תמר</t>
  </si>
  <si>
    <t xml:space="preserve">רם יותם</t>
  </si>
  <si>
    <t xml:space="preserve">בן גדעון תמי</t>
  </si>
  <si>
    <t xml:space="preserve">גרינפילד גילת יהודה</t>
  </si>
  <si>
    <t xml:space="preserve">גוניקמן יובב</t>
  </si>
  <si>
    <t xml:space="preserve">פרדו ביטון ספיר</t>
  </si>
  <si>
    <t xml:space="preserve">פרץ טלי</t>
  </si>
  <si>
    <t xml:space="preserve">ויין אנדראה</t>
  </si>
  <si>
    <t xml:space="preserve">ירדני יוסף</t>
  </si>
  <si>
    <t xml:space="preserve">משען נתנאל ליעד</t>
  </si>
  <si>
    <t xml:space="preserve">ירון פנחס</t>
  </si>
  <si>
    <t xml:space="preserve">שרגל ארנינה</t>
  </si>
  <si>
    <t xml:space="preserve">לורבר ורדי יובל</t>
  </si>
  <si>
    <t xml:space="preserve">מזרחי ברכה</t>
  </si>
  <si>
    <t xml:space="preserve">שאול מזל</t>
  </si>
  <si>
    <t xml:space="preserve">קוברינסקי-בן צבי אורלי</t>
  </si>
  <si>
    <t xml:space="preserve">לייבוביץ ישראל</t>
  </si>
  <si>
    <t xml:space="preserve">קוניק-הופמן גלית</t>
  </si>
  <si>
    <t xml:space="preserve">קוגוס אביבה</t>
  </si>
  <si>
    <t xml:space="preserve">אפלבוים אילן</t>
  </si>
  <si>
    <t xml:space="preserve">הראל תומר</t>
  </si>
  <si>
    <t xml:space="preserve">שיטרית עמית</t>
  </si>
  <si>
    <t xml:space="preserve">דוידוביץ ערן</t>
  </si>
  <si>
    <t xml:space="preserve">היישריק עליס</t>
  </si>
  <si>
    <t xml:space="preserve">קולודרו גבריאל</t>
  </si>
  <si>
    <t xml:space="preserve">די סגני יערה ימית חנה</t>
  </si>
  <si>
    <t xml:space="preserve">.פוקר קוברינסקי לימור</t>
  </si>
  <si>
    <t xml:space="preserve">סגל הדר</t>
  </si>
  <si>
    <t xml:space="preserve">עובדיה עמית ישראל</t>
  </si>
  <si>
    <t xml:space="preserve">ברוך עדן</t>
  </si>
  <si>
    <t xml:space="preserve">גרינשפון שרי גלית</t>
  </si>
  <si>
    <t xml:space="preserve">אסרף-לוי שרית</t>
  </si>
  <si>
    <t xml:space="preserve">סברינסקי דלית</t>
  </si>
  <si>
    <t xml:space="preserve">אבינועם אפרתי מי גל</t>
  </si>
  <si>
    <t xml:space="preserve">גבע רחל</t>
  </si>
  <si>
    <t xml:space="preserve">פורתי נעומי</t>
  </si>
  <si>
    <t xml:space="preserve">פרי-סעדה אילה</t>
  </si>
  <si>
    <t xml:space="preserve">ליברמן שי אליהו</t>
  </si>
  <si>
    <t xml:space="preserve">רודוי שרונה</t>
  </si>
  <si>
    <t xml:space="preserve">הויגר טל</t>
  </si>
  <si>
    <t xml:space="preserve">בלייברג בתיה</t>
  </si>
  <si>
    <t xml:space="preserve">קלריך ילי</t>
  </si>
  <si>
    <t xml:space="preserve">בולקובשטיין שולמית</t>
  </si>
  <si>
    <t xml:space="preserve">ריפל עליזה</t>
  </si>
  <si>
    <t xml:space="preserve">נמימי מומי-משה</t>
  </si>
  <si>
    <t xml:space="preserve">ויינשטיין דבורה</t>
  </si>
  <si>
    <t xml:space="preserve">סומק רוני</t>
  </si>
  <si>
    <t xml:space="preserve">רשימת הפיראטים - הכי טוב לדעתי אני רוצה להיות שם</t>
  </si>
  <si>
    <t xml:space="preserve">כוזר ויסגרבר נועם</t>
  </si>
  <si>
    <t xml:space="preserve">שם טוב אוהד יעקב</t>
  </si>
  <si>
    <t xml:space="preserve">קלייטמן רועי אברהם</t>
  </si>
  <si>
    <t xml:space="preserve">זין מרון רמי</t>
  </si>
  <si>
    <t xml:space="preserve">מזרחי ליאור</t>
  </si>
  <si>
    <t xml:space="preserve">גרדשטיין שרון</t>
  </si>
  <si>
    <t xml:space="preserve">מלטין לידיה</t>
  </si>
  <si>
    <t xml:space="preserve">גולדשטיין קיט לורנס</t>
  </si>
  <si>
    <t xml:space="preserve">יסוד חגי</t>
  </si>
  <si>
    <t xml:space="preserve">רומנו נתנאל</t>
  </si>
  <si>
    <t xml:space="preserve">כוזר ויסגרבר יוסף</t>
  </si>
  <si>
    <t xml:space="preserve">גרין איתי גבריאל</t>
  </si>
  <si>
    <t xml:space="preserve">חלמיש אהוד שחר</t>
  </si>
  <si>
    <t xml:space="preserve">בירון דן</t>
  </si>
  <si>
    <t xml:space="preserve">צעירים בוערים בהנהגת הדר מוכתר</t>
  </si>
  <si>
    <t xml:space="preserve">חזן בת אל</t>
  </si>
  <si>
    <t xml:space="preserve">יניבי נתנאל</t>
  </si>
  <si>
    <t xml:space="preserve">כהנוביץ רחל</t>
  </si>
  <si>
    <t xml:space="preserve">צפניה שחר אחיקם</t>
  </si>
  <si>
    <t xml:space="preserve">קלישר עמרי</t>
  </si>
  <si>
    <t xml:space="preserve">פרץ שלומי</t>
  </si>
  <si>
    <t xml:space="preserve">מנהיגות חברתית</t>
  </si>
  <si>
    <t xml:space="preserve">יר-זנבר אילן משיחא</t>
  </si>
  <si>
    <t xml:space="preserve">כחלון שקד</t>
  </si>
  <si>
    <t xml:space="preserve">לוי בן ציון</t>
  </si>
  <si>
    <t xml:space="preserve">פסח אליוסף יהודה</t>
  </si>
  <si>
    <t xml:space="preserve">בונפיס משה</t>
  </si>
  <si>
    <t xml:space="preserve">קול הסביבה והחי</t>
  </si>
  <si>
    <t xml:space="preserve">בן עמי דרור</t>
  </si>
  <si>
    <t xml:space="preserve">הורם רחל ענת</t>
  </si>
  <si>
    <t xml:space="preserve">דגן צבי</t>
  </si>
  <si>
    <t xml:space="preserve">גבאי-חיטריק יעל חנה</t>
  </si>
  <si>
    <t xml:space="preserve">קינן עודד</t>
  </si>
  <si>
    <t xml:space="preserve">רוזן ירדן</t>
  </si>
  <si>
    <t xml:space="preserve">הלב היהודי בראשות אלי יוסף</t>
  </si>
  <si>
    <t xml:space="preserve">יוסף אלי</t>
  </si>
  <si>
    <t xml:space="preserve">טאייה בלאיינש חני</t>
  </si>
  <si>
    <t xml:space="preserve">ברהה אלמז</t>
  </si>
  <si>
    <t xml:space="preserve">עתאלי פרג</t>
  </si>
  <si>
    <t xml:space="preserve">אדלר עמית</t>
  </si>
  <si>
    <t xml:space="preserve">סדר חדש - למען האזרחים הוותיקים בישראל</t>
  </si>
  <si>
    <t xml:space="preserve">אופק אביטל חי</t>
  </si>
  <si>
    <t xml:space="preserve">בטיטו דניאל</t>
  </si>
  <si>
    <t xml:space="preserve">ספדיה פרחה</t>
  </si>
  <si>
    <t xml:space="preserve">צירקינד ישעיהו ברוך</t>
  </si>
  <si>
    <t xml:space="preserve">קוטאי לימור נועה</t>
  </si>
  <si>
    <t xml:space="preserve">קוין פאולה</t>
  </si>
  <si>
    <t xml:space="preserve">רוזן אסתר</t>
  </si>
  <si>
    <t xml:space="preserve">הראל אופיר</t>
  </si>
  <si>
    <t xml:space="preserve">כל קול קובע נועם קולמן ולירון עופרי לראשות הממשלה</t>
  </si>
  <si>
    <t xml:space="preserve">קולמן נועם אריה</t>
  </si>
  <si>
    <t xml:space="preserve">עופרי לירון</t>
  </si>
  <si>
    <t xml:space="preserve">באומץ בשבילך</t>
  </si>
  <si>
    <t xml:space="preserve">גרנות צבי</t>
  </si>
  <si>
    <t xml:space="preserve">שחר אמיר</t>
  </si>
  <si>
    <t xml:space="preserve">כהן פרירא לימור</t>
  </si>
  <si>
    <t xml:space="preserve">אלמן אלונה</t>
  </si>
  <si>
    <t xml:space="preserve">נווה אלה</t>
  </si>
  <si>
    <t xml:space="preserve">ממם מישר דוד נסים</t>
  </si>
  <si>
    <t xml:space="preserve">אברבוך שירה דנה</t>
  </si>
  <si>
    <t xml:space="preserve">נלין ולנטינה</t>
  </si>
  <si>
    <t xml:space="preserve">אשטון גולן</t>
  </si>
  <si>
    <t xml:space="preserve">הרן מיכל צפורה</t>
  </si>
  <si>
    <t xml:space="preserve">קרוננברג מורן</t>
  </si>
  <si>
    <t xml:space="preserve">יעקב וורקנש זהבה</t>
  </si>
  <si>
    <t xml:space="preserve">ארגמן ענת</t>
  </si>
  <si>
    <t xml:space="preserve">כהן אלון סופי</t>
  </si>
  <si>
    <t xml:space="preserve">רשימת שלושים/ארבעים בראשות סטלה ויינשטיין</t>
  </si>
  <si>
    <t xml:space="preserve">שנקל ויינשטיין סטלה</t>
  </si>
  <si>
    <t xml:space="preserve">כרמלי בן דוב</t>
  </si>
  <si>
    <t xml:space="preserve">אברמוב ימית</t>
  </si>
  <si>
    <t xml:space="preserve">כנרי יונתן</t>
  </si>
  <si>
    <t xml:space="preserve">חסון שירי נועה</t>
  </si>
  <si>
    <t xml:space="preserve">עטיה רז</t>
  </si>
  <si>
    <t xml:space="preserve">אהרוני לאה</t>
  </si>
  <si>
    <t xml:space="preserve">קוגמן משה</t>
  </si>
  <si>
    <t xml:space="preserve">ברגר שכטר רחל ראיסה</t>
  </si>
  <si>
    <t xml:space="preserve">חיימוב יוסף</t>
  </si>
  <si>
    <t xml:space="preserve">לוי אורית</t>
  </si>
  <si>
    <t xml:space="preserve">לבנזון יוסף</t>
  </si>
  <si>
    <t xml:space="preserve">נמירובסקי מיכל</t>
  </si>
  <si>
    <t xml:space="preserve">לוי עופר צבי</t>
  </si>
  <si>
    <t xml:space="preserve">לוגסי רוני</t>
  </si>
  <si>
    <t xml:space="preserve">כלב ארז</t>
  </si>
  <si>
    <t xml:space="preserve">התאחדות הספרדים שומרי תורה תנועתו של מרן הרב עובדיה יוסף זצ"ל</t>
  </si>
  <si>
    <t xml:space="preserve">דרעי אריה מכלוף</t>
  </si>
  <si>
    <t xml:space="preserve">מרגי יעקב</t>
  </si>
  <si>
    <t xml:space="preserve">בן צור יואב</t>
  </si>
  <si>
    <t xml:space="preserve">מלכיאלי מיכאל משה</t>
  </si>
  <si>
    <t xml:space="preserve">ביטון חיים</t>
  </si>
  <si>
    <t xml:space="preserve">ארבל משה</t>
  </si>
  <si>
    <t xml:space="preserve">אזולאי ינון</t>
  </si>
  <si>
    <t xml:space="preserve">אבוטבול משה</t>
  </si>
  <si>
    <t xml:space="preserve">בוסו אוריאל מנחם</t>
  </si>
  <si>
    <t xml:space="preserve">טייב יוסף</t>
  </si>
  <si>
    <t xml:space="preserve">בצלאל אברהם בניהו</t>
  </si>
  <si>
    <t xml:space="preserve">מישרקי יונתן</t>
  </si>
  <si>
    <t xml:space="preserve">חיאק נתנאל אפרים</t>
  </si>
  <si>
    <t xml:space="preserve">מלול ארז</t>
  </si>
  <si>
    <t xml:space="preserve">מושיאשוילי סימיון</t>
  </si>
  <si>
    <t xml:space="preserve">גלנט מאיר יוסף</t>
  </si>
  <si>
    <t xml:space="preserve">צדקה יעקב ישראל</t>
  </si>
  <si>
    <t xml:space="preserve">מתתיהו טל</t>
  </si>
  <si>
    <t xml:space="preserve">נהרי אשר</t>
  </si>
  <si>
    <t xml:space="preserve">קייקוב משה</t>
  </si>
  <si>
    <t xml:space="preserve">בוטבול יהודה</t>
  </si>
  <si>
    <t xml:space="preserve">עוביידי יהודה</t>
  </si>
  <si>
    <t xml:space="preserve">אלנתן נתן</t>
  </si>
  <si>
    <t xml:space="preserve">סברלי חיים</t>
  </si>
  <si>
    <t xml:space="preserve">זבולון אלחנן</t>
  </si>
  <si>
    <t xml:space="preserve">כהן נפתלי</t>
  </si>
  <si>
    <t xml:space="preserve">חדאד חגי</t>
  </si>
  <si>
    <t xml:space="preserve">כהן אריה</t>
  </si>
  <si>
    <t xml:space="preserve">כהן רפאל</t>
  </si>
  <si>
    <t xml:space="preserve">כהן בן חיים מאיר</t>
  </si>
  <si>
    <t xml:space="preserve">עזרן שלמה</t>
  </si>
  <si>
    <t xml:space="preserve">צרויה יחיאל</t>
  </si>
  <si>
    <t xml:space="preserve">אנקונינה אלי</t>
  </si>
  <si>
    <t xml:space="preserve">וקנין יחיאל</t>
  </si>
  <si>
    <t xml:space="preserve">אלמלח יצחק</t>
  </si>
  <si>
    <t xml:space="preserve">אשש מאור מאיר</t>
  </si>
  <si>
    <t xml:space="preserve">ביטון בועז דוד</t>
  </si>
  <si>
    <t xml:space="preserve">פרץ שלמה נתנאל</t>
  </si>
  <si>
    <t xml:space="preserve">מעלמי יעקב</t>
  </si>
  <si>
    <t xml:space="preserve">מרציאנו יעקב דוד</t>
  </si>
  <si>
    <t xml:space="preserve">חיים יהודה</t>
  </si>
  <si>
    <t xml:space="preserve">איפרגן ישראל</t>
  </si>
  <si>
    <t xml:space="preserve">אסולין צבי</t>
  </si>
  <si>
    <t xml:space="preserve">ועקנין משה</t>
  </si>
  <si>
    <t xml:space="preserve">זכריהו יעקב אברהם</t>
  </si>
  <si>
    <t xml:space="preserve">כרדי עופר</t>
  </si>
  <si>
    <t xml:space="preserve">חדד יגאל דרור</t>
  </si>
  <si>
    <t xml:space="preserve">אלמלח משה</t>
  </si>
  <si>
    <t xml:space="preserve">טקטוק דורון שושן</t>
  </si>
  <si>
    <t xml:space="preserve">לחיאני נהוראי</t>
  </si>
  <si>
    <t xml:space="preserve">לביא ניסן</t>
  </si>
  <si>
    <t xml:space="preserve">מרציאנו שמואל</t>
  </si>
  <si>
    <t xml:space="preserve">סויונוב שלמה זלמן</t>
  </si>
  <si>
    <t xml:space="preserve">רבוך יעקב ישראל</t>
  </si>
  <si>
    <t xml:space="preserve">רמתי ישראל עזרי</t>
  </si>
  <si>
    <t xml:space="preserve">שוקר אשר</t>
  </si>
  <si>
    <t xml:space="preserve">בן שושן ישראל</t>
  </si>
  <si>
    <t xml:space="preserve">אמסילי חיים</t>
  </si>
  <si>
    <t xml:space="preserve">אלפלס נתנאל</t>
  </si>
  <si>
    <t xml:space="preserve">בואהרון עדיאל משה קרוף</t>
  </si>
  <si>
    <t xml:space="preserve">זיגדון חנן גבי</t>
  </si>
  <si>
    <t xml:space="preserve">פרטוש אברהם</t>
  </si>
  <si>
    <t xml:space="preserve">רואש מאיר</t>
  </si>
  <si>
    <t xml:space="preserve">כהן ישי</t>
  </si>
  <si>
    <t xml:space="preserve">אמרון חיים</t>
  </si>
  <si>
    <t xml:space="preserve">ברנס מאיר דוד</t>
  </si>
  <si>
    <t xml:space="preserve">דנינו יהודה</t>
  </si>
  <si>
    <t xml:space="preserve">דדון שלום אלירם</t>
  </si>
  <si>
    <t xml:space="preserve">תורגמן יוסף</t>
  </si>
  <si>
    <t xml:space="preserve">בלחסן שלמה</t>
  </si>
  <si>
    <t xml:space="preserve">גבאי אלי</t>
  </si>
  <si>
    <t xml:space="preserve">פנחס מאיר ישראל</t>
  </si>
  <si>
    <t xml:space="preserve">קבסה שלום מאיר</t>
  </si>
  <si>
    <t xml:space="preserve">ישראלי יהודה אליהו</t>
  </si>
  <si>
    <t xml:space="preserve">חופי עקיבא</t>
  </si>
  <si>
    <t xml:space="preserve">מור יוסף נתנאל</t>
  </si>
  <si>
    <t xml:space="preserve">משיח נתאי משה</t>
  </si>
  <si>
    <t xml:space="preserve">שניאור ישראל</t>
  </si>
  <si>
    <t xml:space="preserve">שקד יוסף חיים</t>
  </si>
  <si>
    <t xml:space="preserve">ילין יהונתן</t>
  </si>
  <si>
    <t xml:space="preserve">לופס דניאל</t>
  </si>
  <si>
    <t xml:space="preserve">אביטן אליהו</t>
  </si>
  <si>
    <t xml:space="preserve">גולן אריאל יקותיאל</t>
  </si>
  <si>
    <t xml:space="preserve">לוי יוסף</t>
  </si>
  <si>
    <t xml:space="preserve">עמר מאיר</t>
  </si>
  <si>
    <t xml:space="preserve">עמרם אברהם</t>
  </si>
  <si>
    <t xml:space="preserve">שליט גולן</t>
  </si>
  <si>
    <t xml:space="preserve">שבתי ישראל</t>
  </si>
  <si>
    <t xml:space="preserve">בן חמו דניאל</t>
  </si>
  <si>
    <t xml:space="preserve">בן נאים משה</t>
  </si>
  <si>
    <t xml:space="preserve">גגי עתניאל</t>
  </si>
  <si>
    <t xml:space="preserve">סויסה גבריאל</t>
  </si>
  <si>
    <t xml:space="preserve">בן נאים שמעון</t>
  </si>
  <si>
    <t xml:space="preserve">אשר בנימין אריאל</t>
  </si>
  <si>
    <t xml:space="preserve">ברמוחא מרדכי</t>
  </si>
  <si>
    <t xml:space="preserve">דדון שמואל</t>
  </si>
  <si>
    <t xml:space="preserve">הררי אריאל</t>
  </si>
  <si>
    <t xml:space="preserve">שושן אליהו ישראל</t>
  </si>
  <si>
    <t xml:space="preserve">גולן גמליאל גילי</t>
  </si>
  <si>
    <t xml:space="preserve">וטורי רועי רחמים</t>
  </si>
  <si>
    <t xml:space="preserve">הררי רפול יהודה מנחם</t>
  </si>
  <si>
    <t xml:space="preserve">לסרי שמואל יוסף</t>
  </si>
  <si>
    <t xml:space="preserve">מויאל יעקב שי</t>
  </si>
  <si>
    <t xml:space="preserve">אדרי יצחק שלמה</t>
  </si>
  <si>
    <t xml:space="preserve">ניאזוף יוסף</t>
  </si>
  <si>
    <t xml:space="preserve">סלטון יוסף</t>
  </si>
  <si>
    <t xml:space="preserve">לאורי מאור חיים</t>
  </si>
  <si>
    <t xml:space="preserve">סבאג יורם</t>
  </si>
  <si>
    <t xml:space="preserve">בלחסן דוד</t>
  </si>
  <si>
    <t xml:space="preserve">בן אברהם אבי</t>
  </si>
  <si>
    <t xml:space="preserve">לוי משה שלום</t>
  </si>
  <si>
    <t xml:space="preserve">בוטה יהוידע</t>
  </si>
  <si>
    <t xml:space="preserve">פנחסי אליהו</t>
  </si>
  <si>
    <t xml:space="preserve">ישראלוב אליה ישי</t>
  </si>
  <si>
    <t xml:space="preserve">כהן אברהם</t>
  </si>
  <si>
    <t xml:space="preserve">בלעיש אשר</t>
  </si>
  <si>
    <t xml:space="preserve">בן אברהם חיים</t>
  </si>
  <si>
    <t xml:space="preserve">קלפון משה</t>
  </si>
  <si>
    <t xml:space="preserve">בעדני חיים אהרון</t>
  </si>
  <si>
    <t xml:space="preserve">דעת טוב ורע וברית שבט אברהם-עלה ירוק ואוסרת אל איסלמיה</t>
  </si>
  <si>
    <t xml:space="preserve">עוזר דקל חץ-דוד</t>
  </si>
  <si>
    <t xml:space="preserve">שביטה כארם</t>
  </si>
  <si>
    <t xml:space="preserve">אונימה שושה אפרת</t>
  </si>
  <si>
    <t xml:space="preserve">משורי דניאל חיים</t>
  </si>
  <si>
    <t xml:space="preserve">סואעד איה</t>
  </si>
  <si>
    <t xml:space="preserve">שפירא לוי חן</t>
  </si>
  <si>
    <t xml:space="preserve">אבלסון קנדי אליסה</t>
  </si>
  <si>
    <t xml:space="preserve">חמאד פראס</t>
  </si>
  <si>
    <t xml:space="preserve">כהן אדיב</t>
  </si>
  <si>
    <t xml:space="preserve">בן חרות בן</t>
  </si>
  <si>
    <t xml:space="preserve">זהר מיכל</t>
  </si>
  <si>
    <t xml:space="preserve">אבי יצחק דנה ג'ון</t>
  </si>
  <si>
    <t xml:space="preserve">רודה נעם</t>
  </si>
  <si>
    <t xml:space="preserve">אננדה מא נית'יה ג'נני</t>
  </si>
  <si>
    <t xml:space="preserve">ירושלמי דותן משה</t>
  </si>
  <si>
    <t xml:space="preserve">קדישא אדיר</t>
  </si>
  <si>
    <t xml:space="preserve">מגדר</t>
  </si>
  <si>
    <t xml:space="preserve">נ</t>
  </si>
  <si>
    <t xml:space="preserve">ז</t>
  </si>
  <si>
    <t xml:space="preserve">ברוך רון מהרטיה</t>
  </si>
  <si>
    <t xml:space="preserve">אוחנה דוד</t>
  </si>
  <si>
    <t xml:space="preserve">אלקיים עופר</t>
  </si>
  <si>
    <t xml:space="preserve">תומא סלימאן עאידה</t>
  </si>
  <si>
    <t xml:space="preserve">עטאונה יוסף</t>
  </si>
  <si>
    <t xml:space="preserve">קעדאן איעתמאד</t>
  </si>
  <si>
    <t xml:space="preserve">ושאחי נהאיה</t>
  </si>
  <si>
    <t xml:space="preserve">נערה טבעוני פידא</t>
  </si>
  <si>
    <t xml:space="preserve">חמרשי בלאל</t>
  </si>
  <si>
    <t xml:space="preserve">ואכד עומר</t>
  </si>
  <si>
    <t xml:space="preserve">???</t>
  </si>
  <si>
    <t xml:space="preserve">לא יודעת</t>
  </si>
  <si>
    <t xml:space="preserve">?</t>
  </si>
  <si>
    <t xml:space="preserve">פוקר קוברינסקי לימור</t>
  </si>
  <si>
    <t xml:space="preserve">מנדטים בסקר</t>
  </si>
  <si>
    <t xml:space="preserve">כמות נשים צפויה</t>
  </si>
  <si>
    <t xml:space="preserve">כמות גברים צפויה</t>
  </si>
  <si>
    <t xml:space="preserve">הליכוד</t>
  </si>
  <si>
    <t xml:space="preserve">ישראל ביתינו</t>
  </si>
  <si>
    <t xml:space="preserve">המחנה הממלכתי</t>
  </si>
  <si>
    <t xml:space="preserve">הדמוקרטים</t>
  </si>
  <si>
    <t xml:space="preserve">יש עתיד</t>
  </si>
  <si>
    <t xml:space="preserve">ש"ס</t>
  </si>
  <si>
    <t xml:space="preserve">יהדות התורה</t>
  </si>
  <si>
    <t xml:space="preserve">עוצמה יהודית</t>
  </si>
  <si>
    <t xml:space="preserve">רע"מ</t>
  </si>
  <si>
    <t xml:space="preserve">חדש-תע"ל</t>
  </si>
  <si>
    <t xml:space="preserve">הציונות הדתית</t>
  </si>
  <si>
    <t xml:space="preserve">ממוצע המדד (סקר)</t>
  </si>
  <si>
    <t xml:space="preserve">מעוגל</t>
  </si>
  <si>
    <t xml:space="preserve">מנדטים צפויים (סופי)</t>
  </si>
  <si>
    <t xml:space="preserve">ישר!</t>
  </si>
  <si>
    <t xml:space="preserve">ביחד (בנט-לפיד)</t>
  </si>
  <si>
    <t xml:space="preserve">ישראל ביתנו</t>
  </si>
  <si>
    <t xml:space="preserve">חדש תע"ל</t>
  </si>
  <si>
    <t xml:space="preserve">טרופר-הנדל</t>
  </si>
  <si>
    <t xml:space="preserve">כחול לבן</t>
  </si>
  <si>
    <t xml:space="preserve">בל"ד</t>
  </si>
  <si>
    <t xml:space="preserve">רשימה ערבית מאוחדת</t>
  </si>
  <si>
    <t xml:space="preserve">ודאות/מקור</t>
  </si>
  <si>
    <t xml:space="preserve">יאיר גולן</t>
  </si>
  <si>
    <t xml:space="preserve">רשימה רשמית (אתר המפלגה)</t>
  </si>
  <si>
    <t xml:space="preserve">נעמה לזימי</t>
  </si>
  <si>
    <t xml:space="preserve">גלעד קריב</t>
  </si>
  <si>
    <t xml:space="preserve">אפרת רייטן</t>
  </si>
  <si>
    <t xml:space="preserve">יאיר פינק</t>
  </si>
  <si>
    <t xml:space="preserve">גבי לסקי</t>
  </si>
  <si>
    <t xml:space="preserve">עמרי רונן</t>
  </si>
  <si>
    <t xml:space="preserve">מיכל רוזין</t>
  </si>
  <si>
    <t xml:space="preserve">משה רדמן אבוטבול</t>
  </si>
  <si>
    <t xml:space="preserve">סומיה בשיר</t>
  </si>
  <si>
    <t xml:space="preserve">בנימין נתניהו</t>
  </si>
  <si>
    <t xml:space="preserve">חבר/ת כנסת מכהן/ת</t>
  </si>
  <si>
    <t xml:space="preserve">יריב לוין</t>
  </si>
  <si>
    <t xml:space="preserve">אלי כהן</t>
  </si>
  <si>
    <t xml:space="preserve">חבר כנסת מכהן (תוקן: הוחלף מ-ישראל כץ בהתאם לרשימת הכנסת ה-25 הרשמית, kan.org.il)</t>
  </si>
  <si>
    <t xml:space="preserve">יואב גלנט</t>
  </si>
  <si>
    <t xml:space="preserve">דוד אמסלם</t>
  </si>
  <si>
    <t xml:space="preserve">אמיר אוחנה</t>
  </si>
  <si>
    <t xml:space="preserve">יואב קיש</t>
  </si>
  <si>
    <t xml:space="preserve">ניר ברקת</t>
  </si>
  <si>
    <t xml:space="preserve">מירי רגב</t>
  </si>
  <si>
    <t xml:space="preserve">מיקי זוהר</t>
  </si>
  <si>
    <t xml:space="preserve">אבי דיכטר</t>
  </si>
  <si>
    <t xml:space="preserve">שלמה קרעי</t>
  </si>
  <si>
    <t xml:space="preserve">אמיחי שיקלי</t>
  </si>
  <si>
    <t xml:space="preserve">דני דנון</t>
  </si>
  <si>
    <t xml:space="preserve">עדית סילמן</t>
  </si>
  <si>
    <t xml:space="preserve">דוד ביטן</t>
  </si>
  <si>
    <t xml:space="preserve">יולי אדלשטיין</t>
  </si>
  <si>
    <t xml:space="preserve">אליהו רביבו</t>
  </si>
  <si>
    <t xml:space="preserve">גלית דיסטל אטבריאן</t>
  </si>
  <si>
    <t xml:space="preserve">ניסים ואטורי</t>
  </si>
  <si>
    <t xml:space="preserve">שלום דנינו</t>
  </si>
  <si>
    <t xml:space="preserve">חיים כץ</t>
  </si>
  <si>
    <t xml:space="preserve">אופיר אקוניס</t>
  </si>
  <si>
    <t xml:space="preserve">ישראל כץ</t>
  </si>
  <si>
    <t xml:space="preserve">חבר כנסת מכהן (תוקן: היה מסומן כלא ידוע, זוהה כישראל כץ לפי רשימת הכנסת ה-25 הרשמית, kan.org.il)</t>
  </si>
  <si>
    <t xml:space="preserve">אביגדור ליברמן</t>
  </si>
  <si>
    <t xml:space="preserve">עודד פורר</t>
  </si>
  <si>
    <t xml:space="preserve">יבגני סוב</t>
  </si>
  <si>
    <t xml:space="preserve">שרון ניר</t>
  </si>
  <si>
    <t xml:space="preserve">חבר/ת כנסת מכהן/ת (שם unisex, מגדר לא ודאי)</t>
  </si>
  <si>
    <t xml:space="preserve">יוליה מלינובסקי</t>
  </si>
  <si>
    <t xml:space="preserve">חמד עמאר</t>
  </si>
  <si>
    <t xml:space="preserve">גיל סגל</t>
  </si>
  <si>
    <t xml:space="preserve">דווח בתקשורת, סדר לא ידוע - מיקום משוער</t>
  </si>
  <si>
    <t xml:space="preserve">דוד אזולאי</t>
  </si>
  <si>
    <t xml:space="preserve">יוסי ברודני</t>
  </si>
  <si>
    <t xml:space="preserve">אריה דרעי</t>
  </si>
  <si>
    <t xml:space="preserve">חבר/ת כנסת מכהן/ת (מפלגה חד-מגדרית באופן היסטורי)</t>
  </si>
  <si>
    <t xml:space="preserve">יעקב מרגי</t>
  </si>
  <si>
    <t xml:space="preserve">יואב בן צור</t>
  </si>
  <si>
    <t xml:space="preserve">מיכאל מלכיאלי</t>
  </si>
  <si>
    <t xml:space="preserve">חיים ביטון</t>
  </si>
  <si>
    <t xml:space="preserve">משה ארבל</t>
  </si>
  <si>
    <t xml:space="preserve">ינון אזולאי</t>
  </si>
  <si>
    <t xml:space="preserve">משה אבוטבול</t>
  </si>
  <si>
    <t xml:space="preserve">יצחק גולדקנופף</t>
  </si>
  <si>
    <t xml:space="preserve">משה גפני</t>
  </si>
  <si>
    <t xml:space="preserve">מאיר פרוש</t>
  </si>
  <si>
    <t xml:space="preserve">יצחק פינדרוס</t>
  </si>
  <si>
    <t xml:space="preserve">ישראל אייכלר</t>
  </si>
  <si>
    <t xml:space="preserve">אורי מקלב</t>
  </si>
  <si>
    <t xml:space="preserve">יעקב אשר</t>
  </si>
  <si>
    <t xml:space="preserve">(לא אותר - משוער זכר לפי היסטוריית המפלגה)</t>
  </si>
  <si>
    <t xml:space="preserve">לא אותר מועמד - נתון חסר</t>
  </si>
  <si>
    <t xml:space="preserve">איתמר בן גביר</t>
  </si>
  <si>
    <t xml:space="preserve">יצחק וסרלאוף</t>
  </si>
  <si>
    <t xml:space="preserve">אלמוג כהן</t>
  </si>
  <si>
    <t xml:space="preserve">עמיחי אליהו</t>
  </si>
  <si>
    <t xml:space="preserve">צביקה פוגל</t>
  </si>
  <si>
    <t xml:space="preserve">לימור סון הר-מלך</t>
  </si>
  <si>
    <t xml:space="preserve">יצחק קרויזר</t>
  </si>
  <si>
    <t xml:space="preserve">(לא אותר מועמד)</t>
  </si>
  <si>
    <t xml:space="preserve">בצלאל סמוטריץ</t>
  </si>
  <si>
    <t xml:space="preserve">חבר/ת כנסת מכהן/ת (פריימריז צפוי 26.7.2026, סדר עלול להשתנות)</t>
  </si>
  <si>
    <t xml:space="preserve">אורית סטרוק</t>
  </si>
  <si>
    <t xml:space="preserve">אופיר סופר</t>
  </si>
  <si>
    <t xml:space="preserve">מיכל וולדיגר</t>
  </si>
  <si>
    <t xml:space="preserve">אוהד טל</t>
  </si>
  <si>
    <t xml:space="preserve">מנסור עבאס</t>
  </si>
  <si>
    <t xml:space="preserve">וליד טאהא</t>
  </si>
  <si>
    <t xml:space="preserve">וליד אלהואשלה</t>
  </si>
  <si>
    <t xml:space="preserve">אימאן ח'טיב יאסין</t>
  </si>
  <si>
    <t xml:space="preserve">יאסר חוג'יראת</t>
  </si>
  <si>
    <t xml:space="preserve">חבר/ת כנסת מכהן/ת (מושב חמישי לא ודאי)</t>
  </si>
  <si>
    <t xml:space="preserve">גדי איזנקוט</t>
  </si>
  <si>
    <t xml:space="preserve">רשימה רשמית (אתר המפלגה) (יו"ר מפלגה מאושר)</t>
  </si>
  <si>
    <t xml:space="preserve">טל רוסו</t>
  </si>
  <si>
    <t xml:space="preserve">מנואל טרכטנברג</t>
  </si>
  <si>
    <t xml:space="preserve">יואב הורוביץ</t>
  </si>
  <si>
    <t xml:space="preserve">ניר זוהר</t>
  </si>
  <si>
    <t xml:space="preserve">יצחק בר</t>
  </si>
  <si>
    <t xml:space="preserve">אמיר עדאקי</t>
  </si>
  <si>
    <t xml:space="preserve">מתן כהנא</t>
  </si>
  <si>
    <t xml:space="preserve">אורית פרקש-הכהן</t>
  </si>
  <si>
    <t xml:space="preserve">שאול מרידור</t>
  </si>
  <si>
    <t xml:space="preserve">ענבר הרוש גיתי</t>
  </si>
  <si>
    <t xml:space="preserve">יורם כהן</t>
  </si>
  <si>
    <t xml:space="preserve">תאיר איפרגן</t>
  </si>
  <si>
    <t xml:space="preserve">ענבר יחזקאלי</t>
  </si>
  <si>
    <t xml:space="preserve">דבורה שריפיאן-בכר</t>
  </si>
  <si>
    <t xml:space="preserve">אלכס ריף</t>
  </si>
  <si>
    <t xml:space="preserve">דווח בתקשורת, סדר לא ידוע - מיקום משוער (זהות לא מאומתת לגמרי)</t>
  </si>
  <si>
    <t xml:space="preserve">יוסף ג'בארין</t>
  </si>
  <si>
    <t xml:space="preserve">רשימה רשמית (אתר חד"ש) + טיבי הוכנס במיקום 2 לבקשת המשתמש - hadash.org.il/list</t>
  </si>
  <si>
    <t xml:space="preserve">אחמד טיבי</t>
  </si>
  <si>
    <t xml:space="preserve">תע"ל - הוכנס ידנית במיקום 2 לפי בקשת המשתמש</t>
  </si>
  <si>
    <t xml:space="preserve">ג'עפר פרח</t>
  </si>
  <si>
    <t xml:space="preserve">עופר כסיף</t>
  </si>
  <si>
    <t xml:space="preserve">יוסף עטאונה</t>
  </si>
  <si>
    <t xml:space="preserve">נהאיה ושאחי</t>
  </si>
  <si>
    <t xml:space="preserve">איאס נאטור</t>
  </si>
  <si>
    <t xml:space="preserve">רשימת חד"ש הרשמית (hadash.org.il/list), מיקום 7 - מחוץ ל-6 המנדטים הצפויים</t>
  </si>
  <si>
    <t xml:space="preserve">נפתלי בנט</t>
  </si>
  <si>
    <t xml:space="preserve">רשמי - מוביל הרשימה</t>
  </si>
  <si>
    <t xml:space="preserve">יו"ר יש עתיד, ממוקם מס' 2 באומדן</t>
  </si>
  <si>
    <t xml:space="preserve">אורנה ברביבאי</t>
  </si>
  <si>
    <t xml:space="preserve">חברת כנסת מכהנת ביש עתיד, מס' 2 ברשימת יש עתיד הרשמית (kan.org.il) - בתוך 14 המנדטים (תוקן: הייתה בטעות אלעזר שטרן, שדורג נמוך מדי)</t>
  </si>
  <si>
    <t xml:space="preserve">מאיר כהן</t>
  </si>
  <si>
    <t xml:space="preserve">חבר/ת כנסת מכהן/ת ביש עתיד (ערוץ כנסת, knesset.tv) - בתוך 14 המנדטים לפי היחס המשוער בין בנט ללפיד</t>
  </si>
  <si>
    <t xml:space="preserve">קארין אלהרר</t>
  </si>
  <si>
    <t xml:space="preserve">מירב כהן</t>
  </si>
  <si>
    <t xml:space="preserve">יואל רזבוזוב</t>
  </si>
  <si>
    <t xml:space="preserve">חבר כנסת מכהן ביש עתיד, מס' 6 ברשימת יש עתיד הרשמית (kan.org.il) - בתוך 14 המנדטים (תוקן: היה בטעות מיקי לוי, שדורג נמוך מדי)</t>
  </si>
  <si>
    <t xml:space="preserve">נעם תיבון</t>
  </si>
  <si>
    <t xml:space="preserve">דווח בתקשורת (צד בנט), סדר משוער - בתוך 14 המנדטים</t>
  </si>
  <si>
    <t xml:space="preserve">קרן טרנר</t>
  </si>
  <si>
    <t xml:space="preserve">לירן אבישר בן-חורין</t>
  </si>
  <si>
    <t xml:space="preserve">יונתן שלו</t>
  </si>
  <si>
    <t xml:space="preserve">ברוריה נעים ארמן</t>
  </si>
  <si>
    <t xml:space="preserve">אליס אחרק</t>
  </si>
  <si>
    <t xml:space="preserve">מירב בן-ארי</t>
  </si>
  <si>
    <t xml:space="preserve">חבר/ת כנסת מכהן/ת ביש עתיד (ערוץ כנסת, knesset.tv) - מחוץ ל-14 המנדטים הצפויים, לרפרנס בלבד</t>
  </si>
  <si>
    <t xml:space="preserve">רם בן ברק</t>
  </si>
  <si>
    <t xml:space="preserve">יואב סגלוביץ'</t>
  </si>
  <si>
    <t xml:space="preserve">שיר מיכל סגמן</t>
  </si>
  <si>
    <t xml:space="preserve">יוראי להב הרצנו</t>
  </si>
  <si>
    <t xml:space="preserve">ולדימיר בליאק</t>
  </si>
  <si>
    <t xml:space="preserve">רון כץ</t>
  </si>
  <si>
    <t xml:space="preserve">מטי צרפתי הרכבי</t>
  </si>
  <si>
    <t xml:space="preserve">טטיאנה מזרסקי</t>
  </si>
  <si>
    <t xml:space="preserve">יסמין סאקס פרידמן</t>
  </si>
  <si>
    <t xml:space="preserve">דבורה דבי ביטון</t>
  </si>
  <si>
    <t xml:space="preserve">משה טור פז</t>
  </si>
  <si>
    <t xml:space="preserve">סימון דוידסון</t>
  </si>
  <si>
    <t xml:space="preserve">שלי טל מירון</t>
  </si>
  <si>
    <t xml:space="preserve">ירון לוי</t>
  </si>
  <si>
    <t xml:space="preserve">עדי עזוז</t>
  </si>
  <si>
    <t xml:space="preserve">עוז חיים</t>
  </si>
  <si>
    <t xml:space="preserve">ניר נובק</t>
  </si>
  <si>
    <t xml:space="preserve">דווח בתקשורת (צד בנט), סדר משוער - בתוך 14 המנדטים (הועלה למקום זה לאחר הסרת גילת בנט)</t>
  </si>
  <si>
    <t xml:space="preserve">גדי לסין</t>
  </si>
  <si>
    <t xml:space="preserve">דווח בתקשורת (צד בנט), סדר משוער - מחוץ ל-14 המנדטים, לרפרנס בלבד</t>
  </si>
  <si>
    <t xml:space="preserve">עופר אוגש</t>
  </si>
  <si>
    <t xml:space="preserve">ירון וייס</t>
  </si>
  <si>
    <t xml:space="preserve">אלעזר שטרן</t>
  </si>
  <si>
    <t xml:space="preserve">חבר כנסת מכהן ביש עתיד (kan.org.il) - הוסר מ-14 המנדטים לאחר תיקון סדר הבכירות, לרפרנס בלבד</t>
  </si>
  <si>
    <t xml:space="preserve">מיקי לוי</t>
  </si>
  <si>
    <t xml:space="preserve">מנדטים צפויים</t>
  </si>
  <si>
    <t xml:space="preserve">אחוז נשים צפוי</t>
  </si>
  <si>
    <t xml:space="preserve">הערות</t>
  </si>
  <si>
    <t xml:space="preserve">רשימה מבוססת על סדר הכנסת ה-25 (בחירות 2022, kan.org.il); הרשימה הרשמית לבחירות 2026 טרם פורסמה</t>
  </si>
  <si>
    <t xml:space="preserve">רק 16 מתוך 22 המנדטים הצפויים משויכים לשמות ידועים; סדר משוער בלבד. הנתון הוא רף תחתון (מינימום).</t>
  </si>
  <si>
    <t xml:space="preserve"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</t>
  </si>
  <si>
    <t xml:space="preserve">רשימה סופית רשמית</t>
  </si>
  <si>
    <t xml:space="preserve">3 המקומות האחרונים (7-9) משוערים על סמך שמות שדווחו בתקשורת</t>
  </si>
  <si>
    <t xml:space="preserve">מפלגה חד-מגדרית באופן היסטורי</t>
  </si>
  <si>
    <t xml:space="preserve">מיקום 8 לא אותר - חסר בנתונים</t>
  </si>
  <si>
    <t xml:space="preserve">מפלגה חד-מגדרית באופן היסטורי; מיקום 8 משוער</t>
  </si>
  <si>
    <t xml:space="preserve">רשימת חד"ש הרשמית מאתר המפלגה (hadash.org.il/list); אחמד טיבי (תע"ל) הוכנס במיקום 2 לפי בקשת המשתמש; איאס נאטור (מיקום 7) מחוץ לטווח 6 המנדטים</t>
  </si>
  <si>
    <t xml:space="preserve">פריימריז צפוי 26.7.2026 - הסדר עשוי להשתנות</t>
  </si>
  <si>
    <t xml:space="preserve">מושב 5 לא ודאי</t>
  </si>
  <si>
    <t xml:space="preserve">0 מנדטים חזויים (מתחת לסף שנקבע) - לא נספר</t>
  </si>
  <si>
    <t xml:space="preserve">סה"כ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</si>
</sst>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ptos Narrow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&quot;Aptos Narrow&quot;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0"/>
      <name val="DejaVu Sans"/>
      <family val="2"/>
    </font>
    <font>
      <i val="true"/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ck"/>
      <top style="medium"/>
      <bottom style="medium"/>
      <diagonal/>
    </border>
    <border diagonalUp="false" diagonalDown="false">
      <left style="medium"/>
      <right style="medium">
        <color rgb="FFCCCCCC"/>
      </right>
      <top style="medium"/>
      <bottom style="medium"/>
      <diagonal/>
    </border>
    <border diagonalUp="false" diagonalDown="false">
      <left style="medium"/>
      <right style="thick"/>
      <top style="medium">
        <color rgb="FFCCCCCC"/>
      </top>
      <bottom style="medium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1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1" width="56.63"/>
    <col collapsed="false" customWidth="true" hidden="false" outlineLevel="0" max="2" min="2" style="1" width="8.63"/>
    <col collapsed="false" customWidth="true" hidden="false" outlineLevel="0" max="3" min="3" style="1" width="29.75"/>
    <col collapsed="false" customWidth="true" hidden="false" outlineLevel="0" max="26" min="4" style="1" width="8.63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</row>
    <row r="2" customFormat="false" ht="14.25" hidden="false" customHeight="true" outlineLevel="0" collapsed="false">
      <c r="A2" s="1" t="s">
        <v>4</v>
      </c>
      <c r="B2" s="1" t="n">
        <v>1</v>
      </c>
      <c r="C2" s="1" t="s">
        <v>5</v>
      </c>
    </row>
    <row r="3" customFormat="false" ht="14.25" hidden="false" customHeight="true" outlineLevel="0" collapsed="false">
      <c r="A3" s="1" t="s">
        <v>4</v>
      </c>
      <c r="B3" s="1" t="n">
        <v>2</v>
      </c>
      <c r="C3" s="1" t="s">
        <v>6</v>
      </c>
    </row>
    <row r="4" customFormat="false" ht="14.25" hidden="false" customHeight="true" outlineLevel="0" collapsed="false">
      <c r="A4" s="1" t="s">
        <v>4</v>
      </c>
      <c r="B4" s="1" t="n">
        <v>3</v>
      </c>
      <c r="C4" s="1" t="s">
        <v>7</v>
      </c>
    </row>
    <row r="5" customFormat="false" ht="14.25" hidden="false" customHeight="true" outlineLevel="0" collapsed="false">
      <c r="A5" s="1" t="s">
        <v>4</v>
      </c>
      <c r="B5" s="1" t="n">
        <v>4</v>
      </c>
      <c r="C5" s="1" t="s">
        <v>8</v>
      </c>
    </row>
    <row r="6" customFormat="false" ht="14.25" hidden="false" customHeight="true" outlineLevel="0" collapsed="false">
      <c r="A6" s="1" t="s">
        <v>4</v>
      </c>
      <c r="B6" s="1" t="n">
        <v>5</v>
      </c>
      <c r="C6" s="1" t="s">
        <v>9</v>
      </c>
    </row>
    <row r="7" customFormat="false" ht="14.25" hidden="false" customHeight="true" outlineLevel="0" collapsed="false">
      <c r="A7" s="1" t="s">
        <v>4</v>
      </c>
      <c r="B7" s="1" t="n">
        <v>6</v>
      </c>
      <c r="C7" s="1" t="s">
        <v>10</v>
      </c>
    </row>
    <row r="8" customFormat="false" ht="14.25" hidden="false" customHeight="true" outlineLevel="0" collapsed="false">
      <c r="A8" s="1" t="s">
        <v>4</v>
      </c>
      <c r="B8" s="1" t="n">
        <v>7</v>
      </c>
      <c r="C8" s="1" t="s">
        <v>11</v>
      </c>
    </row>
    <row r="9" customFormat="false" ht="14.25" hidden="false" customHeight="true" outlineLevel="0" collapsed="false">
      <c r="A9" s="1" t="s">
        <v>4</v>
      </c>
      <c r="B9" s="1" t="n">
        <v>8</v>
      </c>
      <c r="C9" s="1" t="s">
        <v>12</v>
      </c>
    </row>
    <row r="10" customFormat="false" ht="14.25" hidden="false" customHeight="true" outlineLevel="0" collapsed="false">
      <c r="A10" s="1" t="s">
        <v>4</v>
      </c>
      <c r="B10" s="1" t="n">
        <v>9</v>
      </c>
      <c r="C10" s="1" t="s">
        <v>13</v>
      </c>
    </row>
    <row r="11" customFormat="false" ht="14.25" hidden="false" customHeight="true" outlineLevel="0" collapsed="false">
      <c r="A11" s="1" t="s">
        <v>4</v>
      </c>
      <c r="B11" s="1" t="n">
        <v>10</v>
      </c>
      <c r="C11" s="1" t="s">
        <v>14</v>
      </c>
    </row>
    <row r="12" customFormat="false" ht="14.25" hidden="false" customHeight="true" outlineLevel="0" collapsed="false">
      <c r="A12" s="1" t="s">
        <v>4</v>
      </c>
      <c r="B12" s="1" t="n">
        <v>11</v>
      </c>
      <c r="C12" s="1" t="s">
        <v>15</v>
      </c>
    </row>
    <row r="13" customFormat="false" ht="14.25" hidden="false" customHeight="true" outlineLevel="0" collapsed="false">
      <c r="A13" s="1" t="s">
        <v>4</v>
      </c>
      <c r="B13" s="1" t="n">
        <v>12</v>
      </c>
      <c r="C13" s="1" t="s">
        <v>16</v>
      </c>
    </row>
    <row r="14" customFormat="false" ht="14.25" hidden="false" customHeight="true" outlineLevel="0" collapsed="false">
      <c r="A14" s="1" t="s">
        <v>4</v>
      </c>
      <c r="B14" s="1" t="n">
        <v>13</v>
      </c>
      <c r="C14" s="1" t="s">
        <v>17</v>
      </c>
    </row>
    <row r="15" customFormat="false" ht="14.25" hidden="false" customHeight="true" outlineLevel="0" collapsed="false">
      <c r="A15" s="1" t="s">
        <v>4</v>
      </c>
      <c r="B15" s="1" t="n">
        <v>14</v>
      </c>
      <c r="C15" s="1" t="s">
        <v>18</v>
      </c>
    </row>
    <row r="16" customFormat="false" ht="14.25" hidden="false" customHeight="true" outlineLevel="0" collapsed="false">
      <c r="A16" s="1" t="s">
        <v>4</v>
      </c>
      <c r="B16" s="1" t="n">
        <v>15</v>
      </c>
      <c r="C16" s="1" t="s">
        <v>19</v>
      </c>
    </row>
    <row r="17" customFormat="false" ht="14.25" hidden="false" customHeight="true" outlineLevel="0" collapsed="false">
      <c r="A17" s="1" t="s">
        <v>4</v>
      </c>
      <c r="B17" s="1" t="n">
        <v>16</v>
      </c>
      <c r="C17" s="1" t="s">
        <v>20</v>
      </c>
    </row>
    <row r="18" customFormat="false" ht="14.25" hidden="false" customHeight="true" outlineLevel="0" collapsed="false">
      <c r="A18" s="1" t="s">
        <v>4</v>
      </c>
      <c r="B18" s="1" t="n">
        <v>17</v>
      </c>
      <c r="C18" s="1" t="s">
        <v>21</v>
      </c>
    </row>
    <row r="19" customFormat="false" ht="14.25" hidden="false" customHeight="true" outlineLevel="0" collapsed="false">
      <c r="A19" s="1" t="s">
        <v>4</v>
      </c>
      <c r="B19" s="1" t="n">
        <v>18</v>
      </c>
      <c r="C19" s="1" t="s">
        <v>22</v>
      </c>
    </row>
    <row r="20" customFormat="false" ht="14.25" hidden="false" customHeight="true" outlineLevel="0" collapsed="false">
      <c r="A20" s="1" t="s">
        <v>4</v>
      </c>
      <c r="B20" s="1" t="n">
        <v>19</v>
      </c>
      <c r="C20" s="1" t="s">
        <v>23</v>
      </c>
    </row>
    <row r="21" customFormat="false" ht="14.25" hidden="false" customHeight="true" outlineLevel="0" collapsed="false">
      <c r="A21" s="1" t="s">
        <v>4</v>
      </c>
      <c r="B21" s="1" t="n">
        <v>20</v>
      </c>
      <c r="C21" s="1" t="s">
        <v>24</v>
      </c>
    </row>
    <row r="22" customFormat="false" ht="14.25" hidden="false" customHeight="true" outlineLevel="0" collapsed="false">
      <c r="A22" s="1" t="s">
        <v>4</v>
      </c>
      <c r="B22" s="1" t="n">
        <v>21</v>
      </c>
      <c r="C22" s="1" t="s">
        <v>25</v>
      </c>
    </row>
    <row r="23" customFormat="false" ht="14.25" hidden="false" customHeight="true" outlineLevel="0" collapsed="false">
      <c r="A23" s="1" t="s">
        <v>4</v>
      </c>
      <c r="B23" s="1" t="n">
        <v>22</v>
      </c>
      <c r="C23" s="1" t="s">
        <v>26</v>
      </c>
    </row>
    <row r="24" customFormat="false" ht="14.25" hidden="false" customHeight="true" outlineLevel="0" collapsed="false">
      <c r="A24" s="1" t="s">
        <v>4</v>
      </c>
      <c r="B24" s="1" t="n">
        <v>23</v>
      </c>
      <c r="C24" s="1" t="s">
        <v>27</v>
      </c>
    </row>
    <row r="25" customFormat="false" ht="14.25" hidden="false" customHeight="true" outlineLevel="0" collapsed="false">
      <c r="A25" s="1" t="s">
        <v>4</v>
      </c>
      <c r="B25" s="1" t="n">
        <v>24</v>
      </c>
      <c r="C25" s="1" t="s">
        <v>28</v>
      </c>
    </row>
    <row r="26" customFormat="false" ht="14.25" hidden="false" customHeight="true" outlineLevel="0" collapsed="false">
      <c r="A26" s="1" t="s">
        <v>4</v>
      </c>
      <c r="B26" s="1" t="n">
        <v>25</v>
      </c>
      <c r="C26" s="1" t="s">
        <v>29</v>
      </c>
    </row>
    <row r="27" customFormat="false" ht="14.25" hidden="false" customHeight="true" outlineLevel="0" collapsed="false">
      <c r="A27" s="1" t="s">
        <v>4</v>
      </c>
      <c r="B27" s="1" t="n">
        <v>26</v>
      </c>
      <c r="C27" s="1" t="s">
        <v>30</v>
      </c>
    </row>
    <row r="28" customFormat="false" ht="14.25" hidden="false" customHeight="true" outlineLevel="0" collapsed="false">
      <c r="A28" s="1" t="s">
        <v>4</v>
      </c>
      <c r="B28" s="1" t="n">
        <v>27</v>
      </c>
      <c r="C28" s="1" t="s">
        <v>31</v>
      </c>
    </row>
    <row r="29" customFormat="false" ht="14.25" hidden="false" customHeight="true" outlineLevel="0" collapsed="false">
      <c r="A29" s="1" t="s">
        <v>4</v>
      </c>
      <c r="B29" s="1" t="n">
        <v>28</v>
      </c>
      <c r="C29" s="1" t="s">
        <v>32</v>
      </c>
    </row>
    <row r="30" customFormat="false" ht="14.25" hidden="false" customHeight="true" outlineLevel="0" collapsed="false">
      <c r="A30" s="1" t="s">
        <v>4</v>
      </c>
      <c r="B30" s="1" t="n">
        <v>29</v>
      </c>
      <c r="C30" s="1" t="s">
        <v>33</v>
      </c>
    </row>
    <row r="31" customFormat="false" ht="14.25" hidden="false" customHeight="true" outlineLevel="0" collapsed="false">
      <c r="A31" s="1" t="s">
        <v>4</v>
      </c>
      <c r="B31" s="1" t="n">
        <v>30</v>
      </c>
      <c r="C31" s="1" t="s">
        <v>34</v>
      </c>
    </row>
    <row r="32" customFormat="false" ht="14.25" hidden="false" customHeight="true" outlineLevel="0" collapsed="false">
      <c r="A32" s="1" t="s">
        <v>4</v>
      </c>
      <c r="B32" s="1" t="n">
        <v>31</v>
      </c>
      <c r="C32" s="1" t="s">
        <v>35</v>
      </c>
    </row>
    <row r="33" customFormat="false" ht="14.25" hidden="false" customHeight="true" outlineLevel="0" collapsed="false">
      <c r="A33" s="1" t="s">
        <v>4</v>
      </c>
      <c r="B33" s="1" t="n">
        <v>32</v>
      </c>
      <c r="C33" s="1" t="s">
        <v>36</v>
      </c>
    </row>
    <row r="34" customFormat="false" ht="14.25" hidden="false" customHeight="true" outlineLevel="0" collapsed="false">
      <c r="A34" s="1" t="s">
        <v>4</v>
      </c>
      <c r="B34" s="1" t="n">
        <v>33</v>
      </c>
      <c r="C34" s="1" t="s">
        <v>37</v>
      </c>
    </row>
    <row r="35" customFormat="false" ht="14.25" hidden="false" customHeight="true" outlineLevel="0" collapsed="false">
      <c r="A35" s="1" t="s">
        <v>4</v>
      </c>
      <c r="B35" s="1" t="n">
        <v>34</v>
      </c>
      <c r="C35" s="1" t="s">
        <v>38</v>
      </c>
    </row>
    <row r="36" customFormat="false" ht="14.25" hidden="false" customHeight="true" outlineLevel="0" collapsed="false">
      <c r="A36" s="1" t="s">
        <v>4</v>
      </c>
      <c r="B36" s="1" t="n">
        <v>35</v>
      </c>
      <c r="C36" s="1" t="s">
        <v>39</v>
      </c>
    </row>
    <row r="37" customFormat="false" ht="14.25" hidden="false" customHeight="true" outlineLevel="0" collapsed="false">
      <c r="A37" s="1" t="s">
        <v>4</v>
      </c>
      <c r="B37" s="1" t="n">
        <v>36</v>
      </c>
      <c r="C37" s="1" t="s">
        <v>40</v>
      </c>
    </row>
    <row r="38" customFormat="false" ht="14.25" hidden="false" customHeight="true" outlineLevel="0" collapsed="false">
      <c r="A38" s="1" t="s">
        <v>4</v>
      </c>
      <c r="B38" s="1" t="n">
        <v>37</v>
      </c>
      <c r="C38" s="1" t="s">
        <v>41</v>
      </c>
    </row>
    <row r="39" customFormat="false" ht="14.25" hidden="false" customHeight="true" outlineLevel="0" collapsed="false">
      <c r="A39" s="1" t="s">
        <v>4</v>
      </c>
      <c r="B39" s="1" t="n">
        <v>38</v>
      </c>
      <c r="C39" s="1" t="s">
        <v>42</v>
      </c>
    </row>
    <row r="40" customFormat="false" ht="14.25" hidden="false" customHeight="true" outlineLevel="0" collapsed="false">
      <c r="A40" s="1" t="s">
        <v>4</v>
      </c>
      <c r="B40" s="1" t="n">
        <v>39</v>
      </c>
      <c r="C40" s="1" t="s">
        <v>43</v>
      </c>
    </row>
    <row r="41" customFormat="false" ht="14.25" hidden="false" customHeight="true" outlineLevel="0" collapsed="false">
      <c r="A41" s="1" t="s">
        <v>4</v>
      </c>
      <c r="B41" s="1" t="n">
        <v>40</v>
      </c>
      <c r="C41" s="1" t="s">
        <v>44</v>
      </c>
    </row>
    <row r="42" customFormat="false" ht="14.25" hidden="false" customHeight="true" outlineLevel="0" collapsed="false">
      <c r="A42" s="1" t="s">
        <v>4</v>
      </c>
      <c r="B42" s="1" t="n">
        <v>41</v>
      </c>
      <c r="C42" s="1" t="s">
        <v>45</v>
      </c>
    </row>
    <row r="43" customFormat="false" ht="14.25" hidden="false" customHeight="true" outlineLevel="0" collapsed="false">
      <c r="A43" s="1" t="s">
        <v>4</v>
      </c>
      <c r="B43" s="1" t="n">
        <v>42</v>
      </c>
      <c r="C43" s="1" t="s">
        <v>46</v>
      </c>
    </row>
    <row r="44" customFormat="false" ht="14.25" hidden="false" customHeight="true" outlineLevel="0" collapsed="false">
      <c r="A44" s="1" t="s">
        <v>4</v>
      </c>
      <c r="B44" s="1" t="n">
        <v>43</v>
      </c>
      <c r="C44" s="1" t="s">
        <v>47</v>
      </c>
    </row>
    <row r="45" customFormat="false" ht="14.25" hidden="false" customHeight="true" outlineLevel="0" collapsed="false">
      <c r="A45" s="1" t="s">
        <v>4</v>
      </c>
      <c r="B45" s="1" t="n">
        <v>44</v>
      </c>
      <c r="C45" s="1" t="s">
        <v>48</v>
      </c>
    </row>
    <row r="46" customFormat="false" ht="14.25" hidden="false" customHeight="true" outlineLevel="0" collapsed="false">
      <c r="A46" s="1" t="s">
        <v>4</v>
      </c>
      <c r="B46" s="1" t="n">
        <v>45</v>
      </c>
      <c r="C46" s="1" t="s">
        <v>49</v>
      </c>
    </row>
    <row r="47" customFormat="false" ht="14.25" hidden="false" customHeight="true" outlineLevel="0" collapsed="false">
      <c r="A47" s="1" t="s">
        <v>4</v>
      </c>
      <c r="B47" s="1" t="n">
        <v>46</v>
      </c>
      <c r="C47" s="1" t="s">
        <v>50</v>
      </c>
    </row>
    <row r="48" customFormat="false" ht="14.25" hidden="false" customHeight="true" outlineLevel="0" collapsed="false">
      <c r="A48" s="1" t="s">
        <v>4</v>
      </c>
      <c r="B48" s="1" t="n">
        <v>47</v>
      </c>
      <c r="C48" s="1" t="s">
        <v>51</v>
      </c>
    </row>
    <row r="49" customFormat="false" ht="14.25" hidden="false" customHeight="true" outlineLevel="0" collapsed="false">
      <c r="A49" s="1" t="s">
        <v>4</v>
      </c>
      <c r="B49" s="1" t="n">
        <v>48</v>
      </c>
      <c r="C49" s="1" t="s">
        <v>52</v>
      </c>
    </row>
    <row r="50" customFormat="false" ht="14.25" hidden="false" customHeight="true" outlineLevel="0" collapsed="false">
      <c r="A50" s="1" t="s">
        <v>4</v>
      </c>
      <c r="B50" s="1" t="n">
        <v>49</v>
      </c>
      <c r="C50" s="1" t="s">
        <v>53</v>
      </c>
    </row>
    <row r="51" customFormat="false" ht="14.25" hidden="false" customHeight="true" outlineLevel="0" collapsed="false">
      <c r="A51" s="1" t="s">
        <v>4</v>
      </c>
      <c r="B51" s="1" t="n">
        <v>50</v>
      </c>
      <c r="C51" s="1" t="s">
        <v>54</v>
      </c>
    </row>
    <row r="52" customFormat="false" ht="14.25" hidden="false" customHeight="true" outlineLevel="0" collapsed="false">
      <c r="A52" s="1" t="s">
        <v>4</v>
      </c>
      <c r="B52" s="1" t="n">
        <v>51</v>
      </c>
      <c r="C52" s="1" t="s">
        <v>55</v>
      </c>
    </row>
    <row r="53" customFormat="false" ht="14.25" hidden="false" customHeight="true" outlineLevel="0" collapsed="false">
      <c r="A53" s="1" t="s">
        <v>4</v>
      </c>
      <c r="B53" s="1" t="n">
        <v>52</v>
      </c>
      <c r="C53" s="1" t="s">
        <v>56</v>
      </c>
    </row>
    <row r="54" customFormat="false" ht="14.25" hidden="false" customHeight="true" outlineLevel="0" collapsed="false">
      <c r="A54" s="1" t="s">
        <v>4</v>
      </c>
      <c r="B54" s="1" t="n">
        <v>53</v>
      </c>
      <c r="C54" s="1" t="s">
        <v>57</v>
      </c>
    </row>
    <row r="55" customFormat="false" ht="14.25" hidden="false" customHeight="true" outlineLevel="0" collapsed="false">
      <c r="A55" s="1" t="s">
        <v>4</v>
      </c>
      <c r="B55" s="1" t="n">
        <v>54</v>
      </c>
      <c r="C55" s="1" t="s">
        <v>58</v>
      </c>
    </row>
    <row r="56" customFormat="false" ht="14.25" hidden="false" customHeight="true" outlineLevel="0" collapsed="false">
      <c r="A56" s="1" t="s">
        <v>4</v>
      </c>
      <c r="B56" s="1" t="n">
        <v>55</v>
      </c>
      <c r="C56" s="1" t="s">
        <v>59</v>
      </c>
    </row>
    <row r="57" customFormat="false" ht="14.25" hidden="false" customHeight="true" outlineLevel="0" collapsed="false">
      <c r="A57" s="1" t="s">
        <v>4</v>
      </c>
      <c r="B57" s="1" t="n">
        <v>56</v>
      </c>
      <c r="C57" s="1" t="s">
        <v>60</v>
      </c>
    </row>
    <row r="58" customFormat="false" ht="14.25" hidden="false" customHeight="true" outlineLevel="0" collapsed="false">
      <c r="A58" s="1" t="s">
        <v>4</v>
      </c>
      <c r="B58" s="1" t="n">
        <v>57</v>
      </c>
      <c r="C58" s="1" t="s">
        <v>61</v>
      </c>
    </row>
    <row r="59" customFormat="false" ht="14.25" hidden="false" customHeight="true" outlineLevel="0" collapsed="false">
      <c r="A59" s="1" t="s">
        <v>4</v>
      </c>
      <c r="B59" s="1" t="n">
        <v>58</v>
      </c>
      <c r="C59" s="1" t="s">
        <v>62</v>
      </c>
    </row>
    <row r="60" customFormat="false" ht="14.25" hidden="false" customHeight="true" outlineLevel="0" collapsed="false">
      <c r="A60" s="1" t="s">
        <v>4</v>
      </c>
      <c r="B60" s="1" t="n">
        <v>59</v>
      </c>
      <c r="C60" s="1" t="s">
        <v>63</v>
      </c>
    </row>
    <row r="61" customFormat="false" ht="14.25" hidden="false" customHeight="true" outlineLevel="0" collapsed="false">
      <c r="A61" s="1" t="s">
        <v>4</v>
      </c>
      <c r="B61" s="1" t="n">
        <v>60</v>
      </c>
      <c r="C61" s="1" t="s">
        <v>64</v>
      </c>
    </row>
    <row r="62" customFormat="false" ht="14.25" hidden="false" customHeight="true" outlineLevel="0" collapsed="false">
      <c r="A62" s="1" t="s">
        <v>4</v>
      </c>
      <c r="B62" s="1" t="n">
        <v>61</v>
      </c>
      <c r="C62" s="1" t="s">
        <v>65</v>
      </c>
    </row>
    <row r="63" customFormat="false" ht="14.25" hidden="false" customHeight="true" outlineLevel="0" collapsed="false">
      <c r="A63" s="1" t="s">
        <v>4</v>
      </c>
      <c r="B63" s="1" t="n">
        <v>62</v>
      </c>
      <c r="C63" s="1" t="s">
        <v>66</v>
      </c>
    </row>
    <row r="64" customFormat="false" ht="14.25" hidden="false" customHeight="true" outlineLevel="0" collapsed="false">
      <c r="A64" s="1" t="s">
        <v>4</v>
      </c>
      <c r="B64" s="1" t="n">
        <v>63</v>
      </c>
      <c r="C64" s="1" t="s">
        <v>67</v>
      </c>
    </row>
    <row r="65" customFormat="false" ht="14.25" hidden="false" customHeight="true" outlineLevel="0" collapsed="false">
      <c r="A65" s="1" t="s">
        <v>4</v>
      </c>
      <c r="B65" s="1" t="n">
        <v>64</v>
      </c>
      <c r="C65" s="1" t="s">
        <v>68</v>
      </c>
    </row>
    <row r="66" customFormat="false" ht="14.25" hidden="false" customHeight="true" outlineLevel="0" collapsed="false">
      <c r="A66" s="1" t="s">
        <v>4</v>
      </c>
      <c r="B66" s="1" t="n">
        <v>65</v>
      </c>
      <c r="C66" s="1" t="s">
        <v>69</v>
      </c>
    </row>
    <row r="67" customFormat="false" ht="14.25" hidden="false" customHeight="true" outlineLevel="0" collapsed="false">
      <c r="A67" s="1" t="s">
        <v>4</v>
      </c>
      <c r="B67" s="1" t="n">
        <v>66</v>
      </c>
      <c r="C67" s="1" t="s">
        <v>70</v>
      </c>
    </row>
    <row r="68" customFormat="false" ht="14.25" hidden="false" customHeight="true" outlineLevel="0" collapsed="false">
      <c r="A68" s="1" t="s">
        <v>4</v>
      </c>
      <c r="B68" s="1" t="n">
        <v>67</v>
      </c>
      <c r="C68" s="1" t="s">
        <v>71</v>
      </c>
    </row>
    <row r="69" customFormat="false" ht="14.25" hidden="false" customHeight="true" outlineLevel="0" collapsed="false">
      <c r="A69" s="1" t="s">
        <v>4</v>
      </c>
      <c r="B69" s="1" t="n">
        <v>68</v>
      </c>
      <c r="C69" s="1" t="s">
        <v>72</v>
      </c>
    </row>
    <row r="70" customFormat="false" ht="14.25" hidden="false" customHeight="true" outlineLevel="0" collapsed="false">
      <c r="A70" s="1" t="s">
        <v>4</v>
      </c>
      <c r="B70" s="1" t="n">
        <v>69</v>
      </c>
      <c r="C70" s="1" t="s">
        <v>73</v>
      </c>
    </row>
    <row r="71" customFormat="false" ht="14.25" hidden="false" customHeight="true" outlineLevel="0" collapsed="false">
      <c r="A71" s="1" t="s">
        <v>4</v>
      </c>
      <c r="B71" s="1" t="n">
        <v>70</v>
      </c>
      <c r="C71" s="1" t="s">
        <v>74</v>
      </c>
    </row>
    <row r="72" customFormat="false" ht="14.25" hidden="false" customHeight="true" outlineLevel="0" collapsed="false">
      <c r="A72" s="1" t="s">
        <v>4</v>
      </c>
      <c r="B72" s="1" t="n">
        <v>71</v>
      </c>
      <c r="C72" s="1" t="s">
        <v>75</v>
      </c>
    </row>
    <row r="73" customFormat="false" ht="14.25" hidden="false" customHeight="true" outlineLevel="0" collapsed="false">
      <c r="A73" s="1" t="s">
        <v>4</v>
      </c>
      <c r="B73" s="1" t="n">
        <v>72</v>
      </c>
      <c r="C73" s="1" t="s">
        <v>76</v>
      </c>
    </row>
    <row r="74" customFormat="false" ht="14.25" hidden="false" customHeight="true" outlineLevel="0" collapsed="false">
      <c r="A74" s="1" t="s">
        <v>4</v>
      </c>
      <c r="B74" s="1" t="n">
        <v>73</v>
      </c>
      <c r="C74" s="1" t="s">
        <v>77</v>
      </c>
    </row>
    <row r="75" customFormat="false" ht="14.25" hidden="false" customHeight="true" outlineLevel="0" collapsed="false">
      <c r="A75" s="1" t="s">
        <v>4</v>
      </c>
      <c r="B75" s="1" t="n">
        <v>74</v>
      </c>
      <c r="C75" s="1" t="s">
        <v>78</v>
      </c>
    </row>
    <row r="76" customFormat="false" ht="14.25" hidden="false" customHeight="true" outlineLevel="0" collapsed="false">
      <c r="A76" s="1" t="s">
        <v>4</v>
      </c>
      <c r="B76" s="1" t="n">
        <v>75</v>
      </c>
      <c r="C76" s="1" t="s">
        <v>79</v>
      </c>
    </row>
    <row r="77" customFormat="false" ht="14.25" hidden="false" customHeight="true" outlineLevel="0" collapsed="false">
      <c r="A77" s="1" t="s">
        <v>4</v>
      </c>
      <c r="B77" s="1" t="n">
        <v>76</v>
      </c>
      <c r="C77" s="1" t="s">
        <v>80</v>
      </c>
    </row>
    <row r="78" customFormat="false" ht="14.25" hidden="false" customHeight="true" outlineLevel="0" collapsed="false">
      <c r="A78" s="1" t="s">
        <v>4</v>
      </c>
      <c r="B78" s="1" t="n">
        <v>77</v>
      </c>
      <c r="C78" s="1" t="s">
        <v>81</v>
      </c>
    </row>
    <row r="79" customFormat="false" ht="14.25" hidden="false" customHeight="true" outlineLevel="0" collapsed="false">
      <c r="A79" s="1" t="s">
        <v>4</v>
      </c>
      <c r="B79" s="1" t="n">
        <v>78</v>
      </c>
      <c r="C79" s="1" t="s">
        <v>82</v>
      </c>
    </row>
    <row r="80" customFormat="false" ht="14.25" hidden="false" customHeight="true" outlineLevel="0" collapsed="false">
      <c r="A80" s="1" t="s">
        <v>4</v>
      </c>
      <c r="B80" s="1" t="n">
        <v>79</v>
      </c>
      <c r="C80" s="1" t="s">
        <v>83</v>
      </c>
    </row>
    <row r="81" customFormat="false" ht="14.25" hidden="false" customHeight="true" outlineLevel="0" collapsed="false">
      <c r="A81" s="1" t="s">
        <v>4</v>
      </c>
      <c r="B81" s="1" t="n">
        <v>80</v>
      </c>
      <c r="C81" s="1" t="s">
        <v>84</v>
      </c>
    </row>
    <row r="82" customFormat="false" ht="14.25" hidden="false" customHeight="true" outlineLevel="0" collapsed="false">
      <c r="A82" s="1" t="s">
        <v>4</v>
      </c>
      <c r="B82" s="1" t="n">
        <v>81</v>
      </c>
      <c r="C82" s="1" t="s">
        <v>85</v>
      </c>
    </row>
    <row r="83" customFormat="false" ht="14.25" hidden="false" customHeight="true" outlineLevel="0" collapsed="false">
      <c r="A83" s="1" t="s">
        <v>4</v>
      </c>
      <c r="B83" s="1" t="n">
        <v>82</v>
      </c>
      <c r="C83" s="1" t="s">
        <v>86</v>
      </c>
    </row>
    <row r="84" customFormat="false" ht="14.25" hidden="false" customHeight="true" outlineLevel="0" collapsed="false">
      <c r="A84" s="1" t="s">
        <v>4</v>
      </c>
      <c r="B84" s="1" t="n">
        <v>83</v>
      </c>
      <c r="C84" s="1" t="s">
        <v>87</v>
      </c>
    </row>
    <row r="85" customFormat="false" ht="14.25" hidden="false" customHeight="true" outlineLevel="0" collapsed="false">
      <c r="A85" s="1" t="s">
        <v>4</v>
      </c>
      <c r="B85" s="1" t="n">
        <v>84</v>
      </c>
      <c r="C85" s="1" t="s">
        <v>88</v>
      </c>
    </row>
    <row r="86" customFormat="false" ht="14.25" hidden="false" customHeight="true" outlineLevel="0" collapsed="false">
      <c r="A86" s="1" t="s">
        <v>4</v>
      </c>
      <c r="B86" s="1" t="n">
        <v>85</v>
      </c>
      <c r="C86" s="1" t="s">
        <v>89</v>
      </c>
    </row>
    <row r="87" customFormat="false" ht="14.25" hidden="false" customHeight="true" outlineLevel="0" collapsed="false">
      <c r="A87" s="1" t="s">
        <v>4</v>
      </c>
      <c r="B87" s="1" t="n">
        <v>86</v>
      </c>
      <c r="C87" s="1" t="s">
        <v>90</v>
      </c>
    </row>
    <row r="88" customFormat="false" ht="14.25" hidden="false" customHeight="true" outlineLevel="0" collapsed="false">
      <c r="A88" s="1" t="s">
        <v>4</v>
      </c>
      <c r="B88" s="1" t="n">
        <v>87</v>
      </c>
      <c r="C88" s="1" t="s">
        <v>91</v>
      </c>
    </row>
    <row r="89" customFormat="false" ht="14.25" hidden="false" customHeight="true" outlineLevel="0" collapsed="false">
      <c r="A89" s="1" t="s">
        <v>4</v>
      </c>
      <c r="B89" s="1" t="n">
        <v>88</v>
      </c>
      <c r="C89" s="1" t="s">
        <v>92</v>
      </c>
    </row>
    <row r="90" customFormat="false" ht="14.25" hidden="false" customHeight="true" outlineLevel="0" collapsed="false">
      <c r="A90" s="1" t="s">
        <v>4</v>
      </c>
      <c r="B90" s="1" t="n">
        <v>89</v>
      </c>
      <c r="C90" s="1" t="s">
        <v>93</v>
      </c>
    </row>
    <row r="91" customFormat="false" ht="14.25" hidden="false" customHeight="true" outlineLevel="0" collapsed="false">
      <c r="A91" s="1" t="s">
        <v>4</v>
      </c>
      <c r="B91" s="1" t="n">
        <v>90</v>
      </c>
      <c r="C91" s="1" t="s">
        <v>94</v>
      </c>
    </row>
    <row r="92" customFormat="false" ht="14.25" hidden="false" customHeight="true" outlineLevel="0" collapsed="false">
      <c r="A92" s="1" t="s">
        <v>4</v>
      </c>
      <c r="B92" s="1" t="n">
        <v>91</v>
      </c>
      <c r="C92" s="1" t="s">
        <v>95</v>
      </c>
    </row>
    <row r="93" customFormat="false" ht="14.25" hidden="false" customHeight="true" outlineLevel="0" collapsed="false">
      <c r="A93" s="1" t="s">
        <v>4</v>
      </c>
      <c r="B93" s="1" t="n">
        <v>92</v>
      </c>
      <c r="C93" s="1" t="s">
        <v>96</v>
      </c>
    </row>
    <row r="94" customFormat="false" ht="14.25" hidden="false" customHeight="true" outlineLevel="0" collapsed="false">
      <c r="A94" s="1" t="s">
        <v>4</v>
      </c>
      <c r="B94" s="1" t="n">
        <v>93</v>
      </c>
      <c r="C94" s="1" t="s">
        <v>97</v>
      </c>
    </row>
    <row r="95" customFormat="false" ht="14.25" hidden="false" customHeight="true" outlineLevel="0" collapsed="false">
      <c r="A95" s="1" t="s">
        <v>4</v>
      </c>
      <c r="B95" s="1" t="n">
        <v>94</v>
      </c>
      <c r="C95" s="1" t="s">
        <v>98</v>
      </c>
    </row>
    <row r="96" customFormat="false" ht="14.25" hidden="false" customHeight="true" outlineLevel="0" collapsed="false">
      <c r="A96" s="1" t="s">
        <v>4</v>
      </c>
      <c r="B96" s="1" t="n">
        <v>95</v>
      </c>
      <c r="C96" s="1" t="s">
        <v>99</v>
      </c>
    </row>
    <row r="97" customFormat="false" ht="14.25" hidden="false" customHeight="true" outlineLevel="0" collapsed="false">
      <c r="A97" s="1" t="s">
        <v>4</v>
      </c>
      <c r="B97" s="1" t="n">
        <v>96</v>
      </c>
      <c r="C97" s="1" t="s">
        <v>100</v>
      </c>
    </row>
    <row r="98" customFormat="false" ht="14.25" hidden="false" customHeight="true" outlineLevel="0" collapsed="false">
      <c r="A98" s="1" t="s">
        <v>4</v>
      </c>
      <c r="B98" s="1" t="n">
        <v>97</v>
      </c>
      <c r="C98" s="1" t="s">
        <v>101</v>
      </c>
    </row>
    <row r="99" customFormat="false" ht="14.25" hidden="false" customHeight="true" outlineLevel="0" collapsed="false">
      <c r="A99" s="1" t="s">
        <v>4</v>
      </c>
      <c r="B99" s="1" t="n">
        <v>98</v>
      </c>
      <c r="C99" s="1" t="s">
        <v>102</v>
      </c>
    </row>
    <row r="100" customFormat="false" ht="14.25" hidden="false" customHeight="true" outlineLevel="0" collapsed="false">
      <c r="A100" s="1" t="s">
        <v>4</v>
      </c>
      <c r="B100" s="1" t="n">
        <v>99</v>
      </c>
      <c r="C100" s="1" t="s">
        <v>103</v>
      </c>
    </row>
    <row r="101" customFormat="false" ht="14.25" hidden="false" customHeight="true" outlineLevel="0" collapsed="false">
      <c r="A101" s="1" t="s">
        <v>4</v>
      </c>
      <c r="B101" s="1" t="n">
        <v>100</v>
      </c>
      <c r="C101" s="1" t="s">
        <v>104</v>
      </c>
    </row>
    <row r="102" customFormat="false" ht="14.25" hidden="false" customHeight="true" outlineLevel="0" collapsed="false">
      <c r="A102" s="1" t="s">
        <v>4</v>
      </c>
      <c r="B102" s="1" t="n">
        <v>101</v>
      </c>
      <c r="C102" s="1" t="s">
        <v>105</v>
      </c>
    </row>
    <row r="103" customFormat="false" ht="14.25" hidden="false" customHeight="true" outlineLevel="0" collapsed="false">
      <c r="A103" s="1" t="s">
        <v>4</v>
      </c>
      <c r="B103" s="1" t="n">
        <v>102</v>
      </c>
      <c r="C103" s="1" t="s">
        <v>106</v>
      </c>
    </row>
    <row r="104" customFormat="false" ht="14.25" hidden="false" customHeight="true" outlineLevel="0" collapsed="false">
      <c r="A104" s="1" t="s">
        <v>4</v>
      </c>
      <c r="B104" s="1" t="n">
        <v>103</v>
      </c>
      <c r="C104" s="1" t="s">
        <v>107</v>
      </c>
    </row>
    <row r="105" customFormat="false" ht="14.25" hidden="false" customHeight="true" outlineLevel="0" collapsed="false">
      <c r="A105" s="1" t="s">
        <v>4</v>
      </c>
      <c r="B105" s="1" t="n">
        <v>104</v>
      </c>
      <c r="C105" s="1" t="s">
        <v>108</v>
      </c>
    </row>
    <row r="106" customFormat="false" ht="14.25" hidden="false" customHeight="true" outlineLevel="0" collapsed="false">
      <c r="A106" s="1" t="s">
        <v>4</v>
      </c>
      <c r="B106" s="1" t="n">
        <v>105</v>
      </c>
      <c r="C106" s="1" t="s">
        <v>109</v>
      </c>
    </row>
    <row r="107" customFormat="false" ht="14.25" hidden="false" customHeight="true" outlineLevel="0" collapsed="false">
      <c r="A107" s="1" t="s">
        <v>4</v>
      </c>
      <c r="B107" s="1" t="n">
        <v>106</v>
      </c>
      <c r="C107" s="1" t="s">
        <v>110</v>
      </c>
    </row>
    <row r="108" customFormat="false" ht="14.25" hidden="false" customHeight="true" outlineLevel="0" collapsed="false">
      <c r="A108" s="1" t="s">
        <v>4</v>
      </c>
      <c r="B108" s="1" t="n">
        <v>107</v>
      </c>
      <c r="C108" s="1" t="s">
        <v>111</v>
      </c>
    </row>
    <row r="109" customFormat="false" ht="14.25" hidden="false" customHeight="true" outlineLevel="0" collapsed="false">
      <c r="A109" s="1" t="s">
        <v>4</v>
      </c>
      <c r="B109" s="1" t="n">
        <v>108</v>
      </c>
      <c r="C109" s="1" t="s">
        <v>112</v>
      </c>
    </row>
    <row r="110" customFormat="false" ht="14.25" hidden="false" customHeight="true" outlineLevel="0" collapsed="false">
      <c r="A110" s="1" t="s">
        <v>4</v>
      </c>
      <c r="B110" s="1" t="n">
        <v>109</v>
      </c>
      <c r="C110" s="1" t="s">
        <v>113</v>
      </c>
    </row>
    <row r="111" customFormat="false" ht="14.25" hidden="false" customHeight="true" outlineLevel="0" collapsed="false">
      <c r="A111" s="1" t="s">
        <v>4</v>
      </c>
      <c r="B111" s="1" t="n">
        <v>110</v>
      </c>
      <c r="C111" s="1" t="s">
        <v>114</v>
      </c>
    </row>
    <row r="112" customFormat="false" ht="14.25" hidden="false" customHeight="true" outlineLevel="0" collapsed="false">
      <c r="A112" s="1" t="s">
        <v>4</v>
      </c>
      <c r="B112" s="1" t="n">
        <v>111</v>
      </c>
      <c r="C112" s="1" t="s">
        <v>115</v>
      </c>
    </row>
    <row r="113" customFormat="false" ht="14.25" hidden="false" customHeight="true" outlineLevel="0" collapsed="false">
      <c r="A113" s="1" t="s">
        <v>4</v>
      </c>
      <c r="B113" s="1" t="n">
        <v>112</v>
      </c>
      <c r="C113" s="1" t="s">
        <v>116</v>
      </c>
    </row>
    <row r="114" customFormat="false" ht="14.25" hidden="false" customHeight="true" outlineLevel="0" collapsed="false">
      <c r="A114" s="1" t="s">
        <v>4</v>
      </c>
      <c r="B114" s="1" t="n">
        <v>113</v>
      </c>
      <c r="C114" s="1" t="s">
        <v>117</v>
      </c>
    </row>
    <row r="115" customFormat="false" ht="14.25" hidden="false" customHeight="true" outlineLevel="0" collapsed="false">
      <c r="A115" s="1" t="s">
        <v>4</v>
      </c>
      <c r="B115" s="1" t="n">
        <v>114</v>
      </c>
      <c r="C115" s="1" t="s">
        <v>118</v>
      </c>
    </row>
    <row r="116" customFormat="false" ht="14.25" hidden="false" customHeight="true" outlineLevel="0" collapsed="false">
      <c r="A116" s="1" t="s">
        <v>4</v>
      </c>
      <c r="B116" s="1" t="n">
        <v>115</v>
      </c>
      <c r="C116" s="1" t="s">
        <v>119</v>
      </c>
    </row>
    <row r="117" customFormat="false" ht="14.25" hidden="false" customHeight="true" outlineLevel="0" collapsed="false">
      <c r="A117" s="1" t="s">
        <v>4</v>
      </c>
      <c r="B117" s="1" t="n">
        <v>116</v>
      </c>
      <c r="C117" s="1" t="s">
        <v>120</v>
      </c>
    </row>
    <row r="118" customFormat="false" ht="14.25" hidden="false" customHeight="true" outlineLevel="0" collapsed="false">
      <c r="A118" s="1" t="s">
        <v>4</v>
      </c>
      <c r="B118" s="1" t="n">
        <v>117</v>
      </c>
      <c r="C118" s="1" t="s">
        <v>121</v>
      </c>
    </row>
    <row r="119" customFormat="false" ht="14.25" hidden="false" customHeight="true" outlineLevel="0" collapsed="false">
      <c r="A119" s="1" t="s">
        <v>4</v>
      </c>
      <c r="B119" s="1" t="n">
        <v>118</v>
      </c>
      <c r="C119" s="1" t="s">
        <v>122</v>
      </c>
    </row>
    <row r="120" customFormat="false" ht="14.25" hidden="false" customHeight="true" outlineLevel="0" collapsed="false">
      <c r="A120" s="1" t="s">
        <v>4</v>
      </c>
      <c r="B120" s="1" t="n">
        <v>119</v>
      </c>
      <c r="C120" s="1" t="s">
        <v>123</v>
      </c>
    </row>
    <row r="121" customFormat="false" ht="14.25" hidden="false" customHeight="true" outlineLevel="0" collapsed="false">
      <c r="A121" s="1" t="s">
        <v>4</v>
      </c>
      <c r="B121" s="1" t="n">
        <v>120</v>
      </c>
      <c r="C121" s="1" t="s">
        <v>124</v>
      </c>
    </row>
    <row r="122" customFormat="false" ht="14.25" hidden="false" customHeight="true" outlineLevel="0" collapsed="false">
      <c r="A122" s="1" t="s">
        <v>125</v>
      </c>
      <c r="B122" s="1" t="n">
        <v>1</v>
      </c>
      <c r="C122" s="1" t="s">
        <v>126</v>
      </c>
    </row>
    <row r="123" customFormat="false" ht="14.25" hidden="false" customHeight="true" outlineLevel="0" collapsed="false">
      <c r="A123" s="1" t="s">
        <v>125</v>
      </c>
      <c r="B123" s="1" t="n">
        <v>2</v>
      </c>
      <c r="C123" s="1" t="s">
        <v>127</v>
      </c>
    </row>
    <row r="124" customFormat="false" ht="14.25" hidden="false" customHeight="true" outlineLevel="0" collapsed="false">
      <c r="A124" s="1" t="s">
        <v>125</v>
      </c>
      <c r="B124" s="1" t="n">
        <v>3</v>
      </c>
      <c r="C124" s="1" t="s">
        <v>128</v>
      </c>
    </row>
    <row r="125" customFormat="false" ht="14.25" hidden="false" customHeight="true" outlineLevel="0" collapsed="false">
      <c r="A125" s="1" t="s">
        <v>125</v>
      </c>
      <c r="B125" s="1" t="n">
        <v>4</v>
      </c>
      <c r="C125" s="1" t="s">
        <v>129</v>
      </c>
    </row>
    <row r="126" customFormat="false" ht="14.25" hidden="false" customHeight="true" outlineLevel="0" collapsed="false">
      <c r="A126" s="1" t="s">
        <v>125</v>
      </c>
      <c r="B126" s="1" t="n">
        <v>5</v>
      </c>
      <c r="C126" s="1" t="s">
        <v>130</v>
      </c>
    </row>
    <row r="127" customFormat="false" ht="14.25" hidden="false" customHeight="true" outlineLevel="0" collapsed="false">
      <c r="A127" s="1" t="s">
        <v>125</v>
      </c>
      <c r="B127" s="1" t="n">
        <v>6</v>
      </c>
      <c r="C127" s="1" t="s">
        <v>131</v>
      </c>
    </row>
    <row r="128" customFormat="false" ht="14.25" hidden="false" customHeight="true" outlineLevel="0" collapsed="false">
      <c r="A128" s="1" t="s">
        <v>125</v>
      </c>
      <c r="B128" s="1" t="n">
        <v>7</v>
      </c>
      <c r="C128" s="1" t="s">
        <v>132</v>
      </c>
    </row>
    <row r="129" customFormat="false" ht="14.25" hidden="false" customHeight="true" outlineLevel="0" collapsed="false">
      <c r="A129" s="1" t="s">
        <v>125</v>
      </c>
      <c r="B129" s="1" t="n">
        <v>8</v>
      </c>
      <c r="C129" s="1" t="s">
        <v>133</v>
      </c>
    </row>
    <row r="130" customFormat="false" ht="14.25" hidden="false" customHeight="true" outlineLevel="0" collapsed="false">
      <c r="A130" s="1" t="s">
        <v>125</v>
      </c>
      <c r="B130" s="1" t="n">
        <v>9</v>
      </c>
      <c r="C130" s="1" t="s">
        <v>134</v>
      </c>
    </row>
    <row r="131" customFormat="false" ht="14.25" hidden="false" customHeight="true" outlineLevel="0" collapsed="false">
      <c r="A131" s="1" t="s">
        <v>125</v>
      </c>
      <c r="B131" s="1" t="n">
        <v>10</v>
      </c>
      <c r="C131" s="1" t="s">
        <v>135</v>
      </c>
    </row>
    <row r="132" customFormat="false" ht="14.25" hidden="false" customHeight="true" outlineLevel="0" collapsed="false">
      <c r="A132" s="1" t="s">
        <v>125</v>
      </c>
      <c r="B132" s="1" t="n">
        <v>11</v>
      </c>
      <c r="C132" s="1" t="s">
        <v>136</v>
      </c>
    </row>
    <row r="133" customFormat="false" ht="14.25" hidden="false" customHeight="true" outlineLevel="0" collapsed="false">
      <c r="A133" s="1" t="s">
        <v>125</v>
      </c>
      <c r="B133" s="1" t="n">
        <v>12</v>
      </c>
      <c r="C133" s="1" t="s">
        <v>137</v>
      </c>
    </row>
    <row r="134" customFormat="false" ht="14.25" hidden="false" customHeight="true" outlineLevel="0" collapsed="false">
      <c r="A134" s="1" t="s">
        <v>125</v>
      </c>
      <c r="B134" s="1" t="n">
        <v>13</v>
      </c>
      <c r="C134" s="1" t="s">
        <v>138</v>
      </c>
    </row>
    <row r="135" customFormat="false" ht="14.25" hidden="false" customHeight="true" outlineLevel="0" collapsed="false">
      <c r="A135" s="1" t="s">
        <v>125</v>
      </c>
      <c r="B135" s="1" t="n">
        <v>14</v>
      </c>
      <c r="C135" s="1" t="s">
        <v>139</v>
      </c>
    </row>
    <row r="136" customFormat="false" ht="14.25" hidden="false" customHeight="true" outlineLevel="0" collapsed="false">
      <c r="A136" s="1" t="s">
        <v>125</v>
      </c>
      <c r="B136" s="1" t="n">
        <v>15</v>
      </c>
      <c r="C136" s="1" t="s">
        <v>140</v>
      </c>
    </row>
    <row r="137" customFormat="false" ht="14.25" hidden="false" customHeight="true" outlineLevel="0" collapsed="false">
      <c r="A137" s="1" t="s">
        <v>125</v>
      </c>
      <c r="B137" s="1" t="n">
        <v>16</v>
      </c>
      <c r="C137" s="1" t="s">
        <v>141</v>
      </c>
    </row>
    <row r="138" customFormat="false" ht="14.25" hidden="false" customHeight="true" outlineLevel="0" collapsed="false">
      <c r="A138" s="1" t="s">
        <v>125</v>
      </c>
      <c r="B138" s="1" t="n">
        <v>17</v>
      </c>
      <c r="C138" s="1" t="s">
        <v>142</v>
      </c>
    </row>
    <row r="139" customFormat="false" ht="14.25" hidden="false" customHeight="true" outlineLevel="0" collapsed="false">
      <c r="A139" s="1" t="s">
        <v>125</v>
      </c>
      <c r="B139" s="1" t="n">
        <v>18</v>
      </c>
      <c r="C139" s="1" t="s">
        <v>143</v>
      </c>
    </row>
    <row r="140" customFormat="false" ht="14.25" hidden="false" customHeight="true" outlineLevel="0" collapsed="false">
      <c r="A140" s="1" t="s">
        <v>125</v>
      </c>
      <c r="B140" s="1" t="n">
        <v>19</v>
      </c>
      <c r="C140" s="1" t="s">
        <v>144</v>
      </c>
    </row>
    <row r="141" customFormat="false" ht="14.25" hidden="false" customHeight="true" outlineLevel="0" collapsed="false">
      <c r="A141" s="1" t="s">
        <v>125</v>
      </c>
      <c r="B141" s="1" t="n">
        <v>20</v>
      </c>
      <c r="C141" s="1" t="s">
        <v>145</v>
      </c>
    </row>
    <row r="142" customFormat="false" ht="14.25" hidden="false" customHeight="true" outlineLevel="0" collapsed="false">
      <c r="A142" s="1" t="s">
        <v>125</v>
      </c>
      <c r="B142" s="1" t="n">
        <v>21</v>
      </c>
      <c r="C142" s="1" t="s">
        <v>146</v>
      </c>
    </row>
    <row r="143" customFormat="false" ht="14.25" hidden="false" customHeight="true" outlineLevel="0" collapsed="false">
      <c r="A143" s="1" t="s">
        <v>125</v>
      </c>
      <c r="B143" s="1" t="n">
        <v>22</v>
      </c>
      <c r="C143" s="1" t="s">
        <v>147</v>
      </c>
    </row>
    <row r="144" customFormat="false" ht="14.25" hidden="false" customHeight="true" outlineLevel="0" collapsed="false">
      <c r="A144" s="1" t="s">
        <v>125</v>
      </c>
      <c r="B144" s="1" t="n">
        <v>23</v>
      </c>
      <c r="C144" s="1" t="s">
        <v>148</v>
      </c>
    </row>
    <row r="145" customFormat="false" ht="14.25" hidden="false" customHeight="true" outlineLevel="0" collapsed="false">
      <c r="A145" s="1" t="s">
        <v>125</v>
      </c>
      <c r="B145" s="1" t="n">
        <v>24</v>
      </c>
      <c r="C145" s="1" t="s">
        <v>149</v>
      </c>
    </row>
    <row r="146" customFormat="false" ht="14.25" hidden="false" customHeight="true" outlineLevel="0" collapsed="false">
      <c r="A146" s="1" t="s">
        <v>125</v>
      </c>
      <c r="B146" s="1" t="n">
        <v>25</v>
      </c>
      <c r="C146" s="1" t="s">
        <v>150</v>
      </c>
    </row>
    <row r="147" customFormat="false" ht="14.25" hidden="false" customHeight="true" outlineLevel="0" collapsed="false">
      <c r="A147" s="1" t="s">
        <v>125</v>
      </c>
      <c r="B147" s="1" t="n">
        <v>26</v>
      </c>
      <c r="C147" s="1" t="s">
        <v>151</v>
      </c>
    </row>
    <row r="148" customFormat="false" ht="14.25" hidden="false" customHeight="true" outlineLevel="0" collapsed="false">
      <c r="A148" s="1" t="s">
        <v>125</v>
      </c>
      <c r="B148" s="1" t="n">
        <v>27</v>
      </c>
      <c r="C148" s="1" t="s">
        <v>152</v>
      </c>
    </row>
    <row r="149" customFormat="false" ht="14.25" hidden="false" customHeight="true" outlineLevel="0" collapsed="false">
      <c r="A149" s="1" t="s">
        <v>153</v>
      </c>
      <c r="B149" s="1" t="n">
        <v>1</v>
      </c>
      <c r="C149" s="1" t="s">
        <v>154</v>
      </c>
    </row>
    <row r="150" customFormat="false" ht="14.25" hidden="false" customHeight="true" outlineLevel="0" collapsed="false">
      <c r="A150" s="1" t="s">
        <v>153</v>
      </c>
      <c r="B150" s="1" t="n">
        <v>2</v>
      </c>
      <c r="C150" s="1" t="s">
        <v>155</v>
      </c>
    </row>
    <row r="151" customFormat="false" ht="14.25" hidden="false" customHeight="true" outlineLevel="0" collapsed="false">
      <c r="A151" s="1" t="s">
        <v>153</v>
      </c>
      <c r="B151" s="1" t="n">
        <v>3</v>
      </c>
      <c r="C151" s="1" t="s">
        <v>156</v>
      </c>
    </row>
    <row r="152" customFormat="false" ht="14.25" hidden="false" customHeight="true" outlineLevel="0" collapsed="false">
      <c r="A152" s="1" t="s">
        <v>153</v>
      </c>
      <c r="B152" s="1" t="n">
        <v>4</v>
      </c>
      <c r="C152" s="1" t="s">
        <v>157</v>
      </c>
    </row>
    <row r="153" customFormat="false" ht="14.25" hidden="false" customHeight="true" outlineLevel="0" collapsed="false">
      <c r="A153" s="1" t="s">
        <v>153</v>
      </c>
      <c r="B153" s="1" t="n">
        <v>5</v>
      </c>
      <c r="C153" s="1" t="s">
        <v>158</v>
      </c>
    </row>
    <row r="154" customFormat="false" ht="14.25" hidden="false" customHeight="true" outlineLevel="0" collapsed="false">
      <c r="A154" s="1" t="s">
        <v>153</v>
      </c>
      <c r="B154" s="1" t="n">
        <v>6</v>
      </c>
      <c r="C154" s="1" t="s">
        <v>159</v>
      </c>
    </row>
    <row r="155" customFormat="false" ht="14.25" hidden="false" customHeight="true" outlineLevel="0" collapsed="false">
      <c r="A155" s="1" t="s">
        <v>153</v>
      </c>
      <c r="B155" s="1" t="n">
        <v>7</v>
      </c>
      <c r="C155" s="1" t="s">
        <v>160</v>
      </c>
    </row>
    <row r="156" customFormat="false" ht="14.25" hidden="false" customHeight="true" outlineLevel="0" collapsed="false">
      <c r="A156" s="1" t="s">
        <v>153</v>
      </c>
      <c r="B156" s="1" t="n">
        <v>8</v>
      </c>
      <c r="C156" s="1" t="s">
        <v>161</v>
      </c>
    </row>
    <row r="157" customFormat="false" ht="14.25" hidden="false" customHeight="true" outlineLevel="0" collapsed="false">
      <c r="A157" s="1" t="s">
        <v>153</v>
      </c>
      <c r="B157" s="1" t="n">
        <v>9</v>
      </c>
      <c r="C157" s="1" t="s">
        <v>162</v>
      </c>
    </row>
    <row r="158" customFormat="false" ht="14.25" hidden="false" customHeight="true" outlineLevel="0" collapsed="false">
      <c r="A158" s="1" t="s">
        <v>153</v>
      </c>
      <c r="B158" s="1" t="n">
        <v>10</v>
      </c>
      <c r="C158" s="1" t="s">
        <v>163</v>
      </c>
    </row>
    <row r="159" customFormat="false" ht="14.25" hidden="false" customHeight="true" outlineLevel="0" collapsed="false">
      <c r="A159" s="1" t="s">
        <v>153</v>
      </c>
      <c r="B159" s="1" t="n">
        <v>11</v>
      </c>
      <c r="C159" s="1" t="s">
        <v>164</v>
      </c>
    </row>
    <row r="160" customFormat="false" ht="14.25" hidden="false" customHeight="true" outlineLevel="0" collapsed="false">
      <c r="A160" s="1" t="s">
        <v>153</v>
      </c>
      <c r="B160" s="1" t="n">
        <v>12</v>
      </c>
      <c r="C160" s="1" t="s">
        <v>165</v>
      </c>
    </row>
    <row r="161" customFormat="false" ht="14.25" hidden="false" customHeight="true" outlineLevel="0" collapsed="false">
      <c r="A161" s="1" t="s">
        <v>153</v>
      </c>
      <c r="B161" s="1" t="n">
        <v>13</v>
      </c>
      <c r="C161" s="1" t="s">
        <v>166</v>
      </c>
    </row>
    <row r="162" customFormat="false" ht="14.25" hidden="false" customHeight="true" outlineLevel="0" collapsed="false">
      <c r="A162" s="1" t="s">
        <v>153</v>
      </c>
      <c r="B162" s="1" t="n">
        <v>14</v>
      </c>
      <c r="C162" s="1" t="s">
        <v>167</v>
      </c>
    </row>
    <row r="163" customFormat="false" ht="14.25" hidden="false" customHeight="true" outlineLevel="0" collapsed="false">
      <c r="A163" s="1" t="s">
        <v>153</v>
      </c>
      <c r="B163" s="1" t="n">
        <v>15</v>
      </c>
      <c r="C163" s="1" t="s">
        <v>168</v>
      </c>
    </row>
    <row r="164" customFormat="false" ht="14.25" hidden="false" customHeight="true" outlineLevel="0" collapsed="false">
      <c r="A164" s="1" t="s">
        <v>153</v>
      </c>
      <c r="B164" s="1" t="n">
        <v>16</v>
      </c>
      <c r="C164" s="1" t="s">
        <v>169</v>
      </c>
    </row>
    <row r="165" customFormat="false" ht="14.25" hidden="false" customHeight="true" outlineLevel="0" collapsed="false">
      <c r="A165" s="1" t="s">
        <v>153</v>
      </c>
      <c r="B165" s="1" t="n">
        <v>17</v>
      </c>
      <c r="C165" s="1" t="s">
        <v>170</v>
      </c>
    </row>
    <row r="166" customFormat="false" ht="14.25" hidden="false" customHeight="true" outlineLevel="0" collapsed="false">
      <c r="A166" s="1" t="s">
        <v>153</v>
      </c>
      <c r="B166" s="1" t="n">
        <v>18</v>
      </c>
      <c r="C166" s="1" t="s">
        <v>171</v>
      </c>
    </row>
    <row r="167" customFormat="false" ht="14.25" hidden="false" customHeight="true" outlineLevel="0" collapsed="false">
      <c r="A167" s="1" t="s">
        <v>153</v>
      </c>
      <c r="B167" s="1" t="n">
        <v>19</v>
      </c>
      <c r="C167" s="1" t="s">
        <v>172</v>
      </c>
    </row>
    <row r="168" customFormat="false" ht="14.25" hidden="false" customHeight="true" outlineLevel="0" collapsed="false">
      <c r="A168" s="1" t="s">
        <v>153</v>
      </c>
      <c r="B168" s="1" t="n">
        <v>20</v>
      </c>
      <c r="C168" s="1" t="s">
        <v>173</v>
      </c>
    </row>
    <row r="169" customFormat="false" ht="14.25" hidden="false" customHeight="true" outlineLevel="0" collapsed="false">
      <c r="A169" s="1" t="s">
        <v>174</v>
      </c>
      <c r="B169" s="1" t="n">
        <v>1</v>
      </c>
      <c r="C169" s="1" t="s">
        <v>175</v>
      </c>
    </row>
    <row r="170" customFormat="false" ht="14.25" hidden="false" customHeight="true" outlineLevel="0" collapsed="false">
      <c r="A170" s="1" t="s">
        <v>174</v>
      </c>
      <c r="B170" s="1" t="n">
        <v>2</v>
      </c>
      <c r="C170" s="1" t="s">
        <v>176</v>
      </c>
    </row>
    <row r="171" customFormat="false" ht="14.25" hidden="false" customHeight="true" outlineLevel="0" collapsed="false">
      <c r="A171" s="1" t="s">
        <v>174</v>
      </c>
      <c r="B171" s="1" t="n">
        <v>3</v>
      </c>
      <c r="C171" s="1" t="s">
        <v>177</v>
      </c>
    </row>
    <row r="172" customFormat="false" ht="14.25" hidden="false" customHeight="true" outlineLevel="0" collapsed="false">
      <c r="A172" s="1" t="s">
        <v>174</v>
      </c>
      <c r="B172" s="1" t="n">
        <v>4</v>
      </c>
      <c r="C172" s="1" t="s">
        <v>178</v>
      </c>
    </row>
    <row r="173" customFormat="false" ht="14.25" hidden="false" customHeight="true" outlineLevel="0" collapsed="false">
      <c r="A173" s="1" t="s">
        <v>174</v>
      </c>
      <c r="B173" s="1" t="n">
        <v>5</v>
      </c>
      <c r="C173" s="1" t="s">
        <v>179</v>
      </c>
    </row>
    <row r="174" customFormat="false" ht="14.25" hidden="false" customHeight="true" outlineLevel="0" collapsed="false">
      <c r="A174" s="1" t="s">
        <v>174</v>
      </c>
      <c r="B174" s="1" t="n">
        <v>6</v>
      </c>
      <c r="C174" s="1" t="s">
        <v>180</v>
      </c>
    </row>
    <row r="175" customFormat="false" ht="14.25" hidden="false" customHeight="true" outlineLevel="0" collapsed="false">
      <c r="A175" s="1" t="s">
        <v>174</v>
      </c>
      <c r="B175" s="1" t="n">
        <v>7</v>
      </c>
      <c r="C175" s="1" t="s">
        <v>181</v>
      </c>
    </row>
    <row r="176" customFormat="false" ht="14.25" hidden="false" customHeight="true" outlineLevel="0" collapsed="false">
      <c r="A176" s="1" t="s">
        <v>174</v>
      </c>
      <c r="B176" s="1" t="n">
        <v>8</v>
      </c>
      <c r="C176" s="1" t="s">
        <v>182</v>
      </c>
    </row>
    <row r="177" customFormat="false" ht="14.25" hidden="false" customHeight="true" outlineLevel="0" collapsed="false">
      <c r="A177" s="1" t="s">
        <v>174</v>
      </c>
      <c r="B177" s="1" t="n">
        <v>9</v>
      </c>
      <c r="C177" s="1" t="s">
        <v>183</v>
      </c>
    </row>
    <row r="178" customFormat="false" ht="14.25" hidden="false" customHeight="true" outlineLevel="0" collapsed="false">
      <c r="A178" s="1" t="s">
        <v>174</v>
      </c>
      <c r="B178" s="1" t="n">
        <v>10</v>
      </c>
      <c r="C178" s="1" t="s">
        <v>184</v>
      </c>
    </row>
    <row r="179" customFormat="false" ht="14.25" hidden="false" customHeight="true" outlineLevel="0" collapsed="false">
      <c r="A179" s="1" t="s">
        <v>174</v>
      </c>
      <c r="B179" s="1" t="n">
        <v>11</v>
      </c>
      <c r="C179" s="1" t="s">
        <v>185</v>
      </c>
    </row>
    <row r="180" customFormat="false" ht="14.25" hidden="false" customHeight="true" outlineLevel="0" collapsed="false">
      <c r="A180" s="1" t="s">
        <v>174</v>
      </c>
      <c r="B180" s="1" t="n">
        <v>12</v>
      </c>
      <c r="C180" s="1" t="s">
        <v>186</v>
      </c>
    </row>
    <row r="181" customFormat="false" ht="14.25" hidden="false" customHeight="true" outlineLevel="0" collapsed="false">
      <c r="A181" s="1" t="s">
        <v>174</v>
      </c>
      <c r="B181" s="1" t="n">
        <v>13</v>
      </c>
      <c r="C181" s="1" t="s">
        <v>187</v>
      </c>
    </row>
    <row r="182" customFormat="false" ht="14.25" hidden="false" customHeight="true" outlineLevel="0" collapsed="false">
      <c r="A182" s="1" t="s">
        <v>174</v>
      </c>
      <c r="B182" s="1" t="n">
        <v>14</v>
      </c>
      <c r="C182" s="1" t="s">
        <v>188</v>
      </c>
    </row>
    <row r="183" customFormat="false" ht="14.25" hidden="false" customHeight="true" outlineLevel="0" collapsed="false">
      <c r="A183" s="1" t="s">
        <v>174</v>
      </c>
      <c r="B183" s="1" t="n">
        <v>15</v>
      </c>
      <c r="C183" s="1" t="s">
        <v>189</v>
      </c>
    </row>
    <row r="184" customFormat="false" ht="14.25" hidden="false" customHeight="true" outlineLevel="0" collapsed="false">
      <c r="A184" s="1" t="s">
        <v>174</v>
      </c>
      <c r="B184" s="1" t="n">
        <v>16</v>
      </c>
      <c r="C184" s="1" t="s">
        <v>190</v>
      </c>
    </row>
    <row r="185" customFormat="false" ht="14.25" hidden="false" customHeight="true" outlineLevel="0" collapsed="false">
      <c r="A185" s="1" t="s">
        <v>174</v>
      </c>
      <c r="B185" s="1" t="n">
        <v>17</v>
      </c>
      <c r="C185" s="1" t="s">
        <v>191</v>
      </c>
    </row>
    <row r="186" customFormat="false" ht="14.25" hidden="false" customHeight="true" outlineLevel="0" collapsed="false">
      <c r="A186" s="1" t="s">
        <v>174</v>
      </c>
      <c r="B186" s="1" t="n">
        <v>18</v>
      </c>
      <c r="C186" s="1" t="s">
        <v>192</v>
      </c>
    </row>
    <row r="187" customFormat="false" ht="14.25" hidden="false" customHeight="true" outlineLevel="0" collapsed="false">
      <c r="A187" s="1" t="s">
        <v>174</v>
      </c>
      <c r="B187" s="1" t="n">
        <v>19</v>
      </c>
      <c r="C187" s="1" t="s">
        <v>193</v>
      </c>
    </row>
    <row r="188" customFormat="false" ht="14.25" hidden="false" customHeight="true" outlineLevel="0" collapsed="false">
      <c r="A188" s="1" t="s">
        <v>174</v>
      </c>
      <c r="B188" s="1" t="n">
        <v>20</v>
      </c>
      <c r="C188" s="1" t="s">
        <v>194</v>
      </c>
    </row>
    <row r="189" customFormat="false" ht="14.25" hidden="false" customHeight="true" outlineLevel="0" collapsed="false">
      <c r="A189" s="1" t="s">
        <v>174</v>
      </c>
      <c r="B189" s="1" t="n">
        <v>21</v>
      </c>
      <c r="C189" s="1" t="s">
        <v>195</v>
      </c>
    </row>
    <row r="190" customFormat="false" ht="14.25" hidden="false" customHeight="true" outlineLevel="0" collapsed="false">
      <c r="A190" s="1" t="s">
        <v>174</v>
      </c>
      <c r="B190" s="1" t="n">
        <v>22</v>
      </c>
      <c r="C190" s="1" t="s">
        <v>196</v>
      </c>
    </row>
    <row r="191" customFormat="false" ht="14.25" hidden="false" customHeight="true" outlineLevel="0" collapsed="false">
      <c r="A191" s="1" t="s">
        <v>174</v>
      </c>
      <c r="B191" s="1" t="n">
        <v>23</v>
      </c>
      <c r="C191" s="1" t="s">
        <v>197</v>
      </c>
    </row>
    <row r="192" customFormat="false" ht="14.25" hidden="false" customHeight="true" outlineLevel="0" collapsed="false">
      <c r="A192" s="1" t="s">
        <v>174</v>
      </c>
      <c r="B192" s="1" t="n">
        <v>24</v>
      </c>
      <c r="C192" s="1" t="s">
        <v>198</v>
      </c>
    </row>
    <row r="193" customFormat="false" ht="14.25" hidden="false" customHeight="true" outlineLevel="0" collapsed="false">
      <c r="A193" s="1" t="s">
        <v>174</v>
      </c>
      <c r="B193" s="1" t="n">
        <v>25</v>
      </c>
      <c r="C193" s="1" t="s">
        <v>199</v>
      </c>
    </row>
    <row r="194" customFormat="false" ht="14.25" hidden="false" customHeight="true" outlineLevel="0" collapsed="false">
      <c r="A194" s="1" t="s">
        <v>174</v>
      </c>
      <c r="B194" s="1" t="n">
        <v>26</v>
      </c>
      <c r="C194" s="1" t="s">
        <v>200</v>
      </c>
    </row>
    <row r="195" customFormat="false" ht="14.25" hidden="false" customHeight="true" outlineLevel="0" collapsed="false">
      <c r="A195" s="1" t="s">
        <v>174</v>
      </c>
      <c r="B195" s="1" t="n">
        <v>27</v>
      </c>
      <c r="C195" s="1" t="s">
        <v>201</v>
      </c>
    </row>
    <row r="196" customFormat="false" ht="14.25" hidden="false" customHeight="true" outlineLevel="0" collapsed="false">
      <c r="A196" s="1" t="s">
        <v>174</v>
      </c>
      <c r="B196" s="1" t="n">
        <v>28</v>
      </c>
      <c r="C196" s="1" t="s">
        <v>202</v>
      </c>
    </row>
    <row r="197" customFormat="false" ht="14.25" hidden="false" customHeight="true" outlineLevel="0" collapsed="false">
      <c r="A197" s="1" t="s">
        <v>174</v>
      </c>
      <c r="B197" s="1" t="n">
        <v>29</v>
      </c>
      <c r="C197" s="1" t="s">
        <v>203</v>
      </c>
    </row>
    <row r="198" customFormat="false" ht="14.25" hidden="false" customHeight="true" outlineLevel="0" collapsed="false">
      <c r="A198" s="1" t="s">
        <v>174</v>
      </c>
      <c r="B198" s="1" t="n">
        <v>30</v>
      </c>
      <c r="C198" s="1" t="s">
        <v>204</v>
      </c>
    </row>
    <row r="199" customFormat="false" ht="14.25" hidden="false" customHeight="true" outlineLevel="0" collapsed="false">
      <c r="A199" s="1" t="s">
        <v>174</v>
      </c>
      <c r="B199" s="1" t="n">
        <v>31</v>
      </c>
      <c r="C199" s="1" t="s">
        <v>205</v>
      </c>
    </row>
    <row r="200" customFormat="false" ht="14.25" hidden="false" customHeight="true" outlineLevel="0" collapsed="false">
      <c r="A200" s="1" t="s">
        <v>174</v>
      </c>
      <c r="B200" s="1" t="n">
        <v>32</v>
      </c>
      <c r="C200" s="1" t="s">
        <v>206</v>
      </c>
    </row>
    <row r="201" customFormat="false" ht="14.25" hidden="false" customHeight="true" outlineLevel="0" collapsed="false">
      <c r="A201" s="1" t="s">
        <v>174</v>
      </c>
      <c r="B201" s="1" t="n">
        <v>33</v>
      </c>
      <c r="C201" s="1" t="s">
        <v>207</v>
      </c>
    </row>
    <row r="202" customFormat="false" ht="14.25" hidden="false" customHeight="true" outlineLevel="0" collapsed="false">
      <c r="A202" s="1" t="s">
        <v>174</v>
      </c>
      <c r="B202" s="1" t="n">
        <v>34</v>
      </c>
      <c r="C202" s="1" t="s">
        <v>208</v>
      </c>
    </row>
    <row r="203" customFormat="false" ht="14.25" hidden="false" customHeight="true" outlineLevel="0" collapsed="false">
      <c r="A203" s="1" t="s">
        <v>174</v>
      </c>
      <c r="B203" s="1" t="n">
        <v>35</v>
      </c>
      <c r="C203" s="1" t="s">
        <v>209</v>
      </c>
    </row>
    <row r="204" customFormat="false" ht="14.25" hidden="false" customHeight="true" outlineLevel="0" collapsed="false">
      <c r="A204" s="1" t="s">
        <v>174</v>
      </c>
      <c r="B204" s="1" t="n">
        <v>36</v>
      </c>
      <c r="C204" s="1" t="s">
        <v>210</v>
      </c>
    </row>
    <row r="205" customFormat="false" ht="14.25" hidden="false" customHeight="true" outlineLevel="0" collapsed="false">
      <c r="A205" s="1" t="s">
        <v>174</v>
      </c>
      <c r="B205" s="1" t="n">
        <v>37</v>
      </c>
      <c r="C205" s="1" t="s">
        <v>211</v>
      </c>
    </row>
    <row r="206" customFormat="false" ht="14.25" hidden="false" customHeight="true" outlineLevel="0" collapsed="false">
      <c r="A206" s="1" t="s">
        <v>174</v>
      </c>
      <c r="B206" s="1" t="n">
        <v>38</v>
      </c>
      <c r="C206" s="1" t="s">
        <v>212</v>
      </c>
    </row>
    <row r="207" customFormat="false" ht="14.25" hidden="false" customHeight="true" outlineLevel="0" collapsed="false">
      <c r="A207" s="1" t="s">
        <v>174</v>
      </c>
      <c r="B207" s="1" t="n">
        <v>39</v>
      </c>
      <c r="C207" s="1" t="s">
        <v>213</v>
      </c>
    </row>
    <row r="208" customFormat="false" ht="14.25" hidden="false" customHeight="true" outlineLevel="0" collapsed="false">
      <c r="A208" s="1" t="s">
        <v>174</v>
      </c>
      <c r="B208" s="1" t="n">
        <v>40</v>
      </c>
      <c r="C208" s="1" t="s">
        <v>214</v>
      </c>
    </row>
    <row r="209" customFormat="false" ht="14.25" hidden="false" customHeight="true" outlineLevel="0" collapsed="false">
      <c r="A209" s="1" t="s">
        <v>174</v>
      </c>
      <c r="B209" s="1" t="n">
        <v>41</v>
      </c>
      <c r="C209" s="1" t="s">
        <v>215</v>
      </c>
    </row>
    <row r="210" customFormat="false" ht="14.25" hidden="false" customHeight="true" outlineLevel="0" collapsed="false">
      <c r="A210" s="1" t="s">
        <v>174</v>
      </c>
      <c r="B210" s="1" t="n">
        <v>42</v>
      </c>
      <c r="C210" s="1" t="s">
        <v>216</v>
      </c>
    </row>
    <row r="211" customFormat="false" ht="14.25" hidden="false" customHeight="true" outlineLevel="0" collapsed="false">
      <c r="A211" s="1" t="s">
        <v>174</v>
      </c>
      <c r="B211" s="1" t="n">
        <v>43</v>
      </c>
      <c r="C211" s="1" t="s">
        <v>217</v>
      </c>
    </row>
    <row r="212" customFormat="false" ht="14.25" hidden="false" customHeight="true" outlineLevel="0" collapsed="false">
      <c r="A212" s="1" t="s">
        <v>174</v>
      </c>
      <c r="B212" s="1" t="n">
        <v>44</v>
      </c>
      <c r="C212" s="1" t="s">
        <v>218</v>
      </c>
    </row>
    <row r="213" customFormat="false" ht="14.25" hidden="false" customHeight="true" outlineLevel="0" collapsed="false">
      <c r="A213" s="1" t="s">
        <v>174</v>
      </c>
      <c r="B213" s="1" t="n">
        <v>45</v>
      </c>
      <c r="C213" s="1" t="s">
        <v>219</v>
      </c>
    </row>
    <row r="214" customFormat="false" ht="14.25" hidden="false" customHeight="true" outlineLevel="0" collapsed="false">
      <c r="A214" s="1" t="s">
        <v>174</v>
      </c>
      <c r="B214" s="1" t="n">
        <v>46</v>
      </c>
      <c r="C214" s="1" t="s">
        <v>220</v>
      </c>
    </row>
    <row r="215" customFormat="false" ht="14.25" hidden="false" customHeight="true" outlineLevel="0" collapsed="false">
      <c r="A215" s="1" t="s">
        <v>174</v>
      </c>
      <c r="B215" s="1" t="n">
        <v>47</v>
      </c>
      <c r="C215" s="1" t="s">
        <v>221</v>
      </c>
    </row>
    <row r="216" customFormat="false" ht="14.25" hidden="false" customHeight="true" outlineLevel="0" collapsed="false">
      <c r="A216" s="1" t="s">
        <v>174</v>
      </c>
      <c r="B216" s="1" t="n">
        <v>48</v>
      </c>
      <c r="C216" s="1" t="s">
        <v>222</v>
      </c>
    </row>
    <row r="217" customFormat="false" ht="14.25" hidden="false" customHeight="true" outlineLevel="0" collapsed="false">
      <c r="A217" s="1" t="s">
        <v>174</v>
      </c>
      <c r="B217" s="1" t="n">
        <v>49</v>
      </c>
      <c r="C217" s="1" t="s">
        <v>223</v>
      </c>
    </row>
    <row r="218" customFormat="false" ht="14.25" hidden="false" customHeight="true" outlineLevel="0" collapsed="false">
      <c r="A218" s="1" t="s">
        <v>174</v>
      </c>
      <c r="B218" s="1" t="n">
        <v>50</v>
      </c>
      <c r="C218" s="1" t="s">
        <v>224</v>
      </c>
    </row>
    <row r="219" customFormat="false" ht="14.25" hidden="false" customHeight="true" outlineLevel="0" collapsed="false">
      <c r="A219" s="1" t="s">
        <v>174</v>
      </c>
      <c r="B219" s="1" t="n">
        <v>51</v>
      </c>
      <c r="C219" s="1" t="s">
        <v>225</v>
      </c>
    </row>
    <row r="220" customFormat="false" ht="14.25" hidden="false" customHeight="true" outlineLevel="0" collapsed="false">
      <c r="A220" s="1" t="s">
        <v>174</v>
      </c>
      <c r="B220" s="1" t="n">
        <v>52</v>
      </c>
      <c r="C220" s="1" t="s">
        <v>226</v>
      </c>
    </row>
    <row r="221" customFormat="false" ht="14.25" hidden="false" customHeight="true" outlineLevel="0" collapsed="false">
      <c r="A221" s="1" t="s">
        <v>174</v>
      </c>
      <c r="B221" s="1" t="n">
        <v>53</v>
      </c>
      <c r="C221" s="1" t="s">
        <v>227</v>
      </c>
    </row>
    <row r="222" customFormat="false" ht="14.25" hidden="false" customHeight="true" outlineLevel="0" collapsed="false">
      <c r="A222" s="1" t="s">
        <v>174</v>
      </c>
      <c r="B222" s="1" t="n">
        <v>54</v>
      </c>
      <c r="C222" s="1" t="s">
        <v>228</v>
      </c>
    </row>
    <row r="223" customFormat="false" ht="14.25" hidden="false" customHeight="true" outlineLevel="0" collapsed="false">
      <c r="A223" s="1" t="s">
        <v>174</v>
      </c>
      <c r="B223" s="1" t="n">
        <v>55</v>
      </c>
      <c r="C223" s="1" t="s">
        <v>229</v>
      </c>
    </row>
    <row r="224" customFormat="false" ht="14.25" hidden="false" customHeight="true" outlineLevel="0" collapsed="false">
      <c r="A224" s="1" t="s">
        <v>174</v>
      </c>
      <c r="B224" s="1" t="n">
        <v>56</v>
      </c>
      <c r="C224" s="1" t="s">
        <v>230</v>
      </c>
    </row>
    <row r="225" customFormat="false" ht="14.25" hidden="false" customHeight="true" outlineLevel="0" collapsed="false">
      <c r="A225" s="1" t="s">
        <v>174</v>
      </c>
      <c r="B225" s="1" t="n">
        <v>57</v>
      </c>
      <c r="C225" s="1" t="s">
        <v>231</v>
      </c>
    </row>
    <row r="226" customFormat="false" ht="14.25" hidden="false" customHeight="true" outlineLevel="0" collapsed="false">
      <c r="A226" s="1" t="s">
        <v>174</v>
      </c>
      <c r="B226" s="1" t="n">
        <v>58</v>
      </c>
      <c r="C226" s="1" t="s">
        <v>232</v>
      </c>
    </row>
    <row r="227" customFormat="false" ht="14.25" hidden="false" customHeight="true" outlineLevel="0" collapsed="false">
      <c r="A227" s="1" t="s">
        <v>174</v>
      </c>
      <c r="B227" s="1" t="n">
        <v>59</v>
      </c>
      <c r="C227" s="1" t="s">
        <v>233</v>
      </c>
    </row>
    <row r="228" customFormat="false" ht="14.25" hidden="false" customHeight="true" outlineLevel="0" collapsed="false">
      <c r="A228" s="1" t="s">
        <v>174</v>
      </c>
      <c r="B228" s="1" t="n">
        <v>60</v>
      </c>
      <c r="C228" s="1" t="s">
        <v>234</v>
      </c>
    </row>
    <row r="229" customFormat="false" ht="14.25" hidden="false" customHeight="true" outlineLevel="0" collapsed="false">
      <c r="A229" s="1" t="s">
        <v>174</v>
      </c>
      <c r="B229" s="1" t="n">
        <v>61</v>
      </c>
      <c r="C229" s="1" t="s">
        <v>235</v>
      </c>
    </row>
    <row r="230" customFormat="false" ht="14.25" hidden="false" customHeight="true" outlineLevel="0" collapsed="false">
      <c r="A230" s="1" t="s">
        <v>174</v>
      </c>
      <c r="B230" s="1" t="n">
        <v>62</v>
      </c>
      <c r="C230" s="1" t="s">
        <v>236</v>
      </c>
    </row>
    <row r="231" customFormat="false" ht="14.25" hidden="false" customHeight="true" outlineLevel="0" collapsed="false">
      <c r="A231" s="1" t="s">
        <v>174</v>
      </c>
      <c r="B231" s="1" t="n">
        <v>63</v>
      </c>
      <c r="C231" s="1" t="s">
        <v>237</v>
      </c>
    </row>
    <row r="232" customFormat="false" ht="14.25" hidden="false" customHeight="true" outlineLevel="0" collapsed="false">
      <c r="A232" s="1" t="s">
        <v>174</v>
      </c>
      <c r="B232" s="1" t="n">
        <v>64</v>
      </c>
      <c r="C232" s="1" t="s">
        <v>238</v>
      </c>
    </row>
    <row r="233" customFormat="false" ht="14.25" hidden="false" customHeight="true" outlineLevel="0" collapsed="false">
      <c r="A233" s="1" t="s">
        <v>174</v>
      </c>
      <c r="B233" s="1" t="n">
        <v>65</v>
      </c>
      <c r="C233" s="1" t="s">
        <v>239</v>
      </c>
    </row>
    <row r="234" customFormat="false" ht="14.25" hidden="false" customHeight="true" outlineLevel="0" collapsed="false">
      <c r="A234" s="1" t="s">
        <v>174</v>
      </c>
      <c r="B234" s="1" t="n">
        <v>66</v>
      </c>
      <c r="C234" s="1" t="s">
        <v>240</v>
      </c>
    </row>
    <row r="235" customFormat="false" ht="14.25" hidden="false" customHeight="true" outlineLevel="0" collapsed="false">
      <c r="A235" s="1" t="s">
        <v>174</v>
      </c>
      <c r="B235" s="1" t="n">
        <v>67</v>
      </c>
      <c r="C235" s="1" t="s">
        <v>241</v>
      </c>
    </row>
    <row r="236" customFormat="false" ht="14.25" hidden="false" customHeight="true" outlineLevel="0" collapsed="false">
      <c r="A236" s="1" t="s">
        <v>174</v>
      </c>
      <c r="B236" s="1" t="n">
        <v>68</v>
      </c>
      <c r="C236" s="1" t="s">
        <v>242</v>
      </c>
    </row>
    <row r="237" customFormat="false" ht="14.25" hidden="false" customHeight="true" outlineLevel="0" collapsed="false">
      <c r="A237" s="1" t="s">
        <v>174</v>
      </c>
      <c r="B237" s="1" t="n">
        <v>69</v>
      </c>
      <c r="C237" s="1" t="s">
        <v>243</v>
      </c>
    </row>
    <row r="238" customFormat="false" ht="14.25" hidden="false" customHeight="true" outlineLevel="0" collapsed="false">
      <c r="A238" s="1" t="s">
        <v>174</v>
      </c>
      <c r="B238" s="1" t="n">
        <v>70</v>
      </c>
      <c r="C238" s="1" t="s">
        <v>244</v>
      </c>
    </row>
    <row r="239" customFormat="false" ht="14.25" hidden="false" customHeight="true" outlineLevel="0" collapsed="false">
      <c r="A239" s="1" t="s">
        <v>174</v>
      </c>
      <c r="B239" s="1" t="n">
        <v>71</v>
      </c>
      <c r="C239" s="1" t="s">
        <v>245</v>
      </c>
    </row>
    <row r="240" customFormat="false" ht="14.25" hidden="false" customHeight="true" outlineLevel="0" collapsed="false">
      <c r="A240" s="1" t="s">
        <v>174</v>
      </c>
      <c r="B240" s="1" t="n">
        <v>72</v>
      </c>
      <c r="C240" s="1" t="s">
        <v>246</v>
      </c>
    </row>
    <row r="241" customFormat="false" ht="14.25" hidden="false" customHeight="true" outlineLevel="0" collapsed="false">
      <c r="A241" s="1" t="s">
        <v>174</v>
      </c>
      <c r="B241" s="1" t="n">
        <v>73</v>
      </c>
      <c r="C241" s="1" t="s">
        <v>247</v>
      </c>
    </row>
    <row r="242" customFormat="false" ht="14.25" hidden="false" customHeight="true" outlineLevel="0" collapsed="false">
      <c r="A242" s="1" t="s">
        <v>174</v>
      </c>
      <c r="B242" s="1" t="n">
        <v>74</v>
      </c>
      <c r="C242" s="1" t="s">
        <v>248</v>
      </c>
    </row>
    <row r="243" customFormat="false" ht="14.25" hidden="false" customHeight="true" outlineLevel="0" collapsed="false">
      <c r="A243" s="1" t="s">
        <v>174</v>
      </c>
      <c r="B243" s="1" t="n">
        <v>75</v>
      </c>
      <c r="C243" s="1" t="s">
        <v>249</v>
      </c>
    </row>
    <row r="244" customFormat="false" ht="14.25" hidden="false" customHeight="true" outlineLevel="0" collapsed="false">
      <c r="A244" s="1" t="s">
        <v>174</v>
      </c>
      <c r="B244" s="1" t="n">
        <v>76</v>
      </c>
      <c r="C244" s="1" t="s">
        <v>250</v>
      </c>
    </row>
    <row r="245" customFormat="false" ht="14.25" hidden="false" customHeight="true" outlineLevel="0" collapsed="false">
      <c r="A245" s="1" t="s">
        <v>174</v>
      </c>
      <c r="B245" s="1" t="n">
        <v>77</v>
      </c>
      <c r="C245" s="1" t="s">
        <v>251</v>
      </c>
    </row>
    <row r="246" customFormat="false" ht="14.25" hidden="false" customHeight="true" outlineLevel="0" collapsed="false">
      <c r="A246" s="1" t="s">
        <v>174</v>
      </c>
      <c r="B246" s="1" t="n">
        <v>78</v>
      </c>
      <c r="C246" s="1" t="s">
        <v>252</v>
      </c>
    </row>
    <row r="247" customFormat="false" ht="14.25" hidden="false" customHeight="true" outlineLevel="0" collapsed="false">
      <c r="A247" s="1" t="s">
        <v>174</v>
      </c>
      <c r="B247" s="1" t="n">
        <v>79</v>
      </c>
      <c r="C247" s="1" t="s">
        <v>253</v>
      </c>
    </row>
    <row r="248" customFormat="false" ht="14.25" hidden="false" customHeight="true" outlineLevel="0" collapsed="false">
      <c r="A248" s="1" t="s">
        <v>174</v>
      </c>
      <c r="B248" s="1" t="n">
        <v>80</v>
      </c>
      <c r="C248" s="1" t="s">
        <v>254</v>
      </c>
    </row>
    <row r="249" customFormat="false" ht="14.25" hidden="false" customHeight="true" outlineLevel="0" collapsed="false">
      <c r="A249" s="1" t="s">
        <v>174</v>
      </c>
      <c r="B249" s="1" t="n">
        <v>81</v>
      </c>
      <c r="C249" s="1" t="s">
        <v>255</v>
      </c>
    </row>
    <row r="250" customFormat="false" ht="14.25" hidden="false" customHeight="true" outlineLevel="0" collapsed="false">
      <c r="A250" s="1" t="s">
        <v>174</v>
      </c>
      <c r="B250" s="1" t="n">
        <v>82</v>
      </c>
      <c r="C250" s="1" t="s">
        <v>256</v>
      </c>
    </row>
    <row r="251" customFormat="false" ht="14.25" hidden="false" customHeight="true" outlineLevel="0" collapsed="false">
      <c r="A251" s="1" t="s">
        <v>174</v>
      </c>
      <c r="B251" s="1" t="n">
        <v>83</v>
      </c>
      <c r="C251" s="1" t="s">
        <v>257</v>
      </c>
    </row>
    <row r="252" customFormat="false" ht="14.25" hidden="false" customHeight="true" outlineLevel="0" collapsed="false">
      <c r="A252" s="1" t="s">
        <v>174</v>
      </c>
      <c r="B252" s="1" t="n">
        <v>84</v>
      </c>
      <c r="C252" s="1" t="s">
        <v>258</v>
      </c>
    </row>
    <row r="253" customFormat="false" ht="14.25" hidden="false" customHeight="true" outlineLevel="0" collapsed="false">
      <c r="A253" s="1" t="s">
        <v>174</v>
      </c>
      <c r="B253" s="1" t="n">
        <v>85</v>
      </c>
      <c r="C253" s="1" t="s">
        <v>259</v>
      </c>
    </row>
    <row r="254" customFormat="false" ht="14.25" hidden="false" customHeight="true" outlineLevel="0" collapsed="false">
      <c r="A254" s="1" t="s">
        <v>174</v>
      </c>
      <c r="B254" s="1" t="n">
        <v>86</v>
      </c>
      <c r="C254" s="1" t="s">
        <v>260</v>
      </c>
    </row>
    <row r="255" customFormat="false" ht="14.25" hidden="false" customHeight="true" outlineLevel="0" collapsed="false">
      <c r="A255" s="1" t="s">
        <v>174</v>
      </c>
      <c r="B255" s="1" t="n">
        <v>87</v>
      </c>
      <c r="C255" s="1" t="s">
        <v>261</v>
      </c>
    </row>
    <row r="256" customFormat="false" ht="14.25" hidden="false" customHeight="true" outlineLevel="0" collapsed="false">
      <c r="A256" s="1" t="s">
        <v>174</v>
      </c>
      <c r="B256" s="1" t="n">
        <v>88</v>
      </c>
      <c r="C256" s="1" t="s">
        <v>262</v>
      </c>
    </row>
    <row r="257" customFormat="false" ht="14.25" hidden="false" customHeight="true" outlineLevel="0" collapsed="false">
      <c r="A257" s="1" t="s">
        <v>174</v>
      </c>
      <c r="B257" s="1" t="n">
        <v>89</v>
      </c>
      <c r="C257" s="1" t="s">
        <v>263</v>
      </c>
    </row>
    <row r="258" customFormat="false" ht="14.25" hidden="false" customHeight="true" outlineLevel="0" collapsed="false">
      <c r="A258" s="1" t="s">
        <v>174</v>
      </c>
      <c r="B258" s="1" t="n">
        <v>90</v>
      </c>
      <c r="C258" s="1" t="s">
        <v>264</v>
      </c>
    </row>
    <row r="259" customFormat="false" ht="14.25" hidden="false" customHeight="true" outlineLevel="0" collapsed="false">
      <c r="A259" s="1" t="s">
        <v>174</v>
      </c>
      <c r="B259" s="1" t="n">
        <v>91</v>
      </c>
      <c r="C259" s="1" t="s">
        <v>265</v>
      </c>
    </row>
    <row r="260" customFormat="false" ht="14.25" hidden="false" customHeight="true" outlineLevel="0" collapsed="false">
      <c r="A260" s="1" t="s">
        <v>174</v>
      </c>
      <c r="B260" s="1" t="n">
        <v>92</v>
      </c>
      <c r="C260" s="1" t="s">
        <v>266</v>
      </c>
    </row>
    <row r="261" customFormat="false" ht="14.25" hidden="false" customHeight="true" outlineLevel="0" collapsed="false">
      <c r="A261" s="1" t="s">
        <v>174</v>
      </c>
      <c r="B261" s="1" t="n">
        <v>93</v>
      </c>
      <c r="C261" s="1" t="s">
        <v>267</v>
      </c>
    </row>
    <row r="262" customFormat="false" ht="14.25" hidden="false" customHeight="true" outlineLevel="0" collapsed="false">
      <c r="A262" s="1" t="s">
        <v>174</v>
      </c>
      <c r="B262" s="1" t="n">
        <v>94</v>
      </c>
      <c r="C262" s="1" t="s">
        <v>268</v>
      </c>
    </row>
    <row r="263" customFormat="false" ht="14.25" hidden="false" customHeight="true" outlineLevel="0" collapsed="false">
      <c r="A263" s="1" t="s">
        <v>174</v>
      </c>
      <c r="B263" s="1" t="n">
        <v>95</v>
      </c>
      <c r="C263" s="1" t="s">
        <v>269</v>
      </c>
    </row>
    <row r="264" customFormat="false" ht="14.25" hidden="false" customHeight="true" outlineLevel="0" collapsed="false">
      <c r="A264" s="1" t="s">
        <v>174</v>
      </c>
      <c r="B264" s="1" t="n">
        <v>96</v>
      </c>
      <c r="C264" s="1" t="s">
        <v>270</v>
      </c>
    </row>
    <row r="265" customFormat="false" ht="14.25" hidden="false" customHeight="true" outlineLevel="0" collapsed="false">
      <c r="A265" s="1" t="s">
        <v>174</v>
      </c>
      <c r="B265" s="1" t="n">
        <v>97</v>
      </c>
      <c r="C265" s="1" t="s">
        <v>271</v>
      </c>
    </row>
    <row r="266" customFormat="false" ht="14.25" hidden="false" customHeight="true" outlineLevel="0" collapsed="false">
      <c r="A266" s="1" t="s">
        <v>174</v>
      </c>
      <c r="B266" s="1" t="n">
        <v>98</v>
      </c>
      <c r="C266" s="1" t="s">
        <v>272</v>
      </c>
    </row>
    <row r="267" customFormat="false" ht="14.25" hidden="false" customHeight="true" outlineLevel="0" collapsed="false">
      <c r="A267" s="1" t="s">
        <v>174</v>
      </c>
      <c r="B267" s="1" t="n">
        <v>99</v>
      </c>
      <c r="C267" s="1" t="s">
        <v>273</v>
      </c>
    </row>
    <row r="268" customFormat="false" ht="14.25" hidden="false" customHeight="true" outlineLevel="0" collapsed="false">
      <c r="A268" s="1" t="s">
        <v>174</v>
      </c>
      <c r="B268" s="1" t="n">
        <v>100</v>
      </c>
      <c r="C268" s="1" t="s">
        <v>274</v>
      </c>
    </row>
    <row r="269" customFormat="false" ht="14.25" hidden="false" customHeight="true" outlineLevel="0" collapsed="false">
      <c r="A269" s="1" t="s">
        <v>174</v>
      </c>
      <c r="B269" s="1" t="n">
        <v>101</v>
      </c>
      <c r="C269" s="1" t="s">
        <v>275</v>
      </c>
    </row>
    <row r="270" customFormat="false" ht="14.25" hidden="false" customHeight="true" outlineLevel="0" collapsed="false">
      <c r="A270" s="1" t="s">
        <v>174</v>
      </c>
      <c r="B270" s="1" t="n">
        <v>102</v>
      </c>
      <c r="C270" s="1" t="s">
        <v>276</v>
      </c>
    </row>
    <row r="271" customFormat="false" ht="14.25" hidden="false" customHeight="true" outlineLevel="0" collapsed="false">
      <c r="A271" s="1" t="s">
        <v>174</v>
      </c>
      <c r="B271" s="1" t="n">
        <v>103</v>
      </c>
      <c r="C271" s="1" t="s">
        <v>277</v>
      </c>
    </row>
    <row r="272" customFormat="false" ht="14.25" hidden="false" customHeight="true" outlineLevel="0" collapsed="false">
      <c r="A272" s="1" t="s">
        <v>174</v>
      </c>
      <c r="B272" s="1" t="n">
        <v>104</v>
      </c>
      <c r="C272" s="1" t="s">
        <v>278</v>
      </c>
    </row>
    <row r="273" customFormat="false" ht="14.25" hidden="false" customHeight="true" outlineLevel="0" collapsed="false">
      <c r="A273" s="1" t="s">
        <v>174</v>
      </c>
      <c r="B273" s="1" t="n">
        <v>105</v>
      </c>
      <c r="C273" s="1" t="s">
        <v>279</v>
      </c>
    </row>
    <row r="274" customFormat="false" ht="14.25" hidden="false" customHeight="true" outlineLevel="0" collapsed="false">
      <c r="A274" s="1" t="s">
        <v>174</v>
      </c>
      <c r="B274" s="1" t="n">
        <v>106</v>
      </c>
      <c r="C274" s="1" t="s">
        <v>280</v>
      </c>
    </row>
    <row r="275" customFormat="false" ht="14.25" hidden="false" customHeight="true" outlineLevel="0" collapsed="false">
      <c r="A275" s="1" t="s">
        <v>174</v>
      </c>
      <c r="B275" s="1" t="n">
        <v>107</v>
      </c>
      <c r="C275" s="1" t="s">
        <v>281</v>
      </c>
    </row>
    <row r="276" customFormat="false" ht="14.25" hidden="false" customHeight="true" outlineLevel="0" collapsed="false">
      <c r="A276" s="1" t="s">
        <v>174</v>
      </c>
      <c r="B276" s="1" t="n">
        <v>108</v>
      </c>
      <c r="C276" s="1" t="s">
        <v>282</v>
      </c>
    </row>
    <row r="277" customFormat="false" ht="14.25" hidden="false" customHeight="true" outlineLevel="0" collapsed="false">
      <c r="A277" s="1" t="s">
        <v>174</v>
      </c>
      <c r="B277" s="1" t="n">
        <v>109</v>
      </c>
      <c r="C277" s="1" t="s">
        <v>283</v>
      </c>
    </row>
    <row r="278" customFormat="false" ht="14.25" hidden="false" customHeight="true" outlineLevel="0" collapsed="false">
      <c r="A278" s="1" t="s">
        <v>174</v>
      </c>
      <c r="B278" s="1" t="n">
        <v>110</v>
      </c>
      <c r="C278" s="1" t="s">
        <v>284</v>
      </c>
    </row>
    <row r="279" customFormat="false" ht="14.25" hidden="false" customHeight="true" outlineLevel="0" collapsed="false">
      <c r="A279" s="1" t="s">
        <v>174</v>
      </c>
      <c r="B279" s="1" t="n">
        <v>111</v>
      </c>
      <c r="C279" s="1" t="s">
        <v>285</v>
      </c>
    </row>
    <row r="280" customFormat="false" ht="14.25" hidden="false" customHeight="true" outlineLevel="0" collapsed="false">
      <c r="A280" s="1" t="s">
        <v>174</v>
      </c>
      <c r="B280" s="1" t="n">
        <v>112</v>
      </c>
      <c r="C280" s="1" t="s">
        <v>286</v>
      </c>
    </row>
    <row r="281" customFormat="false" ht="14.25" hidden="false" customHeight="true" outlineLevel="0" collapsed="false">
      <c r="A281" s="1" t="s">
        <v>174</v>
      </c>
      <c r="B281" s="1" t="n">
        <v>113</v>
      </c>
      <c r="C281" s="1" t="s">
        <v>287</v>
      </c>
    </row>
    <row r="282" customFormat="false" ht="14.25" hidden="false" customHeight="true" outlineLevel="0" collapsed="false">
      <c r="A282" s="1" t="s">
        <v>174</v>
      </c>
      <c r="B282" s="1" t="n">
        <v>114</v>
      </c>
      <c r="C282" s="1" t="s">
        <v>288</v>
      </c>
    </row>
    <row r="283" customFormat="false" ht="14.25" hidden="false" customHeight="true" outlineLevel="0" collapsed="false">
      <c r="A283" s="1" t="s">
        <v>174</v>
      </c>
      <c r="B283" s="1" t="n">
        <v>115</v>
      </c>
      <c r="C283" s="1" t="s">
        <v>289</v>
      </c>
    </row>
    <row r="284" customFormat="false" ht="14.25" hidden="false" customHeight="true" outlineLevel="0" collapsed="false">
      <c r="A284" s="1" t="s">
        <v>174</v>
      </c>
      <c r="B284" s="1" t="n">
        <v>116</v>
      </c>
      <c r="C284" s="1" t="s">
        <v>290</v>
      </c>
    </row>
    <row r="285" customFormat="false" ht="14.25" hidden="false" customHeight="true" outlineLevel="0" collapsed="false">
      <c r="A285" s="1" t="s">
        <v>174</v>
      </c>
      <c r="B285" s="1" t="n">
        <v>117</v>
      </c>
      <c r="C285" s="1" t="s">
        <v>291</v>
      </c>
    </row>
    <row r="286" customFormat="false" ht="14.25" hidden="false" customHeight="true" outlineLevel="0" collapsed="false">
      <c r="A286" s="1" t="s">
        <v>174</v>
      </c>
      <c r="B286" s="1" t="n">
        <v>118</v>
      </c>
      <c r="C286" s="1" t="s">
        <v>292</v>
      </c>
    </row>
    <row r="287" customFormat="false" ht="14.25" hidden="false" customHeight="true" outlineLevel="0" collapsed="false">
      <c r="A287" s="1" t="s">
        <v>174</v>
      </c>
      <c r="B287" s="1" t="n">
        <v>119</v>
      </c>
      <c r="C287" s="1" t="s">
        <v>293</v>
      </c>
    </row>
    <row r="288" customFormat="false" ht="14.25" hidden="false" customHeight="true" outlineLevel="0" collapsed="false">
      <c r="A288" s="1" t="s">
        <v>174</v>
      </c>
      <c r="B288" s="1" t="n">
        <v>120</v>
      </c>
      <c r="C288" s="1" t="s">
        <v>294</v>
      </c>
    </row>
    <row r="289" customFormat="false" ht="14.25" hidden="false" customHeight="true" outlineLevel="0" collapsed="false">
      <c r="A289" s="1" t="s">
        <v>295</v>
      </c>
      <c r="B289" s="1" t="n">
        <v>1</v>
      </c>
      <c r="C289" s="1" t="s">
        <v>296</v>
      </c>
    </row>
    <row r="290" customFormat="false" ht="14.25" hidden="false" customHeight="true" outlineLevel="0" collapsed="false">
      <c r="A290" s="1" t="s">
        <v>295</v>
      </c>
      <c r="B290" s="1" t="n">
        <v>2</v>
      </c>
      <c r="C290" s="1" t="s">
        <v>297</v>
      </c>
    </row>
    <row r="291" customFormat="false" ht="14.25" hidden="false" customHeight="true" outlineLevel="0" collapsed="false">
      <c r="A291" s="1" t="s">
        <v>295</v>
      </c>
      <c r="B291" s="1" t="n">
        <v>3</v>
      </c>
      <c r="C291" s="1" t="s">
        <v>298</v>
      </c>
    </row>
    <row r="292" customFormat="false" ht="14.25" hidden="false" customHeight="true" outlineLevel="0" collapsed="false">
      <c r="A292" s="1" t="s">
        <v>295</v>
      </c>
      <c r="B292" s="1" t="n">
        <v>4</v>
      </c>
      <c r="C292" s="1" t="s">
        <v>299</v>
      </c>
    </row>
    <row r="293" customFormat="false" ht="14.25" hidden="false" customHeight="true" outlineLevel="0" collapsed="false">
      <c r="A293" s="1" t="s">
        <v>295</v>
      </c>
      <c r="B293" s="1" t="n">
        <v>5</v>
      </c>
      <c r="C293" s="1" t="s">
        <v>300</v>
      </c>
    </row>
    <row r="294" customFormat="false" ht="14.25" hidden="false" customHeight="true" outlineLevel="0" collapsed="false">
      <c r="A294" s="1" t="s">
        <v>295</v>
      </c>
      <c r="B294" s="1" t="n">
        <v>6</v>
      </c>
      <c r="C294" s="1" t="s">
        <v>301</v>
      </c>
    </row>
    <row r="295" customFormat="false" ht="14.25" hidden="false" customHeight="true" outlineLevel="0" collapsed="false">
      <c r="A295" s="1" t="s">
        <v>295</v>
      </c>
      <c r="B295" s="1" t="n">
        <v>7</v>
      </c>
      <c r="C295" s="1" t="s">
        <v>302</v>
      </c>
    </row>
    <row r="296" customFormat="false" ht="14.25" hidden="false" customHeight="true" outlineLevel="0" collapsed="false">
      <c r="A296" s="1" t="s">
        <v>295</v>
      </c>
      <c r="B296" s="1" t="n">
        <v>8</v>
      </c>
      <c r="C296" s="1" t="s">
        <v>303</v>
      </c>
    </row>
    <row r="297" customFormat="false" ht="14.25" hidden="false" customHeight="true" outlineLevel="0" collapsed="false">
      <c r="A297" s="1" t="s">
        <v>295</v>
      </c>
      <c r="B297" s="1" t="n">
        <v>9</v>
      </c>
      <c r="C297" s="1" t="s">
        <v>304</v>
      </c>
    </row>
    <row r="298" customFormat="false" ht="14.25" hidden="false" customHeight="true" outlineLevel="0" collapsed="false">
      <c r="A298" s="1" t="s">
        <v>295</v>
      </c>
      <c r="B298" s="1" t="n">
        <v>10</v>
      </c>
      <c r="C298" s="1" t="s">
        <v>305</v>
      </c>
    </row>
    <row r="299" customFormat="false" ht="14.25" hidden="false" customHeight="true" outlineLevel="0" collapsed="false">
      <c r="A299" s="1" t="s">
        <v>295</v>
      </c>
      <c r="B299" s="1" t="n">
        <v>11</v>
      </c>
      <c r="C299" s="1" t="s">
        <v>306</v>
      </c>
    </row>
    <row r="300" customFormat="false" ht="14.25" hidden="false" customHeight="true" outlineLevel="0" collapsed="false">
      <c r="A300" s="1" t="s">
        <v>295</v>
      </c>
      <c r="B300" s="1" t="n">
        <v>12</v>
      </c>
      <c r="C300" s="1" t="s">
        <v>307</v>
      </c>
    </row>
    <row r="301" customFormat="false" ht="14.25" hidden="false" customHeight="true" outlineLevel="0" collapsed="false">
      <c r="A301" s="1" t="s">
        <v>295</v>
      </c>
      <c r="B301" s="1" t="n">
        <v>13</v>
      </c>
      <c r="C301" s="1" t="s">
        <v>308</v>
      </c>
    </row>
    <row r="302" customFormat="false" ht="14.25" hidden="false" customHeight="true" outlineLevel="0" collapsed="false">
      <c r="A302" s="1" t="s">
        <v>295</v>
      </c>
      <c r="B302" s="1" t="n">
        <v>14</v>
      </c>
      <c r="C302" s="1" t="s">
        <v>309</v>
      </c>
    </row>
    <row r="303" customFormat="false" ht="14.25" hidden="false" customHeight="true" outlineLevel="0" collapsed="false">
      <c r="A303" s="1" t="s">
        <v>295</v>
      </c>
      <c r="B303" s="1" t="n">
        <v>15</v>
      </c>
      <c r="C303" s="1" t="s">
        <v>310</v>
      </c>
    </row>
    <row r="304" customFormat="false" ht="14.25" hidden="false" customHeight="true" outlineLevel="0" collapsed="false">
      <c r="A304" s="1" t="s">
        <v>295</v>
      </c>
      <c r="B304" s="1" t="n">
        <v>16</v>
      </c>
      <c r="C304" s="1" t="s">
        <v>311</v>
      </c>
    </row>
    <row r="305" customFormat="false" ht="14.25" hidden="false" customHeight="true" outlineLevel="0" collapsed="false">
      <c r="A305" s="1" t="s">
        <v>295</v>
      </c>
      <c r="B305" s="1" t="n">
        <v>17</v>
      </c>
      <c r="C305" s="1" t="s">
        <v>312</v>
      </c>
    </row>
    <row r="306" customFormat="false" ht="14.25" hidden="false" customHeight="true" outlineLevel="0" collapsed="false">
      <c r="A306" s="1" t="s">
        <v>295</v>
      </c>
      <c r="B306" s="1" t="n">
        <v>18</v>
      </c>
      <c r="C306" s="1" t="s">
        <v>313</v>
      </c>
    </row>
    <row r="307" customFormat="false" ht="14.25" hidden="false" customHeight="true" outlineLevel="0" collapsed="false">
      <c r="A307" s="1" t="s">
        <v>295</v>
      </c>
      <c r="B307" s="1" t="n">
        <v>19</v>
      </c>
      <c r="C307" s="1" t="s">
        <v>314</v>
      </c>
    </row>
    <row r="308" customFormat="false" ht="14.25" hidden="false" customHeight="true" outlineLevel="0" collapsed="false">
      <c r="A308" s="1" t="s">
        <v>295</v>
      </c>
      <c r="B308" s="1" t="n">
        <v>20</v>
      </c>
      <c r="C308" s="1" t="s">
        <v>315</v>
      </c>
    </row>
    <row r="309" customFormat="false" ht="14.25" hidden="false" customHeight="true" outlineLevel="0" collapsed="false">
      <c r="A309" s="1" t="s">
        <v>316</v>
      </c>
      <c r="B309" s="1" t="n">
        <v>1</v>
      </c>
      <c r="C309" s="1" t="s">
        <v>317</v>
      </c>
    </row>
    <row r="310" customFormat="false" ht="14.25" hidden="false" customHeight="true" outlineLevel="0" collapsed="false">
      <c r="A310" s="1" t="s">
        <v>316</v>
      </c>
      <c r="B310" s="1" t="n">
        <v>2</v>
      </c>
      <c r="C310" s="1" t="s">
        <v>318</v>
      </c>
    </row>
    <row r="311" customFormat="false" ht="14.25" hidden="false" customHeight="true" outlineLevel="0" collapsed="false">
      <c r="A311" s="1" t="s">
        <v>316</v>
      </c>
      <c r="B311" s="1" t="n">
        <v>3</v>
      </c>
      <c r="C311" s="1" t="s">
        <v>319</v>
      </c>
    </row>
    <row r="312" customFormat="false" ht="14.25" hidden="false" customHeight="true" outlineLevel="0" collapsed="false">
      <c r="A312" s="1" t="s">
        <v>316</v>
      </c>
      <c r="B312" s="1" t="n">
        <v>4</v>
      </c>
      <c r="C312" s="1" t="s">
        <v>320</v>
      </c>
    </row>
    <row r="313" customFormat="false" ht="14.25" hidden="false" customHeight="true" outlineLevel="0" collapsed="false">
      <c r="A313" s="1" t="s">
        <v>316</v>
      </c>
      <c r="B313" s="1" t="n">
        <v>5</v>
      </c>
      <c r="C313" s="1" t="s">
        <v>321</v>
      </c>
    </row>
    <row r="314" customFormat="false" ht="14.25" hidden="false" customHeight="true" outlineLevel="0" collapsed="false">
      <c r="A314" s="1" t="s">
        <v>316</v>
      </c>
      <c r="B314" s="1" t="n">
        <v>6</v>
      </c>
      <c r="C314" s="1" t="s">
        <v>322</v>
      </c>
    </row>
    <row r="315" customFormat="false" ht="14.25" hidden="false" customHeight="true" outlineLevel="0" collapsed="false">
      <c r="A315" s="1" t="s">
        <v>316</v>
      </c>
      <c r="B315" s="1" t="n">
        <v>7</v>
      </c>
      <c r="C315" s="1" t="s">
        <v>323</v>
      </c>
    </row>
    <row r="316" customFormat="false" ht="14.25" hidden="false" customHeight="true" outlineLevel="0" collapsed="false">
      <c r="A316" s="1" t="s">
        <v>316</v>
      </c>
      <c r="B316" s="1" t="n">
        <v>8</v>
      </c>
      <c r="C316" s="1" t="s">
        <v>324</v>
      </c>
    </row>
    <row r="317" customFormat="false" ht="14.25" hidden="false" customHeight="true" outlineLevel="0" collapsed="false">
      <c r="A317" s="1" t="s">
        <v>316</v>
      </c>
      <c r="B317" s="1" t="n">
        <v>9</v>
      </c>
      <c r="C317" s="1" t="s">
        <v>325</v>
      </c>
    </row>
    <row r="318" customFormat="false" ht="14.25" hidden="false" customHeight="true" outlineLevel="0" collapsed="false">
      <c r="A318" s="1" t="s">
        <v>316</v>
      </c>
      <c r="B318" s="1" t="n">
        <v>10</v>
      </c>
      <c r="C318" s="1" t="s">
        <v>326</v>
      </c>
    </row>
    <row r="319" customFormat="false" ht="14.25" hidden="false" customHeight="true" outlineLevel="0" collapsed="false">
      <c r="A319" s="1" t="s">
        <v>316</v>
      </c>
      <c r="B319" s="1" t="n">
        <v>11</v>
      </c>
      <c r="C319" s="1" t="s">
        <v>327</v>
      </c>
    </row>
    <row r="320" customFormat="false" ht="14.25" hidden="false" customHeight="true" outlineLevel="0" collapsed="false">
      <c r="A320" s="1" t="s">
        <v>316</v>
      </c>
      <c r="B320" s="1" t="n">
        <v>12</v>
      </c>
      <c r="C320" s="1" t="s">
        <v>328</v>
      </c>
    </row>
    <row r="321" customFormat="false" ht="14.25" hidden="false" customHeight="true" outlineLevel="0" collapsed="false">
      <c r="A321" s="1" t="s">
        <v>316</v>
      </c>
      <c r="B321" s="1" t="n">
        <v>13</v>
      </c>
      <c r="C321" s="1" t="s">
        <v>329</v>
      </c>
    </row>
    <row r="322" customFormat="false" ht="14.25" hidden="false" customHeight="true" outlineLevel="0" collapsed="false">
      <c r="A322" s="1" t="s">
        <v>316</v>
      </c>
      <c r="B322" s="1" t="n">
        <v>14</v>
      </c>
      <c r="C322" s="1" t="s">
        <v>330</v>
      </c>
    </row>
    <row r="323" customFormat="false" ht="14.25" hidden="false" customHeight="true" outlineLevel="0" collapsed="false">
      <c r="A323" s="1" t="s">
        <v>316</v>
      </c>
      <c r="B323" s="1" t="n">
        <v>15</v>
      </c>
      <c r="C323" s="1" t="s">
        <v>331</v>
      </c>
    </row>
    <row r="324" customFormat="false" ht="14.25" hidden="false" customHeight="true" outlineLevel="0" collapsed="false">
      <c r="A324" s="1" t="s">
        <v>316</v>
      </c>
      <c r="B324" s="1" t="n">
        <v>16</v>
      </c>
      <c r="C324" s="1" t="s">
        <v>332</v>
      </c>
    </row>
    <row r="325" customFormat="false" ht="14.25" hidden="false" customHeight="true" outlineLevel="0" collapsed="false">
      <c r="A325" s="1" t="s">
        <v>316</v>
      </c>
      <c r="B325" s="1" t="n">
        <v>17</v>
      </c>
      <c r="C325" s="1" t="s">
        <v>333</v>
      </c>
    </row>
    <row r="326" customFormat="false" ht="14.25" hidden="false" customHeight="true" outlineLevel="0" collapsed="false">
      <c r="A326" s="1" t="s">
        <v>316</v>
      </c>
      <c r="B326" s="1" t="n">
        <v>18</v>
      </c>
      <c r="C326" s="1" t="s">
        <v>334</v>
      </c>
    </row>
    <row r="327" customFormat="false" ht="14.25" hidden="false" customHeight="true" outlineLevel="0" collapsed="false">
      <c r="A327" s="1" t="s">
        <v>316</v>
      </c>
      <c r="B327" s="1" t="n">
        <v>19</v>
      </c>
      <c r="C327" s="1" t="s">
        <v>335</v>
      </c>
    </row>
    <row r="328" customFormat="false" ht="14.25" hidden="false" customHeight="true" outlineLevel="0" collapsed="false">
      <c r="A328" s="1" t="s">
        <v>316</v>
      </c>
      <c r="B328" s="1" t="n">
        <v>20</v>
      </c>
      <c r="C328" s="1" t="s">
        <v>336</v>
      </c>
    </row>
    <row r="329" customFormat="false" ht="14.25" hidden="false" customHeight="true" outlineLevel="0" collapsed="false">
      <c r="A329" s="1" t="s">
        <v>316</v>
      </c>
      <c r="B329" s="1" t="n">
        <v>21</v>
      </c>
      <c r="C329" s="1" t="s">
        <v>337</v>
      </c>
    </row>
    <row r="330" customFormat="false" ht="14.25" hidden="false" customHeight="true" outlineLevel="0" collapsed="false">
      <c r="A330" s="1" t="s">
        <v>316</v>
      </c>
      <c r="B330" s="1" t="n">
        <v>22</v>
      </c>
      <c r="C330" s="1" t="s">
        <v>338</v>
      </c>
    </row>
    <row r="331" customFormat="false" ht="14.25" hidden="false" customHeight="true" outlineLevel="0" collapsed="false">
      <c r="A331" s="1" t="s">
        <v>316</v>
      </c>
      <c r="B331" s="1" t="n">
        <v>23</v>
      </c>
      <c r="C331" s="1" t="s">
        <v>339</v>
      </c>
    </row>
    <row r="332" customFormat="false" ht="14.25" hidden="false" customHeight="true" outlineLevel="0" collapsed="false">
      <c r="A332" s="1" t="s">
        <v>316</v>
      </c>
      <c r="B332" s="1" t="n">
        <v>24</v>
      </c>
      <c r="C332" s="1" t="s">
        <v>340</v>
      </c>
    </row>
    <row r="333" customFormat="false" ht="14.25" hidden="false" customHeight="true" outlineLevel="0" collapsed="false">
      <c r="A333" s="1" t="s">
        <v>316</v>
      </c>
      <c r="B333" s="1" t="n">
        <v>25</v>
      </c>
      <c r="C333" s="1" t="s">
        <v>341</v>
      </c>
    </row>
    <row r="334" customFormat="false" ht="14.25" hidden="false" customHeight="true" outlineLevel="0" collapsed="false">
      <c r="A334" s="1" t="s">
        <v>316</v>
      </c>
      <c r="B334" s="1" t="n">
        <v>26</v>
      </c>
      <c r="C334" s="1" t="s">
        <v>342</v>
      </c>
    </row>
    <row r="335" customFormat="false" ht="14.25" hidden="false" customHeight="true" outlineLevel="0" collapsed="false">
      <c r="A335" s="1" t="s">
        <v>316</v>
      </c>
      <c r="B335" s="1" t="n">
        <v>27</v>
      </c>
      <c r="C335" s="1" t="s">
        <v>343</v>
      </c>
    </row>
    <row r="336" customFormat="false" ht="14.25" hidden="false" customHeight="true" outlineLevel="0" collapsed="false">
      <c r="A336" s="1" t="s">
        <v>316</v>
      </c>
      <c r="B336" s="1" t="n">
        <v>28</v>
      </c>
      <c r="C336" s="1" t="s">
        <v>344</v>
      </c>
    </row>
    <row r="337" customFormat="false" ht="14.25" hidden="false" customHeight="true" outlineLevel="0" collapsed="false">
      <c r="A337" s="1" t="s">
        <v>316</v>
      </c>
      <c r="B337" s="1" t="n">
        <v>29</v>
      </c>
      <c r="C337" s="1" t="s">
        <v>345</v>
      </c>
    </row>
    <row r="338" customFormat="false" ht="14.25" hidden="false" customHeight="true" outlineLevel="0" collapsed="false">
      <c r="A338" s="1" t="s">
        <v>316</v>
      </c>
      <c r="B338" s="1" t="n">
        <v>30</v>
      </c>
      <c r="C338" s="1" t="s">
        <v>346</v>
      </c>
    </row>
    <row r="339" customFormat="false" ht="14.25" hidden="false" customHeight="true" outlineLevel="0" collapsed="false">
      <c r="A339" s="1" t="s">
        <v>316</v>
      </c>
      <c r="B339" s="1" t="n">
        <v>31</v>
      </c>
      <c r="C339" s="1" t="s">
        <v>347</v>
      </c>
    </row>
    <row r="340" customFormat="false" ht="14.25" hidden="false" customHeight="true" outlineLevel="0" collapsed="false">
      <c r="A340" s="1" t="s">
        <v>316</v>
      </c>
      <c r="B340" s="1" t="n">
        <v>32</v>
      </c>
      <c r="C340" s="1" t="s">
        <v>348</v>
      </c>
    </row>
    <row r="341" customFormat="false" ht="14.25" hidden="false" customHeight="true" outlineLevel="0" collapsed="false">
      <c r="A341" s="1" t="s">
        <v>316</v>
      </c>
      <c r="B341" s="1" t="n">
        <v>33</v>
      </c>
      <c r="C341" s="1" t="s">
        <v>349</v>
      </c>
    </row>
    <row r="342" customFormat="false" ht="14.25" hidden="false" customHeight="true" outlineLevel="0" collapsed="false">
      <c r="A342" s="1" t="s">
        <v>316</v>
      </c>
      <c r="B342" s="1" t="n">
        <v>34</v>
      </c>
      <c r="C342" s="1" t="s">
        <v>350</v>
      </c>
    </row>
    <row r="343" customFormat="false" ht="14.25" hidden="false" customHeight="true" outlineLevel="0" collapsed="false">
      <c r="A343" s="1" t="s">
        <v>316</v>
      </c>
      <c r="B343" s="1" t="n">
        <v>35</v>
      </c>
      <c r="C343" s="1" t="s">
        <v>351</v>
      </c>
    </row>
    <row r="344" customFormat="false" ht="14.25" hidden="false" customHeight="true" outlineLevel="0" collapsed="false">
      <c r="A344" s="1" t="s">
        <v>316</v>
      </c>
      <c r="B344" s="1" t="n">
        <v>36</v>
      </c>
      <c r="C344" s="1" t="s">
        <v>352</v>
      </c>
    </row>
    <row r="345" customFormat="false" ht="14.25" hidden="false" customHeight="true" outlineLevel="0" collapsed="false">
      <c r="A345" s="1" t="s">
        <v>316</v>
      </c>
      <c r="B345" s="1" t="n">
        <v>37</v>
      </c>
      <c r="C345" s="1" t="s">
        <v>353</v>
      </c>
    </row>
    <row r="346" customFormat="false" ht="14.25" hidden="false" customHeight="true" outlineLevel="0" collapsed="false">
      <c r="A346" s="1" t="s">
        <v>316</v>
      </c>
      <c r="B346" s="1" t="n">
        <v>38</v>
      </c>
      <c r="C346" s="1" t="s">
        <v>354</v>
      </c>
    </row>
    <row r="347" customFormat="false" ht="14.25" hidden="false" customHeight="true" outlineLevel="0" collapsed="false">
      <c r="A347" s="1" t="s">
        <v>316</v>
      </c>
      <c r="B347" s="1" t="n">
        <v>39</v>
      </c>
      <c r="C347" s="1" t="s">
        <v>355</v>
      </c>
    </row>
    <row r="348" customFormat="false" ht="14.25" hidden="false" customHeight="true" outlineLevel="0" collapsed="false">
      <c r="A348" s="1" t="s">
        <v>316</v>
      </c>
      <c r="B348" s="1" t="n">
        <v>40</v>
      </c>
      <c r="C348" s="1" t="s">
        <v>356</v>
      </c>
    </row>
    <row r="349" customFormat="false" ht="14.25" hidden="false" customHeight="true" outlineLevel="0" collapsed="false">
      <c r="A349" s="1" t="s">
        <v>316</v>
      </c>
      <c r="B349" s="1" t="n">
        <v>41</v>
      </c>
      <c r="C349" s="1" t="s">
        <v>357</v>
      </c>
    </row>
    <row r="350" customFormat="false" ht="14.25" hidden="false" customHeight="true" outlineLevel="0" collapsed="false">
      <c r="A350" s="1" t="s">
        <v>316</v>
      </c>
      <c r="B350" s="1" t="n">
        <v>42</v>
      </c>
      <c r="C350" s="1" t="s">
        <v>358</v>
      </c>
    </row>
    <row r="351" customFormat="false" ht="14.25" hidden="false" customHeight="true" outlineLevel="0" collapsed="false">
      <c r="A351" s="1" t="s">
        <v>316</v>
      </c>
      <c r="B351" s="1" t="n">
        <v>43</v>
      </c>
      <c r="C351" s="1" t="s">
        <v>359</v>
      </c>
    </row>
    <row r="352" customFormat="false" ht="14.25" hidden="false" customHeight="true" outlineLevel="0" collapsed="false">
      <c r="A352" s="1" t="s">
        <v>316</v>
      </c>
      <c r="B352" s="1" t="n">
        <v>44</v>
      </c>
      <c r="C352" s="1" t="s">
        <v>360</v>
      </c>
    </row>
    <row r="353" customFormat="false" ht="14.25" hidden="false" customHeight="true" outlineLevel="0" collapsed="false">
      <c r="A353" s="1" t="s">
        <v>316</v>
      </c>
      <c r="B353" s="1" t="n">
        <v>45</v>
      </c>
      <c r="C353" s="1" t="s">
        <v>361</v>
      </c>
    </row>
    <row r="354" customFormat="false" ht="14.25" hidden="false" customHeight="true" outlineLevel="0" collapsed="false">
      <c r="A354" s="1" t="s">
        <v>316</v>
      </c>
      <c r="B354" s="1" t="n">
        <v>46</v>
      </c>
      <c r="C354" s="1" t="s">
        <v>362</v>
      </c>
    </row>
    <row r="355" customFormat="false" ht="14.25" hidden="false" customHeight="true" outlineLevel="0" collapsed="false">
      <c r="A355" s="1" t="s">
        <v>316</v>
      </c>
      <c r="B355" s="1" t="n">
        <v>47</v>
      </c>
      <c r="C355" s="1" t="s">
        <v>363</v>
      </c>
    </row>
    <row r="356" customFormat="false" ht="14.25" hidden="false" customHeight="true" outlineLevel="0" collapsed="false">
      <c r="A356" s="1" t="s">
        <v>316</v>
      </c>
      <c r="B356" s="1" t="n">
        <v>48</v>
      </c>
      <c r="C356" s="1" t="s">
        <v>364</v>
      </c>
    </row>
    <row r="357" customFormat="false" ht="14.25" hidden="false" customHeight="true" outlineLevel="0" collapsed="false">
      <c r="A357" s="1" t="s">
        <v>316</v>
      </c>
      <c r="B357" s="1" t="n">
        <v>49</v>
      </c>
      <c r="C357" s="1" t="s">
        <v>365</v>
      </c>
    </row>
    <row r="358" customFormat="false" ht="14.25" hidden="false" customHeight="true" outlineLevel="0" collapsed="false">
      <c r="A358" s="1" t="s">
        <v>316</v>
      </c>
      <c r="B358" s="1" t="n">
        <v>50</v>
      </c>
      <c r="C358" s="1" t="s">
        <v>366</v>
      </c>
    </row>
    <row r="359" customFormat="false" ht="14.25" hidden="false" customHeight="true" outlineLevel="0" collapsed="false">
      <c r="A359" s="1" t="s">
        <v>316</v>
      </c>
      <c r="B359" s="1" t="n">
        <v>51</v>
      </c>
      <c r="C359" s="1" t="s">
        <v>367</v>
      </c>
    </row>
    <row r="360" customFormat="false" ht="14.25" hidden="false" customHeight="true" outlineLevel="0" collapsed="false">
      <c r="A360" s="1" t="s">
        <v>316</v>
      </c>
      <c r="B360" s="1" t="n">
        <v>52</v>
      </c>
      <c r="C360" s="1" t="s">
        <v>368</v>
      </c>
    </row>
    <row r="361" customFormat="false" ht="14.25" hidden="false" customHeight="true" outlineLevel="0" collapsed="false">
      <c r="A361" s="1" t="s">
        <v>316</v>
      </c>
      <c r="B361" s="1" t="n">
        <v>53</v>
      </c>
      <c r="C361" s="1" t="s">
        <v>369</v>
      </c>
    </row>
    <row r="362" customFormat="false" ht="14.25" hidden="false" customHeight="true" outlineLevel="0" collapsed="false">
      <c r="A362" s="1" t="s">
        <v>316</v>
      </c>
      <c r="B362" s="1" t="n">
        <v>54</v>
      </c>
      <c r="C362" s="1" t="s">
        <v>370</v>
      </c>
    </row>
    <row r="363" customFormat="false" ht="14.25" hidden="false" customHeight="true" outlineLevel="0" collapsed="false">
      <c r="A363" s="1" t="s">
        <v>316</v>
      </c>
      <c r="B363" s="1" t="n">
        <v>55</v>
      </c>
      <c r="C363" s="1" t="s">
        <v>371</v>
      </c>
    </row>
    <row r="364" customFormat="false" ht="14.25" hidden="false" customHeight="true" outlineLevel="0" collapsed="false">
      <c r="A364" s="1" t="s">
        <v>316</v>
      </c>
      <c r="B364" s="1" t="n">
        <v>56</v>
      </c>
      <c r="C364" s="1" t="s">
        <v>372</v>
      </c>
    </row>
    <row r="365" customFormat="false" ht="14.25" hidden="false" customHeight="true" outlineLevel="0" collapsed="false">
      <c r="A365" s="1" t="s">
        <v>316</v>
      </c>
      <c r="B365" s="1" t="n">
        <v>57</v>
      </c>
      <c r="C365" s="1" t="s">
        <v>373</v>
      </c>
    </row>
    <row r="366" customFormat="false" ht="14.25" hidden="false" customHeight="true" outlineLevel="0" collapsed="false">
      <c r="A366" s="1" t="s">
        <v>316</v>
      </c>
      <c r="B366" s="1" t="n">
        <v>58</v>
      </c>
      <c r="C366" s="1" t="s">
        <v>374</v>
      </c>
    </row>
    <row r="367" customFormat="false" ht="14.25" hidden="false" customHeight="true" outlineLevel="0" collapsed="false">
      <c r="A367" s="1" t="s">
        <v>316</v>
      </c>
      <c r="B367" s="1" t="n">
        <v>59</v>
      </c>
      <c r="C367" s="1" t="s">
        <v>375</v>
      </c>
    </row>
    <row r="368" customFormat="false" ht="14.25" hidden="false" customHeight="true" outlineLevel="0" collapsed="false">
      <c r="A368" s="1" t="s">
        <v>316</v>
      </c>
      <c r="B368" s="1" t="n">
        <v>60</v>
      </c>
      <c r="C368" s="1" t="s">
        <v>376</v>
      </c>
    </row>
    <row r="369" customFormat="false" ht="14.25" hidden="false" customHeight="true" outlineLevel="0" collapsed="false">
      <c r="A369" s="1" t="s">
        <v>316</v>
      </c>
      <c r="B369" s="1" t="n">
        <v>61</v>
      </c>
      <c r="C369" s="1" t="s">
        <v>377</v>
      </c>
    </row>
    <row r="370" customFormat="false" ht="14.25" hidden="false" customHeight="true" outlineLevel="0" collapsed="false">
      <c r="A370" s="1" t="s">
        <v>316</v>
      </c>
      <c r="B370" s="1" t="n">
        <v>62</v>
      </c>
      <c r="C370" s="1" t="s">
        <v>378</v>
      </c>
    </row>
    <row r="371" customFormat="false" ht="14.25" hidden="false" customHeight="true" outlineLevel="0" collapsed="false">
      <c r="A371" s="1" t="s">
        <v>316</v>
      </c>
      <c r="B371" s="1" t="n">
        <v>63</v>
      </c>
      <c r="C371" s="1" t="s">
        <v>379</v>
      </c>
    </row>
    <row r="372" customFormat="false" ht="14.25" hidden="false" customHeight="true" outlineLevel="0" collapsed="false">
      <c r="A372" s="1" t="s">
        <v>316</v>
      </c>
      <c r="B372" s="1" t="n">
        <v>64</v>
      </c>
      <c r="C372" s="1" t="s">
        <v>380</v>
      </c>
    </row>
    <row r="373" customFormat="false" ht="14.25" hidden="false" customHeight="true" outlineLevel="0" collapsed="false">
      <c r="A373" s="1" t="s">
        <v>316</v>
      </c>
      <c r="B373" s="1" t="n">
        <v>65</v>
      </c>
      <c r="C373" s="1" t="s">
        <v>381</v>
      </c>
    </row>
    <row r="374" customFormat="false" ht="14.25" hidden="false" customHeight="true" outlineLevel="0" collapsed="false">
      <c r="A374" s="1" t="s">
        <v>316</v>
      </c>
      <c r="B374" s="1" t="n">
        <v>66</v>
      </c>
      <c r="C374" s="1" t="s">
        <v>382</v>
      </c>
    </row>
    <row r="375" customFormat="false" ht="14.25" hidden="false" customHeight="true" outlineLevel="0" collapsed="false">
      <c r="A375" s="1" t="s">
        <v>316</v>
      </c>
      <c r="B375" s="1" t="n">
        <v>67</v>
      </c>
      <c r="C375" s="1" t="s">
        <v>383</v>
      </c>
    </row>
    <row r="376" customFormat="false" ht="14.25" hidden="false" customHeight="true" outlineLevel="0" collapsed="false">
      <c r="A376" s="1" t="s">
        <v>316</v>
      </c>
      <c r="B376" s="1" t="n">
        <v>68</v>
      </c>
      <c r="C376" s="1" t="s">
        <v>384</v>
      </c>
    </row>
    <row r="377" customFormat="false" ht="14.25" hidden="false" customHeight="true" outlineLevel="0" collapsed="false">
      <c r="A377" s="1" t="s">
        <v>316</v>
      </c>
      <c r="B377" s="1" t="n">
        <v>69</v>
      </c>
      <c r="C377" s="1" t="s">
        <v>385</v>
      </c>
    </row>
    <row r="378" customFormat="false" ht="14.25" hidden="false" customHeight="true" outlineLevel="0" collapsed="false">
      <c r="A378" s="1" t="s">
        <v>316</v>
      </c>
      <c r="B378" s="1" t="n">
        <v>70</v>
      </c>
      <c r="C378" s="1" t="s">
        <v>386</v>
      </c>
    </row>
    <row r="379" customFormat="false" ht="14.25" hidden="false" customHeight="true" outlineLevel="0" collapsed="false">
      <c r="A379" s="1" t="s">
        <v>316</v>
      </c>
      <c r="B379" s="1" t="n">
        <v>71</v>
      </c>
      <c r="C379" s="1" t="s">
        <v>387</v>
      </c>
    </row>
    <row r="380" customFormat="false" ht="14.25" hidden="false" customHeight="true" outlineLevel="0" collapsed="false">
      <c r="A380" s="1" t="s">
        <v>316</v>
      </c>
      <c r="B380" s="1" t="n">
        <v>72</v>
      </c>
      <c r="C380" s="1" t="s">
        <v>388</v>
      </c>
    </row>
    <row r="381" customFormat="false" ht="14.25" hidden="false" customHeight="true" outlineLevel="0" collapsed="false">
      <c r="A381" s="1" t="s">
        <v>316</v>
      </c>
      <c r="B381" s="1" t="n">
        <v>73</v>
      </c>
      <c r="C381" s="1" t="s">
        <v>389</v>
      </c>
    </row>
    <row r="382" customFormat="false" ht="14.25" hidden="false" customHeight="true" outlineLevel="0" collapsed="false">
      <c r="A382" s="1" t="s">
        <v>316</v>
      </c>
      <c r="B382" s="1" t="n">
        <v>74</v>
      </c>
      <c r="C382" s="1" t="s">
        <v>390</v>
      </c>
    </row>
    <row r="383" customFormat="false" ht="14.25" hidden="false" customHeight="true" outlineLevel="0" collapsed="false">
      <c r="A383" s="1" t="s">
        <v>316</v>
      </c>
      <c r="B383" s="1" t="n">
        <v>75</v>
      </c>
      <c r="C383" s="1" t="s">
        <v>391</v>
      </c>
    </row>
    <row r="384" customFormat="false" ht="14.25" hidden="false" customHeight="true" outlineLevel="0" collapsed="false">
      <c r="A384" s="1" t="s">
        <v>316</v>
      </c>
      <c r="B384" s="1" t="n">
        <v>76</v>
      </c>
      <c r="C384" s="1" t="s">
        <v>392</v>
      </c>
    </row>
    <row r="385" customFormat="false" ht="14.25" hidden="false" customHeight="true" outlineLevel="0" collapsed="false">
      <c r="A385" s="1" t="s">
        <v>316</v>
      </c>
      <c r="B385" s="1" t="n">
        <v>77</v>
      </c>
      <c r="C385" s="1" t="s">
        <v>393</v>
      </c>
    </row>
    <row r="386" customFormat="false" ht="14.25" hidden="false" customHeight="true" outlineLevel="0" collapsed="false">
      <c r="A386" s="1" t="s">
        <v>316</v>
      </c>
      <c r="B386" s="1" t="n">
        <v>78</v>
      </c>
      <c r="C386" s="1" t="s">
        <v>394</v>
      </c>
    </row>
    <row r="387" customFormat="false" ht="14.25" hidden="false" customHeight="true" outlineLevel="0" collapsed="false">
      <c r="A387" s="1" t="s">
        <v>316</v>
      </c>
      <c r="B387" s="1" t="n">
        <v>79</v>
      </c>
      <c r="C387" s="1" t="s">
        <v>395</v>
      </c>
    </row>
    <row r="388" customFormat="false" ht="14.25" hidden="false" customHeight="true" outlineLevel="0" collapsed="false">
      <c r="A388" s="1" t="s">
        <v>316</v>
      </c>
      <c r="B388" s="1" t="n">
        <v>80</v>
      </c>
      <c r="C388" s="1" t="s">
        <v>396</v>
      </c>
    </row>
    <row r="389" customFormat="false" ht="14.25" hidden="false" customHeight="true" outlineLevel="0" collapsed="false">
      <c r="A389" s="1" t="s">
        <v>316</v>
      </c>
      <c r="B389" s="1" t="n">
        <v>81</v>
      </c>
      <c r="C389" s="1" t="s">
        <v>397</v>
      </c>
    </row>
    <row r="390" customFormat="false" ht="14.25" hidden="false" customHeight="true" outlineLevel="0" collapsed="false">
      <c r="A390" s="1" t="s">
        <v>316</v>
      </c>
      <c r="B390" s="1" t="n">
        <v>82</v>
      </c>
      <c r="C390" s="1" t="s">
        <v>398</v>
      </c>
    </row>
    <row r="391" customFormat="false" ht="14.25" hidden="false" customHeight="true" outlineLevel="0" collapsed="false">
      <c r="A391" s="1" t="s">
        <v>316</v>
      </c>
      <c r="B391" s="1" t="n">
        <v>83</v>
      </c>
      <c r="C391" s="1" t="s">
        <v>399</v>
      </c>
    </row>
    <row r="392" customFormat="false" ht="14.25" hidden="false" customHeight="true" outlineLevel="0" collapsed="false">
      <c r="A392" s="1" t="s">
        <v>316</v>
      </c>
      <c r="B392" s="1" t="n">
        <v>84</v>
      </c>
      <c r="C392" s="1" t="s">
        <v>400</v>
      </c>
    </row>
    <row r="393" customFormat="false" ht="14.25" hidden="false" customHeight="true" outlineLevel="0" collapsed="false">
      <c r="A393" s="1" t="s">
        <v>316</v>
      </c>
      <c r="B393" s="1" t="n">
        <v>85</v>
      </c>
      <c r="C393" s="1" t="s">
        <v>401</v>
      </c>
    </row>
    <row r="394" customFormat="false" ht="14.25" hidden="false" customHeight="true" outlineLevel="0" collapsed="false">
      <c r="A394" s="1" t="s">
        <v>316</v>
      </c>
      <c r="B394" s="1" t="n">
        <v>86</v>
      </c>
      <c r="C394" s="1" t="s">
        <v>402</v>
      </c>
    </row>
    <row r="395" customFormat="false" ht="14.25" hidden="false" customHeight="true" outlineLevel="0" collapsed="false">
      <c r="A395" s="1" t="s">
        <v>316</v>
      </c>
      <c r="B395" s="1" t="n">
        <v>87</v>
      </c>
      <c r="C395" s="1" t="s">
        <v>403</v>
      </c>
    </row>
    <row r="396" customFormat="false" ht="14.25" hidden="false" customHeight="true" outlineLevel="0" collapsed="false">
      <c r="A396" s="1" t="s">
        <v>316</v>
      </c>
      <c r="B396" s="1" t="n">
        <v>88</v>
      </c>
      <c r="C396" s="1" t="s">
        <v>404</v>
      </c>
    </row>
    <row r="397" customFormat="false" ht="14.25" hidden="false" customHeight="true" outlineLevel="0" collapsed="false">
      <c r="A397" s="1" t="s">
        <v>316</v>
      </c>
      <c r="B397" s="1" t="n">
        <v>89</v>
      </c>
      <c r="C397" s="1" t="s">
        <v>405</v>
      </c>
    </row>
    <row r="398" customFormat="false" ht="14.25" hidden="false" customHeight="true" outlineLevel="0" collapsed="false">
      <c r="A398" s="1" t="s">
        <v>406</v>
      </c>
      <c r="B398" s="1" t="n">
        <v>1</v>
      </c>
      <c r="C398" s="1" t="s">
        <v>407</v>
      </c>
    </row>
    <row r="399" customFormat="false" ht="14.25" hidden="false" customHeight="true" outlineLevel="0" collapsed="false">
      <c r="A399" s="1" t="s">
        <v>406</v>
      </c>
      <c r="B399" s="1" t="n">
        <v>2</v>
      </c>
      <c r="C399" s="1" t="s">
        <v>408</v>
      </c>
    </row>
    <row r="400" customFormat="false" ht="14.25" hidden="false" customHeight="true" outlineLevel="0" collapsed="false">
      <c r="A400" s="1" t="s">
        <v>406</v>
      </c>
      <c r="B400" s="1" t="n">
        <v>3</v>
      </c>
      <c r="C400" s="1" t="s">
        <v>409</v>
      </c>
    </row>
    <row r="401" customFormat="false" ht="14.25" hidden="false" customHeight="true" outlineLevel="0" collapsed="false">
      <c r="A401" s="1" t="s">
        <v>406</v>
      </c>
      <c r="B401" s="1" t="n">
        <v>4</v>
      </c>
      <c r="C401" s="1" t="s">
        <v>410</v>
      </c>
    </row>
    <row r="402" customFormat="false" ht="14.25" hidden="false" customHeight="true" outlineLevel="0" collapsed="false">
      <c r="A402" s="1" t="s">
        <v>406</v>
      </c>
      <c r="B402" s="1" t="n">
        <v>5</v>
      </c>
      <c r="C402" s="1" t="s">
        <v>411</v>
      </c>
    </row>
    <row r="403" customFormat="false" ht="14.25" hidden="false" customHeight="true" outlineLevel="0" collapsed="false">
      <c r="A403" s="1" t="s">
        <v>406</v>
      </c>
      <c r="B403" s="1" t="n">
        <v>6</v>
      </c>
      <c r="C403" s="1" t="s">
        <v>412</v>
      </c>
    </row>
    <row r="404" customFormat="false" ht="14.25" hidden="false" customHeight="true" outlineLevel="0" collapsed="false">
      <c r="A404" s="1" t="s">
        <v>406</v>
      </c>
      <c r="B404" s="1" t="n">
        <v>7</v>
      </c>
      <c r="C404" s="1" t="s">
        <v>413</v>
      </c>
    </row>
    <row r="405" customFormat="false" ht="14.25" hidden="false" customHeight="true" outlineLevel="0" collapsed="false">
      <c r="A405" s="1" t="s">
        <v>406</v>
      </c>
      <c r="B405" s="1" t="n">
        <v>8</v>
      </c>
      <c r="C405" s="1" t="s">
        <v>414</v>
      </c>
    </row>
    <row r="406" customFormat="false" ht="14.25" hidden="false" customHeight="true" outlineLevel="0" collapsed="false">
      <c r="A406" s="1" t="s">
        <v>415</v>
      </c>
      <c r="B406" s="1" t="n">
        <v>1</v>
      </c>
      <c r="C406" s="1" t="s">
        <v>416</v>
      </c>
    </row>
    <row r="407" customFormat="false" ht="14.25" hidden="false" customHeight="true" outlineLevel="0" collapsed="false">
      <c r="A407" s="1" t="s">
        <v>415</v>
      </c>
      <c r="B407" s="1" t="n">
        <v>2</v>
      </c>
      <c r="C407" s="1" t="s">
        <v>417</v>
      </c>
    </row>
    <row r="408" customFormat="false" ht="14.25" hidden="false" customHeight="true" outlineLevel="0" collapsed="false">
      <c r="A408" s="1" t="s">
        <v>415</v>
      </c>
      <c r="B408" s="1" t="n">
        <v>3</v>
      </c>
      <c r="C408" s="1" t="s">
        <v>418</v>
      </c>
    </row>
    <row r="409" customFormat="false" ht="14.25" hidden="false" customHeight="true" outlineLevel="0" collapsed="false">
      <c r="A409" s="1" t="s">
        <v>415</v>
      </c>
      <c r="B409" s="1" t="n">
        <v>4</v>
      </c>
      <c r="C409" s="1" t="s">
        <v>419</v>
      </c>
    </row>
    <row r="410" customFormat="false" ht="14.25" hidden="false" customHeight="true" outlineLevel="0" collapsed="false">
      <c r="A410" s="1" t="s">
        <v>420</v>
      </c>
      <c r="B410" s="1" t="n">
        <v>1</v>
      </c>
      <c r="C410" s="1" t="s">
        <v>421</v>
      </c>
    </row>
    <row r="411" customFormat="false" ht="14.25" hidden="false" customHeight="true" outlineLevel="0" collapsed="false">
      <c r="A411" s="1" t="s">
        <v>420</v>
      </c>
      <c r="B411" s="1" t="n">
        <v>2</v>
      </c>
      <c r="C411" s="1" t="s">
        <v>422</v>
      </c>
    </row>
    <row r="412" customFormat="false" ht="14.25" hidden="false" customHeight="true" outlineLevel="0" collapsed="false">
      <c r="A412" s="1" t="s">
        <v>420</v>
      </c>
      <c r="B412" s="1" t="n">
        <v>3</v>
      </c>
      <c r="C412" s="1" t="s">
        <v>423</v>
      </c>
    </row>
    <row r="413" customFormat="false" ht="14.25" hidden="false" customHeight="true" outlineLevel="0" collapsed="false">
      <c r="A413" s="1" t="s">
        <v>420</v>
      </c>
      <c r="B413" s="1" t="n">
        <v>4</v>
      </c>
      <c r="C413" s="1" t="s">
        <v>424</v>
      </c>
    </row>
    <row r="414" customFormat="false" ht="14.25" hidden="false" customHeight="true" outlineLevel="0" collapsed="false">
      <c r="A414" s="1" t="s">
        <v>420</v>
      </c>
      <c r="B414" s="1" t="n">
        <v>5</v>
      </c>
      <c r="C414" s="1" t="s">
        <v>425</v>
      </c>
    </row>
    <row r="415" customFormat="false" ht="14.25" hidden="false" customHeight="true" outlineLevel="0" collapsed="false">
      <c r="A415" s="1" t="s">
        <v>420</v>
      </c>
      <c r="B415" s="1" t="n">
        <v>6</v>
      </c>
      <c r="C415" s="1" t="s">
        <v>426</v>
      </c>
    </row>
    <row r="416" customFormat="false" ht="14.25" hidden="false" customHeight="true" outlineLevel="0" collapsed="false">
      <c r="A416" s="1" t="s">
        <v>420</v>
      </c>
      <c r="B416" s="1" t="n">
        <v>7</v>
      </c>
      <c r="C416" s="1" t="s">
        <v>427</v>
      </c>
    </row>
    <row r="417" customFormat="false" ht="14.25" hidden="false" customHeight="true" outlineLevel="0" collapsed="false">
      <c r="A417" s="1" t="s">
        <v>420</v>
      </c>
      <c r="B417" s="1" t="n">
        <v>8</v>
      </c>
      <c r="C417" s="1" t="s">
        <v>428</v>
      </c>
    </row>
    <row r="418" customFormat="false" ht="14.25" hidden="false" customHeight="true" outlineLevel="0" collapsed="false">
      <c r="A418" s="1" t="s">
        <v>420</v>
      </c>
      <c r="B418" s="1" t="n">
        <v>9</v>
      </c>
      <c r="C418" s="1" t="s">
        <v>429</v>
      </c>
    </row>
    <row r="419" customFormat="false" ht="14.25" hidden="false" customHeight="true" outlineLevel="0" collapsed="false">
      <c r="A419" s="1" t="s">
        <v>420</v>
      </c>
      <c r="B419" s="1" t="n">
        <v>10</v>
      </c>
      <c r="C419" s="1" t="s">
        <v>430</v>
      </c>
    </row>
    <row r="420" customFormat="false" ht="14.25" hidden="false" customHeight="true" outlineLevel="0" collapsed="false">
      <c r="A420" s="1" t="s">
        <v>420</v>
      </c>
      <c r="B420" s="1" t="n">
        <v>11</v>
      </c>
      <c r="C420" s="1" t="s">
        <v>431</v>
      </c>
    </row>
    <row r="421" customFormat="false" ht="14.25" hidden="false" customHeight="true" outlineLevel="0" collapsed="false">
      <c r="A421" s="1" t="s">
        <v>420</v>
      </c>
      <c r="B421" s="1" t="n">
        <v>12</v>
      </c>
      <c r="C421" s="1" t="s">
        <v>432</v>
      </c>
    </row>
    <row r="422" customFormat="false" ht="14.25" hidden="false" customHeight="true" outlineLevel="0" collapsed="false">
      <c r="A422" s="1" t="s">
        <v>420</v>
      </c>
      <c r="B422" s="1" t="n">
        <v>13</v>
      </c>
      <c r="C422" s="1" t="s">
        <v>433</v>
      </c>
    </row>
    <row r="423" customFormat="false" ht="14.25" hidden="false" customHeight="true" outlineLevel="0" collapsed="false">
      <c r="A423" s="1" t="s">
        <v>420</v>
      </c>
      <c r="B423" s="1" t="n">
        <v>14</v>
      </c>
      <c r="C423" s="1" t="s">
        <v>434</v>
      </c>
    </row>
    <row r="424" customFormat="false" ht="14.25" hidden="false" customHeight="true" outlineLevel="0" collapsed="false">
      <c r="A424" s="1" t="s">
        <v>435</v>
      </c>
      <c r="B424" s="1" t="n">
        <v>1</v>
      </c>
      <c r="C424" s="1" t="s">
        <v>436</v>
      </c>
    </row>
    <row r="425" customFormat="false" ht="14.25" hidden="false" customHeight="true" outlineLevel="0" collapsed="false">
      <c r="A425" s="1" t="s">
        <v>435</v>
      </c>
      <c r="B425" s="1" t="n">
        <v>2</v>
      </c>
      <c r="C425" s="1" t="s">
        <v>437</v>
      </c>
    </row>
    <row r="426" customFormat="false" ht="14.25" hidden="false" customHeight="true" outlineLevel="0" collapsed="false">
      <c r="A426" s="1" t="s">
        <v>435</v>
      </c>
      <c r="B426" s="1" t="n">
        <v>3</v>
      </c>
      <c r="C426" s="1" t="s">
        <v>438</v>
      </c>
    </row>
    <row r="427" customFormat="false" ht="14.25" hidden="false" customHeight="true" outlineLevel="0" collapsed="false">
      <c r="A427" s="1" t="s">
        <v>435</v>
      </c>
      <c r="B427" s="1" t="n">
        <v>4</v>
      </c>
      <c r="C427" s="1" t="s">
        <v>439</v>
      </c>
    </row>
    <row r="428" customFormat="false" ht="14.25" hidden="false" customHeight="true" outlineLevel="0" collapsed="false">
      <c r="A428" s="1" t="s">
        <v>435</v>
      </c>
      <c r="B428" s="1" t="n">
        <v>5</v>
      </c>
      <c r="C428" s="1" t="s">
        <v>440</v>
      </c>
    </row>
    <row r="429" customFormat="false" ht="14.25" hidden="false" customHeight="true" outlineLevel="0" collapsed="false">
      <c r="A429" s="1" t="s">
        <v>441</v>
      </c>
      <c r="B429" s="1" t="n">
        <v>1</v>
      </c>
      <c r="C429" s="1" t="s">
        <v>442</v>
      </c>
    </row>
    <row r="430" customFormat="false" ht="14.25" hidden="false" customHeight="true" outlineLevel="0" collapsed="false">
      <c r="A430" s="1" t="s">
        <v>441</v>
      </c>
      <c r="B430" s="1" t="n">
        <v>2</v>
      </c>
      <c r="C430" s="1" t="s">
        <v>443</v>
      </c>
    </row>
    <row r="431" customFormat="false" ht="14.25" hidden="false" customHeight="true" outlineLevel="0" collapsed="false">
      <c r="A431" s="1" t="s">
        <v>441</v>
      </c>
      <c r="B431" s="1" t="n">
        <v>3</v>
      </c>
      <c r="C431" s="1" t="s">
        <v>444</v>
      </c>
    </row>
    <row r="432" customFormat="false" ht="14.25" hidden="false" customHeight="true" outlineLevel="0" collapsed="false">
      <c r="A432" s="1" t="s">
        <v>441</v>
      </c>
      <c r="B432" s="1" t="n">
        <v>4</v>
      </c>
      <c r="C432" s="1" t="s">
        <v>445</v>
      </c>
    </row>
    <row r="433" customFormat="false" ht="14.25" hidden="false" customHeight="true" outlineLevel="0" collapsed="false">
      <c r="A433" s="1" t="s">
        <v>441</v>
      </c>
      <c r="B433" s="1" t="n">
        <v>5</v>
      </c>
      <c r="C433" s="1" t="s">
        <v>446</v>
      </c>
    </row>
    <row r="434" customFormat="false" ht="14.25" hidden="false" customHeight="true" outlineLevel="0" collapsed="false">
      <c r="A434" s="1" t="s">
        <v>441</v>
      </c>
      <c r="B434" s="1" t="n">
        <v>6</v>
      </c>
      <c r="C434" s="1" t="s">
        <v>447</v>
      </c>
    </row>
    <row r="435" customFormat="false" ht="14.25" hidden="false" customHeight="true" outlineLevel="0" collapsed="false">
      <c r="A435" s="1" t="s">
        <v>441</v>
      </c>
      <c r="B435" s="1" t="n">
        <v>7</v>
      </c>
      <c r="C435" s="1" t="s">
        <v>448</v>
      </c>
    </row>
    <row r="436" customFormat="false" ht="14.25" hidden="false" customHeight="true" outlineLevel="0" collapsed="false">
      <c r="A436" s="1" t="s">
        <v>441</v>
      </c>
      <c r="B436" s="1" t="n">
        <v>8</v>
      </c>
      <c r="C436" s="1" t="s">
        <v>449</v>
      </c>
    </row>
    <row r="437" customFormat="false" ht="14.25" hidden="false" customHeight="true" outlineLevel="0" collapsed="false">
      <c r="A437" s="1" t="s">
        <v>441</v>
      </c>
      <c r="B437" s="1" t="n">
        <v>9</v>
      </c>
      <c r="C437" s="1" t="s">
        <v>450</v>
      </c>
    </row>
    <row r="438" customFormat="false" ht="14.25" hidden="false" customHeight="true" outlineLevel="0" collapsed="false">
      <c r="A438" s="1" t="s">
        <v>441</v>
      </c>
      <c r="B438" s="1" t="n">
        <v>10</v>
      </c>
      <c r="C438" s="1" t="s">
        <v>451</v>
      </c>
    </row>
    <row r="439" customFormat="false" ht="14.25" hidden="false" customHeight="true" outlineLevel="0" collapsed="false">
      <c r="A439" s="1" t="s">
        <v>441</v>
      </c>
      <c r="B439" s="1" t="n">
        <v>11</v>
      </c>
      <c r="C439" s="1" t="s">
        <v>452</v>
      </c>
    </row>
    <row r="440" customFormat="false" ht="14.25" hidden="false" customHeight="true" outlineLevel="0" collapsed="false">
      <c r="A440" s="1" t="s">
        <v>441</v>
      </c>
      <c r="B440" s="1" t="n">
        <v>12</v>
      </c>
      <c r="C440" s="1" t="s">
        <v>453</v>
      </c>
    </row>
    <row r="441" customFormat="false" ht="14.25" hidden="false" customHeight="true" outlineLevel="0" collapsed="false">
      <c r="A441" s="1" t="s">
        <v>441</v>
      </c>
      <c r="B441" s="1" t="n">
        <v>13</v>
      </c>
      <c r="C441" s="1" t="s">
        <v>454</v>
      </c>
    </row>
    <row r="442" customFormat="false" ht="14.25" hidden="false" customHeight="true" outlineLevel="0" collapsed="false">
      <c r="A442" s="1" t="s">
        <v>441</v>
      </c>
      <c r="B442" s="1" t="n">
        <v>14</v>
      </c>
      <c r="C442" s="1" t="s">
        <v>455</v>
      </c>
    </row>
    <row r="443" customFormat="false" ht="14.25" hidden="false" customHeight="true" outlineLevel="0" collapsed="false">
      <c r="A443" s="1" t="s">
        <v>441</v>
      </c>
      <c r="B443" s="1" t="n">
        <v>15</v>
      </c>
      <c r="C443" s="1" t="s">
        <v>456</v>
      </c>
    </row>
    <row r="444" customFormat="false" ht="14.25" hidden="false" customHeight="true" outlineLevel="0" collapsed="false">
      <c r="A444" s="1" t="s">
        <v>441</v>
      </c>
      <c r="B444" s="1" t="n">
        <v>16</v>
      </c>
      <c r="C444" s="1" t="s">
        <v>457</v>
      </c>
    </row>
    <row r="445" customFormat="false" ht="14.25" hidden="false" customHeight="true" outlineLevel="0" collapsed="false">
      <c r="A445" s="1" t="s">
        <v>441</v>
      </c>
      <c r="B445" s="1" t="n">
        <v>17</v>
      </c>
      <c r="C445" s="1" t="s">
        <v>458</v>
      </c>
    </row>
    <row r="446" customFormat="false" ht="14.25" hidden="false" customHeight="true" outlineLevel="0" collapsed="false">
      <c r="A446" s="1" t="s">
        <v>441</v>
      </c>
      <c r="B446" s="1" t="n">
        <v>18</v>
      </c>
      <c r="C446" s="1" t="s">
        <v>459</v>
      </c>
    </row>
    <row r="447" customFormat="false" ht="14.25" hidden="false" customHeight="true" outlineLevel="0" collapsed="false">
      <c r="A447" s="1" t="s">
        <v>441</v>
      </c>
      <c r="B447" s="1" t="n">
        <v>19</v>
      </c>
      <c r="C447" s="1" t="s">
        <v>460</v>
      </c>
    </row>
    <row r="448" customFormat="false" ht="14.25" hidden="false" customHeight="true" outlineLevel="0" collapsed="false">
      <c r="A448" s="1" t="s">
        <v>441</v>
      </c>
      <c r="B448" s="1" t="n">
        <v>20</v>
      </c>
      <c r="C448" s="1" t="s">
        <v>461</v>
      </c>
    </row>
    <row r="449" customFormat="false" ht="14.25" hidden="false" customHeight="true" outlineLevel="0" collapsed="false">
      <c r="A449" s="1" t="s">
        <v>441</v>
      </c>
      <c r="B449" s="1" t="n">
        <v>21</v>
      </c>
      <c r="C449" s="1" t="s">
        <v>462</v>
      </c>
    </row>
    <row r="450" customFormat="false" ht="14.25" hidden="false" customHeight="true" outlineLevel="0" collapsed="false">
      <c r="A450" s="1" t="s">
        <v>441</v>
      </c>
      <c r="B450" s="1" t="n">
        <v>22</v>
      </c>
      <c r="C450" s="1" t="s">
        <v>463</v>
      </c>
    </row>
    <row r="451" customFormat="false" ht="14.25" hidden="false" customHeight="true" outlineLevel="0" collapsed="false">
      <c r="A451" s="1" t="s">
        <v>441</v>
      </c>
      <c r="B451" s="1" t="n">
        <v>23</v>
      </c>
      <c r="C451" s="1" t="s">
        <v>464</v>
      </c>
    </row>
    <row r="452" customFormat="false" ht="14.25" hidden="false" customHeight="true" outlineLevel="0" collapsed="false">
      <c r="A452" s="1" t="s">
        <v>441</v>
      </c>
      <c r="B452" s="1" t="n">
        <v>24</v>
      </c>
      <c r="C452" s="1" t="s">
        <v>465</v>
      </c>
    </row>
    <row r="453" customFormat="false" ht="14.25" hidden="false" customHeight="true" outlineLevel="0" collapsed="false">
      <c r="A453" s="1" t="s">
        <v>441</v>
      </c>
      <c r="B453" s="1" t="n">
        <v>25</v>
      </c>
      <c r="C453" s="1" t="s">
        <v>466</v>
      </c>
    </row>
    <row r="454" customFormat="false" ht="14.25" hidden="false" customHeight="true" outlineLevel="0" collapsed="false">
      <c r="A454" s="1" t="s">
        <v>441</v>
      </c>
      <c r="B454" s="1" t="n">
        <v>26</v>
      </c>
      <c r="C454" s="1" t="s">
        <v>467</v>
      </c>
    </row>
    <row r="455" customFormat="false" ht="14.25" hidden="false" customHeight="true" outlineLevel="0" collapsed="false">
      <c r="A455" s="1" t="s">
        <v>441</v>
      </c>
      <c r="B455" s="1" t="n">
        <v>27</v>
      </c>
      <c r="C455" s="1" t="s">
        <v>468</v>
      </c>
    </row>
    <row r="456" customFormat="false" ht="14.25" hidden="false" customHeight="true" outlineLevel="0" collapsed="false">
      <c r="A456" s="1" t="s">
        <v>441</v>
      </c>
      <c r="B456" s="1" t="n">
        <v>28</v>
      </c>
      <c r="C456" s="1" t="s">
        <v>469</v>
      </c>
    </row>
    <row r="457" customFormat="false" ht="14.25" hidden="false" customHeight="true" outlineLevel="0" collapsed="false">
      <c r="A457" s="1" t="s">
        <v>441</v>
      </c>
      <c r="B457" s="1" t="n">
        <v>29</v>
      </c>
      <c r="C457" s="1" t="s">
        <v>470</v>
      </c>
    </row>
    <row r="458" customFormat="false" ht="14.25" hidden="false" customHeight="true" outlineLevel="0" collapsed="false">
      <c r="A458" s="1" t="s">
        <v>441</v>
      </c>
      <c r="B458" s="1" t="n">
        <v>30</v>
      </c>
      <c r="C458" s="1" t="s">
        <v>471</v>
      </c>
    </row>
    <row r="459" customFormat="false" ht="14.25" hidden="false" customHeight="true" outlineLevel="0" collapsed="false">
      <c r="A459" s="1" t="s">
        <v>441</v>
      </c>
      <c r="B459" s="1" t="n">
        <v>31</v>
      </c>
      <c r="C459" s="1" t="s">
        <v>472</v>
      </c>
    </row>
    <row r="460" customFormat="false" ht="14.25" hidden="false" customHeight="true" outlineLevel="0" collapsed="false">
      <c r="A460" s="1" t="s">
        <v>441</v>
      </c>
      <c r="B460" s="1" t="n">
        <v>32</v>
      </c>
      <c r="C460" s="1" t="s">
        <v>473</v>
      </c>
    </row>
    <row r="461" customFormat="false" ht="14.25" hidden="false" customHeight="true" outlineLevel="0" collapsed="false">
      <c r="A461" s="1" t="s">
        <v>441</v>
      </c>
      <c r="B461" s="1" t="n">
        <v>33</v>
      </c>
      <c r="C461" s="1" t="s">
        <v>474</v>
      </c>
    </row>
    <row r="462" customFormat="false" ht="14.25" hidden="false" customHeight="true" outlineLevel="0" collapsed="false">
      <c r="A462" s="1" t="s">
        <v>441</v>
      </c>
      <c r="B462" s="1" t="n">
        <v>34</v>
      </c>
      <c r="C462" s="1" t="s">
        <v>475</v>
      </c>
    </row>
    <row r="463" customFormat="false" ht="14.25" hidden="false" customHeight="true" outlineLevel="0" collapsed="false">
      <c r="A463" s="1" t="s">
        <v>441</v>
      </c>
      <c r="B463" s="1" t="n">
        <v>35</v>
      </c>
      <c r="C463" s="1" t="s">
        <v>476</v>
      </c>
    </row>
    <row r="464" customFormat="false" ht="14.25" hidden="false" customHeight="true" outlineLevel="0" collapsed="false">
      <c r="A464" s="1" t="s">
        <v>441</v>
      </c>
      <c r="B464" s="1" t="n">
        <v>36</v>
      </c>
      <c r="C464" s="1" t="s">
        <v>477</v>
      </c>
    </row>
    <row r="465" customFormat="false" ht="14.25" hidden="false" customHeight="true" outlineLevel="0" collapsed="false">
      <c r="A465" s="1" t="s">
        <v>441</v>
      </c>
      <c r="B465" s="1" t="n">
        <v>37</v>
      </c>
      <c r="C465" s="1" t="s">
        <v>478</v>
      </c>
    </row>
    <row r="466" customFormat="false" ht="14.25" hidden="false" customHeight="true" outlineLevel="0" collapsed="false">
      <c r="A466" s="1" t="s">
        <v>441</v>
      </c>
      <c r="B466" s="1" t="n">
        <v>38</v>
      </c>
      <c r="C466" s="1" t="s">
        <v>479</v>
      </c>
    </row>
    <row r="467" customFormat="false" ht="14.25" hidden="false" customHeight="true" outlineLevel="0" collapsed="false">
      <c r="A467" s="1" t="s">
        <v>441</v>
      </c>
      <c r="B467" s="1" t="n">
        <v>39</v>
      </c>
      <c r="C467" s="1" t="s">
        <v>480</v>
      </c>
    </row>
    <row r="468" customFormat="false" ht="14.25" hidden="false" customHeight="true" outlineLevel="0" collapsed="false">
      <c r="A468" s="1" t="s">
        <v>441</v>
      </c>
      <c r="B468" s="1" t="n">
        <v>40</v>
      </c>
      <c r="C468" s="1" t="s">
        <v>481</v>
      </c>
    </row>
    <row r="469" customFormat="false" ht="14.25" hidden="false" customHeight="true" outlineLevel="0" collapsed="false">
      <c r="A469" s="1" t="s">
        <v>441</v>
      </c>
      <c r="B469" s="1" t="n">
        <v>41</v>
      </c>
      <c r="C469" s="1" t="s">
        <v>482</v>
      </c>
    </row>
    <row r="470" customFormat="false" ht="14.25" hidden="false" customHeight="true" outlineLevel="0" collapsed="false">
      <c r="A470" s="1" t="s">
        <v>441</v>
      </c>
      <c r="B470" s="1" t="n">
        <v>42</v>
      </c>
      <c r="C470" s="1" t="s">
        <v>483</v>
      </c>
    </row>
    <row r="471" customFormat="false" ht="14.25" hidden="false" customHeight="true" outlineLevel="0" collapsed="false">
      <c r="A471" s="1" t="s">
        <v>441</v>
      </c>
      <c r="B471" s="1" t="n">
        <v>43</v>
      </c>
      <c r="C471" s="1" t="s">
        <v>484</v>
      </c>
    </row>
    <row r="472" customFormat="false" ht="14.25" hidden="false" customHeight="true" outlineLevel="0" collapsed="false">
      <c r="A472" s="1" t="s">
        <v>441</v>
      </c>
      <c r="B472" s="1" t="n">
        <v>44</v>
      </c>
      <c r="C472" s="1" t="s">
        <v>485</v>
      </c>
    </row>
    <row r="473" customFormat="false" ht="14.25" hidden="false" customHeight="true" outlineLevel="0" collapsed="false">
      <c r="A473" s="1" t="s">
        <v>441</v>
      </c>
      <c r="B473" s="1" t="n">
        <v>45</v>
      </c>
      <c r="C473" s="1" t="s">
        <v>486</v>
      </c>
    </row>
    <row r="474" customFormat="false" ht="14.25" hidden="false" customHeight="true" outlineLevel="0" collapsed="false">
      <c r="A474" s="1" t="s">
        <v>441</v>
      </c>
      <c r="B474" s="1" t="n">
        <v>46</v>
      </c>
      <c r="C474" s="1" t="s">
        <v>487</v>
      </c>
    </row>
    <row r="475" customFormat="false" ht="14.25" hidden="false" customHeight="true" outlineLevel="0" collapsed="false">
      <c r="A475" s="1" t="s">
        <v>441</v>
      </c>
      <c r="B475" s="1" t="n">
        <v>47</v>
      </c>
      <c r="C475" s="1" t="s">
        <v>488</v>
      </c>
    </row>
    <row r="476" customFormat="false" ht="14.25" hidden="false" customHeight="true" outlineLevel="0" collapsed="false">
      <c r="A476" s="1" t="s">
        <v>489</v>
      </c>
      <c r="B476" s="1" t="n">
        <v>1</v>
      </c>
      <c r="C476" s="1" t="s">
        <v>490</v>
      </c>
    </row>
    <row r="477" customFormat="false" ht="14.25" hidden="false" customHeight="true" outlineLevel="0" collapsed="false">
      <c r="A477" s="1" t="s">
        <v>489</v>
      </c>
      <c r="B477" s="1" t="n">
        <v>2</v>
      </c>
      <c r="C477" s="1" t="s">
        <v>491</v>
      </c>
    </row>
    <row r="478" customFormat="false" ht="14.25" hidden="false" customHeight="true" outlineLevel="0" collapsed="false">
      <c r="A478" s="1" t="s">
        <v>489</v>
      </c>
      <c r="B478" s="1" t="n">
        <v>3</v>
      </c>
      <c r="C478" s="1" t="s">
        <v>492</v>
      </c>
    </row>
    <row r="479" customFormat="false" ht="14.25" hidden="false" customHeight="true" outlineLevel="0" collapsed="false">
      <c r="A479" s="1" t="s">
        <v>489</v>
      </c>
      <c r="B479" s="1" t="n">
        <v>4</v>
      </c>
      <c r="C479" s="1" t="s">
        <v>493</v>
      </c>
    </row>
    <row r="480" customFormat="false" ht="14.25" hidden="false" customHeight="true" outlineLevel="0" collapsed="false">
      <c r="A480" s="1" t="s">
        <v>489</v>
      </c>
      <c r="B480" s="1" t="n">
        <v>5</v>
      </c>
      <c r="C480" s="1" t="s">
        <v>494</v>
      </c>
    </row>
    <row r="481" customFormat="false" ht="14.25" hidden="false" customHeight="true" outlineLevel="0" collapsed="false">
      <c r="A481" s="1" t="s">
        <v>489</v>
      </c>
      <c r="B481" s="1" t="n">
        <v>6</v>
      </c>
      <c r="C481" s="1" t="s">
        <v>495</v>
      </c>
    </row>
    <row r="482" customFormat="false" ht="14.25" hidden="false" customHeight="true" outlineLevel="0" collapsed="false">
      <c r="A482" s="1" t="s">
        <v>489</v>
      </c>
      <c r="B482" s="1" t="n">
        <v>7</v>
      </c>
      <c r="C482" s="1" t="s">
        <v>496</v>
      </c>
    </row>
    <row r="483" customFormat="false" ht="14.25" hidden="false" customHeight="true" outlineLevel="0" collapsed="false">
      <c r="A483" s="1" t="s">
        <v>489</v>
      </c>
      <c r="B483" s="1" t="n">
        <v>8</v>
      </c>
      <c r="C483" s="1" t="s">
        <v>497</v>
      </c>
    </row>
    <row r="484" customFormat="false" ht="14.25" hidden="false" customHeight="true" outlineLevel="0" collapsed="false">
      <c r="A484" s="1" t="s">
        <v>489</v>
      </c>
      <c r="B484" s="1" t="n">
        <v>9</v>
      </c>
      <c r="C484" s="1" t="s">
        <v>498</v>
      </c>
    </row>
    <row r="485" customFormat="false" ht="14.25" hidden="false" customHeight="true" outlineLevel="0" collapsed="false">
      <c r="A485" s="1" t="s">
        <v>489</v>
      </c>
      <c r="B485" s="1" t="n">
        <v>10</v>
      </c>
      <c r="C485" s="1" t="s">
        <v>499</v>
      </c>
    </row>
    <row r="486" customFormat="false" ht="14.25" hidden="false" customHeight="true" outlineLevel="0" collapsed="false">
      <c r="A486" s="1" t="s">
        <v>489</v>
      </c>
      <c r="B486" s="1" t="n">
        <v>11</v>
      </c>
      <c r="C486" s="1" t="s">
        <v>500</v>
      </c>
    </row>
    <row r="487" customFormat="false" ht="14.25" hidden="false" customHeight="true" outlineLevel="0" collapsed="false">
      <c r="A487" s="1" t="s">
        <v>489</v>
      </c>
      <c r="B487" s="1" t="n">
        <v>12</v>
      </c>
      <c r="C487" s="1" t="s">
        <v>501</v>
      </c>
    </row>
    <row r="488" customFormat="false" ht="14.25" hidden="false" customHeight="true" outlineLevel="0" collapsed="false">
      <c r="A488" s="1" t="s">
        <v>489</v>
      </c>
      <c r="B488" s="1" t="n">
        <v>13</v>
      </c>
      <c r="C488" s="1" t="s">
        <v>502</v>
      </c>
    </row>
    <row r="489" customFormat="false" ht="14.25" hidden="false" customHeight="true" outlineLevel="0" collapsed="false">
      <c r="A489" s="1" t="s">
        <v>489</v>
      </c>
      <c r="B489" s="1" t="n">
        <v>14</v>
      </c>
      <c r="C489" s="1" t="s">
        <v>503</v>
      </c>
    </row>
    <row r="490" customFormat="false" ht="14.25" hidden="false" customHeight="true" outlineLevel="0" collapsed="false">
      <c r="A490" s="1" t="s">
        <v>489</v>
      </c>
      <c r="B490" s="1" t="n">
        <v>15</v>
      </c>
      <c r="C490" s="1" t="s">
        <v>504</v>
      </c>
    </row>
    <row r="491" customFormat="false" ht="14.25" hidden="false" customHeight="true" outlineLevel="0" collapsed="false">
      <c r="A491" s="1" t="s">
        <v>489</v>
      </c>
      <c r="B491" s="1" t="n">
        <v>16</v>
      </c>
      <c r="C491" s="1" t="s">
        <v>505</v>
      </c>
    </row>
    <row r="492" customFormat="false" ht="14.25" hidden="false" customHeight="true" outlineLevel="0" collapsed="false">
      <c r="A492" s="1" t="s">
        <v>489</v>
      </c>
      <c r="B492" s="1" t="n">
        <v>17</v>
      </c>
      <c r="C492" s="1" t="s">
        <v>506</v>
      </c>
    </row>
    <row r="493" customFormat="false" ht="14.25" hidden="false" customHeight="true" outlineLevel="0" collapsed="false">
      <c r="A493" s="1" t="s">
        <v>489</v>
      </c>
      <c r="B493" s="1" t="n">
        <v>18</v>
      </c>
      <c r="C493" s="1" t="s">
        <v>507</v>
      </c>
    </row>
    <row r="494" customFormat="false" ht="14.25" hidden="false" customHeight="true" outlineLevel="0" collapsed="false">
      <c r="A494" s="1" t="s">
        <v>508</v>
      </c>
      <c r="B494" s="1" t="n">
        <v>1</v>
      </c>
      <c r="C494" s="1" t="s">
        <v>509</v>
      </c>
    </row>
    <row r="495" customFormat="false" ht="14.25" hidden="false" customHeight="true" outlineLevel="0" collapsed="false">
      <c r="A495" s="1" t="s">
        <v>508</v>
      </c>
      <c r="B495" s="1" t="n">
        <v>2</v>
      </c>
      <c r="C495" s="1" t="s">
        <v>510</v>
      </c>
    </row>
    <row r="496" customFormat="false" ht="14.25" hidden="false" customHeight="true" outlineLevel="0" collapsed="false">
      <c r="A496" s="1" t="s">
        <v>508</v>
      </c>
      <c r="B496" s="1" t="n">
        <v>3</v>
      </c>
      <c r="C496" s="1" t="s">
        <v>511</v>
      </c>
    </row>
    <row r="497" customFormat="false" ht="14.25" hidden="false" customHeight="true" outlineLevel="0" collapsed="false">
      <c r="A497" s="1" t="s">
        <v>508</v>
      </c>
      <c r="B497" s="1" t="n">
        <v>4</v>
      </c>
      <c r="C497" s="1" t="s">
        <v>512</v>
      </c>
    </row>
    <row r="498" customFormat="false" ht="14.25" hidden="false" customHeight="true" outlineLevel="0" collapsed="false">
      <c r="A498" s="1" t="s">
        <v>508</v>
      </c>
      <c r="B498" s="1" t="n">
        <v>5</v>
      </c>
      <c r="C498" s="1" t="s">
        <v>513</v>
      </c>
    </row>
    <row r="499" customFormat="false" ht="14.25" hidden="false" customHeight="true" outlineLevel="0" collapsed="false">
      <c r="A499" s="1" t="s">
        <v>508</v>
      </c>
      <c r="B499" s="1" t="n">
        <v>6</v>
      </c>
      <c r="C499" s="1" t="s">
        <v>514</v>
      </c>
    </row>
    <row r="500" customFormat="false" ht="14.25" hidden="false" customHeight="true" outlineLevel="0" collapsed="false">
      <c r="A500" s="1" t="s">
        <v>508</v>
      </c>
      <c r="B500" s="1" t="n">
        <v>7</v>
      </c>
      <c r="C500" s="1" t="s">
        <v>515</v>
      </c>
    </row>
    <row r="501" customFormat="false" ht="14.25" hidden="false" customHeight="true" outlineLevel="0" collapsed="false">
      <c r="A501" s="1" t="s">
        <v>508</v>
      </c>
      <c r="B501" s="1" t="n">
        <v>8</v>
      </c>
      <c r="C501" s="1" t="s">
        <v>516</v>
      </c>
    </row>
    <row r="502" customFormat="false" ht="14.25" hidden="false" customHeight="true" outlineLevel="0" collapsed="false">
      <c r="A502" s="1" t="s">
        <v>508</v>
      </c>
      <c r="B502" s="1" t="n">
        <v>9</v>
      </c>
      <c r="C502" s="1" t="s">
        <v>517</v>
      </c>
    </row>
    <row r="503" customFormat="false" ht="14.25" hidden="false" customHeight="true" outlineLevel="0" collapsed="false">
      <c r="A503" s="1" t="s">
        <v>508</v>
      </c>
      <c r="B503" s="1" t="n">
        <v>10</v>
      </c>
      <c r="C503" s="1" t="s">
        <v>518</v>
      </c>
    </row>
    <row r="504" customFormat="false" ht="14.25" hidden="false" customHeight="true" outlineLevel="0" collapsed="false">
      <c r="A504" s="1" t="s">
        <v>508</v>
      </c>
      <c r="B504" s="1" t="n">
        <v>11</v>
      </c>
      <c r="C504" s="1" t="s">
        <v>519</v>
      </c>
    </row>
    <row r="505" customFormat="false" ht="14.25" hidden="false" customHeight="true" outlineLevel="0" collapsed="false">
      <c r="A505" s="1" t="s">
        <v>508</v>
      </c>
      <c r="B505" s="1" t="n">
        <v>12</v>
      </c>
      <c r="C505" s="1" t="s">
        <v>520</v>
      </c>
    </row>
    <row r="506" customFormat="false" ht="14.25" hidden="false" customHeight="true" outlineLevel="0" collapsed="false">
      <c r="A506" s="1" t="s">
        <v>521</v>
      </c>
      <c r="B506" s="1" t="n">
        <v>1</v>
      </c>
      <c r="C506" s="1" t="s">
        <v>522</v>
      </c>
    </row>
    <row r="507" customFormat="false" ht="14.25" hidden="false" customHeight="true" outlineLevel="0" collapsed="false">
      <c r="A507" s="1" t="s">
        <v>521</v>
      </c>
      <c r="B507" s="1" t="n">
        <v>2</v>
      </c>
      <c r="C507" s="1" t="s">
        <v>523</v>
      </c>
    </row>
    <row r="508" customFormat="false" ht="14.25" hidden="false" customHeight="true" outlineLevel="0" collapsed="false">
      <c r="A508" s="1" t="s">
        <v>521</v>
      </c>
      <c r="B508" s="1" t="n">
        <v>3</v>
      </c>
      <c r="C508" s="1" t="s">
        <v>524</v>
      </c>
    </row>
    <row r="509" customFormat="false" ht="14.25" hidden="false" customHeight="true" outlineLevel="0" collapsed="false">
      <c r="A509" s="1" t="s">
        <v>521</v>
      </c>
      <c r="B509" s="1" t="n">
        <v>4</v>
      </c>
      <c r="C509" s="1" t="s">
        <v>525</v>
      </c>
    </row>
    <row r="510" customFormat="false" ht="14.25" hidden="false" customHeight="true" outlineLevel="0" collapsed="false">
      <c r="A510" s="1" t="s">
        <v>521</v>
      </c>
      <c r="B510" s="1" t="n">
        <v>5</v>
      </c>
      <c r="C510" s="1" t="s">
        <v>526</v>
      </c>
    </row>
    <row r="511" customFormat="false" ht="14.25" hidden="false" customHeight="true" outlineLevel="0" collapsed="false">
      <c r="A511" s="1" t="s">
        <v>527</v>
      </c>
      <c r="B511" s="1" t="n">
        <v>1</v>
      </c>
      <c r="C511" s="1" t="s">
        <v>528</v>
      </c>
    </row>
    <row r="512" customFormat="false" ht="14.25" hidden="false" customHeight="true" outlineLevel="0" collapsed="false">
      <c r="A512" s="1" t="s">
        <v>527</v>
      </c>
      <c r="B512" s="1" t="n">
        <v>2</v>
      </c>
      <c r="C512" s="1" t="s">
        <v>529</v>
      </c>
    </row>
    <row r="513" customFormat="false" ht="14.25" hidden="false" customHeight="true" outlineLevel="0" collapsed="false">
      <c r="A513" s="1" t="s">
        <v>527</v>
      </c>
      <c r="B513" s="1" t="n">
        <v>3</v>
      </c>
      <c r="C513" s="1" t="s">
        <v>530</v>
      </c>
    </row>
    <row r="514" customFormat="false" ht="14.25" hidden="false" customHeight="true" outlineLevel="0" collapsed="false">
      <c r="A514" s="1" t="s">
        <v>527</v>
      </c>
      <c r="B514" s="1" t="n">
        <v>4</v>
      </c>
      <c r="C514" s="1" t="s">
        <v>531</v>
      </c>
    </row>
    <row r="515" customFormat="false" ht="14.25" hidden="false" customHeight="true" outlineLevel="0" collapsed="false">
      <c r="A515" s="1" t="s">
        <v>527</v>
      </c>
      <c r="B515" s="1" t="n">
        <v>5</v>
      </c>
      <c r="C515" s="1" t="s">
        <v>532</v>
      </c>
    </row>
    <row r="516" customFormat="false" ht="14.25" hidden="false" customHeight="true" outlineLevel="0" collapsed="false">
      <c r="A516" s="1" t="s">
        <v>527</v>
      </c>
      <c r="B516" s="1" t="n">
        <v>6</v>
      </c>
      <c r="C516" s="1" t="s">
        <v>533</v>
      </c>
    </row>
    <row r="517" customFormat="false" ht="14.25" hidden="false" customHeight="true" outlineLevel="0" collapsed="false">
      <c r="A517" s="1" t="s">
        <v>527</v>
      </c>
      <c r="B517" s="1" t="n">
        <v>7</v>
      </c>
      <c r="C517" s="1" t="s">
        <v>534</v>
      </c>
    </row>
    <row r="518" customFormat="false" ht="14.25" hidden="false" customHeight="true" outlineLevel="0" collapsed="false">
      <c r="A518" s="1" t="s">
        <v>527</v>
      </c>
      <c r="B518" s="1" t="n">
        <v>8</v>
      </c>
      <c r="C518" s="1" t="s">
        <v>535</v>
      </c>
    </row>
    <row r="519" customFormat="false" ht="14.25" hidden="false" customHeight="true" outlineLevel="0" collapsed="false">
      <c r="A519" s="1" t="s">
        <v>536</v>
      </c>
      <c r="B519" s="1" t="n">
        <v>1</v>
      </c>
      <c r="C519" s="1" t="s">
        <v>537</v>
      </c>
    </row>
    <row r="520" customFormat="false" ht="14.25" hidden="false" customHeight="true" outlineLevel="0" collapsed="false">
      <c r="A520" s="1" t="s">
        <v>536</v>
      </c>
      <c r="B520" s="1" t="n">
        <v>2</v>
      </c>
      <c r="C520" s="1" t="s">
        <v>538</v>
      </c>
    </row>
    <row r="521" customFormat="false" ht="14.25" hidden="false" customHeight="true" outlineLevel="0" collapsed="false">
      <c r="A521" s="1" t="s">
        <v>536</v>
      </c>
      <c r="B521" s="1" t="n">
        <v>3</v>
      </c>
      <c r="C521" s="1" t="s">
        <v>539</v>
      </c>
    </row>
    <row r="522" customFormat="false" ht="14.25" hidden="false" customHeight="true" outlineLevel="0" collapsed="false">
      <c r="A522" s="1" t="s">
        <v>536</v>
      </c>
      <c r="B522" s="1" t="n">
        <v>4</v>
      </c>
      <c r="C522" s="1" t="s">
        <v>540</v>
      </c>
    </row>
    <row r="523" customFormat="false" ht="14.25" hidden="false" customHeight="true" outlineLevel="0" collapsed="false">
      <c r="A523" s="1" t="s">
        <v>536</v>
      </c>
      <c r="B523" s="1" t="n">
        <v>5</v>
      </c>
      <c r="C523" s="1" t="s">
        <v>541</v>
      </c>
    </row>
    <row r="524" customFormat="false" ht="14.25" hidden="false" customHeight="true" outlineLevel="0" collapsed="false">
      <c r="A524" s="1" t="s">
        <v>536</v>
      </c>
      <c r="B524" s="1" t="n">
        <v>6</v>
      </c>
      <c r="C524" s="1" t="s">
        <v>542</v>
      </c>
    </row>
    <row r="525" customFormat="false" ht="14.25" hidden="false" customHeight="true" outlineLevel="0" collapsed="false">
      <c r="A525" s="1" t="s">
        <v>536</v>
      </c>
      <c r="B525" s="1" t="n">
        <v>7</v>
      </c>
      <c r="C525" s="1" t="s">
        <v>543</v>
      </c>
    </row>
    <row r="526" customFormat="false" ht="14.25" hidden="false" customHeight="true" outlineLevel="0" collapsed="false">
      <c r="A526" s="1" t="s">
        <v>536</v>
      </c>
      <c r="B526" s="1" t="n">
        <v>8</v>
      </c>
      <c r="C526" s="1" t="s">
        <v>544</v>
      </c>
    </row>
    <row r="527" customFormat="false" ht="14.25" hidden="false" customHeight="true" outlineLevel="0" collapsed="false">
      <c r="A527" s="1" t="s">
        <v>536</v>
      </c>
      <c r="B527" s="1" t="n">
        <v>9</v>
      </c>
      <c r="C527" s="1" t="s">
        <v>545</v>
      </c>
    </row>
    <row r="528" customFormat="false" ht="14.25" hidden="false" customHeight="true" outlineLevel="0" collapsed="false">
      <c r="A528" s="1" t="s">
        <v>536</v>
      </c>
      <c r="B528" s="1" t="n">
        <v>10</v>
      </c>
      <c r="C528" s="1" t="s">
        <v>546</v>
      </c>
    </row>
    <row r="529" customFormat="false" ht="14.25" hidden="false" customHeight="true" outlineLevel="0" collapsed="false">
      <c r="A529" s="1" t="s">
        <v>536</v>
      </c>
      <c r="B529" s="1" t="n">
        <v>11</v>
      </c>
      <c r="C529" s="1" t="s">
        <v>547</v>
      </c>
    </row>
    <row r="530" customFormat="false" ht="14.25" hidden="false" customHeight="true" outlineLevel="0" collapsed="false">
      <c r="A530" s="1" t="s">
        <v>548</v>
      </c>
      <c r="B530" s="1" t="n">
        <v>1</v>
      </c>
      <c r="C530" s="1" t="s">
        <v>549</v>
      </c>
    </row>
    <row r="531" customFormat="false" ht="14.25" hidden="false" customHeight="true" outlineLevel="0" collapsed="false">
      <c r="A531" s="1" t="s">
        <v>548</v>
      </c>
      <c r="B531" s="1" t="n">
        <v>2</v>
      </c>
      <c r="C531" s="1" t="s">
        <v>550</v>
      </c>
    </row>
    <row r="532" customFormat="false" ht="14.25" hidden="false" customHeight="true" outlineLevel="0" collapsed="false">
      <c r="A532" s="1" t="s">
        <v>548</v>
      </c>
      <c r="B532" s="1" t="n">
        <v>3</v>
      </c>
      <c r="C532" s="1" t="s">
        <v>551</v>
      </c>
    </row>
    <row r="533" customFormat="false" ht="14.25" hidden="false" customHeight="true" outlineLevel="0" collapsed="false">
      <c r="A533" s="1" t="s">
        <v>548</v>
      </c>
      <c r="B533" s="1" t="n">
        <v>4</v>
      </c>
      <c r="C533" s="1" t="s">
        <v>552</v>
      </c>
    </row>
    <row r="534" customFormat="false" ht="14.25" hidden="false" customHeight="true" outlineLevel="0" collapsed="false">
      <c r="A534" s="1" t="s">
        <v>548</v>
      </c>
      <c r="B534" s="1" t="n">
        <v>5</v>
      </c>
      <c r="C534" s="1" t="s">
        <v>553</v>
      </c>
    </row>
    <row r="535" customFormat="false" ht="14.25" hidden="false" customHeight="true" outlineLevel="0" collapsed="false">
      <c r="A535" s="1" t="s">
        <v>548</v>
      </c>
      <c r="B535" s="1" t="n">
        <v>6</v>
      </c>
      <c r="C535" s="1" t="s">
        <v>554</v>
      </c>
    </row>
    <row r="536" customFormat="false" ht="14.25" hidden="false" customHeight="true" outlineLevel="0" collapsed="false">
      <c r="A536" s="1" t="s">
        <v>548</v>
      </c>
      <c r="B536" s="1" t="n">
        <v>7</v>
      </c>
      <c r="C536" s="1" t="s">
        <v>555</v>
      </c>
    </row>
    <row r="537" customFormat="false" ht="14.25" hidden="false" customHeight="true" outlineLevel="0" collapsed="false">
      <c r="A537" s="1" t="s">
        <v>548</v>
      </c>
      <c r="B537" s="1" t="n">
        <v>8</v>
      </c>
      <c r="C537" s="1" t="s">
        <v>556</v>
      </c>
    </row>
    <row r="538" customFormat="false" ht="14.25" hidden="false" customHeight="true" outlineLevel="0" collapsed="false">
      <c r="A538" s="1" t="s">
        <v>548</v>
      </c>
      <c r="B538" s="1" t="n">
        <v>9</v>
      </c>
      <c r="C538" s="1" t="s">
        <v>557</v>
      </c>
    </row>
    <row r="539" customFormat="false" ht="14.25" hidden="false" customHeight="true" outlineLevel="0" collapsed="false">
      <c r="A539" s="1" t="s">
        <v>548</v>
      </c>
      <c r="B539" s="1" t="n">
        <v>10</v>
      </c>
      <c r="C539" s="1" t="s">
        <v>558</v>
      </c>
    </row>
    <row r="540" customFormat="false" ht="14.25" hidden="false" customHeight="true" outlineLevel="0" collapsed="false">
      <c r="A540" s="1" t="s">
        <v>548</v>
      </c>
      <c r="B540" s="1" t="n">
        <v>11</v>
      </c>
      <c r="C540" s="1" t="s">
        <v>559</v>
      </c>
    </row>
    <row r="541" customFormat="false" ht="14.25" hidden="false" customHeight="true" outlineLevel="0" collapsed="false">
      <c r="A541" s="1" t="s">
        <v>548</v>
      </c>
      <c r="B541" s="1" t="n">
        <v>12</v>
      </c>
      <c r="C541" s="1" t="s">
        <v>560</v>
      </c>
    </row>
    <row r="542" customFormat="false" ht="14.25" hidden="false" customHeight="true" outlineLevel="0" collapsed="false">
      <c r="A542" s="1" t="s">
        <v>548</v>
      </c>
      <c r="B542" s="1" t="n">
        <v>13</v>
      </c>
      <c r="C542" s="1" t="s">
        <v>561</v>
      </c>
    </row>
    <row r="543" customFormat="false" ht="14.25" hidden="false" customHeight="true" outlineLevel="0" collapsed="false">
      <c r="A543" s="1" t="s">
        <v>548</v>
      </c>
      <c r="B543" s="1" t="n">
        <v>14</v>
      </c>
      <c r="C543" s="1" t="s">
        <v>562</v>
      </c>
    </row>
    <row r="544" customFormat="false" ht="14.25" hidden="false" customHeight="true" outlineLevel="0" collapsed="false">
      <c r="A544" s="1" t="s">
        <v>548</v>
      </c>
      <c r="B544" s="1" t="n">
        <v>15</v>
      </c>
      <c r="C544" s="1" t="s">
        <v>563</v>
      </c>
    </row>
    <row r="545" customFormat="false" ht="14.25" hidden="false" customHeight="true" outlineLevel="0" collapsed="false">
      <c r="A545" s="1" t="s">
        <v>548</v>
      </c>
      <c r="B545" s="1" t="n">
        <v>16</v>
      </c>
      <c r="C545" s="1" t="s">
        <v>564</v>
      </c>
    </row>
    <row r="546" customFormat="false" ht="14.25" hidden="false" customHeight="true" outlineLevel="0" collapsed="false">
      <c r="A546" s="1" t="s">
        <v>548</v>
      </c>
      <c r="B546" s="1" t="n">
        <v>17</v>
      </c>
      <c r="C546" s="1" t="s">
        <v>565</v>
      </c>
    </row>
    <row r="547" customFormat="false" ht="14.25" hidden="false" customHeight="true" outlineLevel="0" collapsed="false">
      <c r="A547" s="1" t="s">
        <v>548</v>
      </c>
      <c r="B547" s="1" t="n">
        <v>18</v>
      </c>
      <c r="C547" s="1" t="s">
        <v>566</v>
      </c>
    </row>
    <row r="548" customFormat="false" ht="14.25" hidden="false" customHeight="true" outlineLevel="0" collapsed="false">
      <c r="A548" s="1" t="s">
        <v>548</v>
      </c>
      <c r="B548" s="1" t="n">
        <v>19</v>
      </c>
      <c r="C548" s="1" t="s">
        <v>567</v>
      </c>
    </row>
    <row r="549" customFormat="false" ht="14.25" hidden="false" customHeight="true" outlineLevel="0" collapsed="false">
      <c r="A549" s="1" t="s">
        <v>548</v>
      </c>
      <c r="B549" s="1" t="n">
        <v>20</v>
      </c>
      <c r="C549" s="1" t="s">
        <v>568</v>
      </c>
    </row>
    <row r="550" customFormat="false" ht="14.25" hidden="false" customHeight="true" outlineLevel="0" collapsed="false">
      <c r="A550" s="1" t="s">
        <v>548</v>
      </c>
      <c r="B550" s="1" t="n">
        <v>21</v>
      </c>
      <c r="C550" s="1" t="s">
        <v>569</v>
      </c>
    </row>
    <row r="551" customFormat="false" ht="14.25" hidden="false" customHeight="true" outlineLevel="0" collapsed="false">
      <c r="A551" s="1" t="s">
        <v>548</v>
      </c>
      <c r="B551" s="1" t="n">
        <v>22</v>
      </c>
      <c r="C551" s="1" t="s">
        <v>570</v>
      </c>
    </row>
    <row r="552" customFormat="false" ht="14.25" hidden="false" customHeight="true" outlineLevel="0" collapsed="false">
      <c r="A552" s="1" t="s">
        <v>548</v>
      </c>
      <c r="B552" s="1" t="n">
        <v>23</v>
      </c>
      <c r="C552" s="1" t="s">
        <v>571</v>
      </c>
    </row>
    <row r="553" customFormat="false" ht="14.25" hidden="false" customHeight="true" outlineLevel="0" collapsed="false">
      <c r="A553" s="1" t="s">
        <v>548</v>
      </c>
      <c r="B553" s="1" t="n">
        <v>24</v>
      </c>
      <c r="C553" s="1" t="s">
        <v>572</v>
      </c>
    </row>
    <row r="554" customFormat="false" ht="14.25" hidden="false" customHeight="true" outlineLevel="0" collapsed="false">
      <c r="A554" s="1" t="s">
        <v>548</v>
      </c>
      <c r="B554" s="1" t="n">
        <v>25</v>
      </c>
      <c r="C554" s="1" t="s">
        <v>573</v>
      </c>
    </row>
    <row r="555" customFormat="false" ht="14.25" hidden="false" customHeight="true" outlineLevel="0" collapsed="false">
      <c r="A555" s="1" t="s">
        <v>548</v>
      </c>
      <c r="B555" s="1" t="n">
        <v>26</v>
      </c>
      <c r="C555" s="1" t="s">
        <v>574</v>
      </c>
    </row>
    <row r="556" customFormat="false" ht="14.25" hidden="false" customHeight="true" outlineLevel="0" collapsed="false">
      <c r="A556" s="1" t="s">
        <v>548</v>
      </c>
      <c r="B556" s="1" t="n">
        <v>27</v>
      </c>
      <c r="C556" s="1" t="s">
        <v>575</v>
      </c>
    </row>
    <row r="557" customFormat="false" ht="14.25" hidden="false" customHeight="true" outlineLevel="0" collapsed="false">
      <c r="A557" s="1" t="s">
        <v>548</v>
      </c>
      <c r="B557" s="1" t="n">
        <v>28</v>
      </c>
      <c r="C557" s="1" t="s">
        <v>576</v>
      </c>
    </row>
    <row r="558" customFormat="false" ht="14.25" hidden="false" customHeight="true" outlineLevel="0" collapsed="false">
      <c r="A558" s="1" t="s">
        <v>548</v>
      </c>
      <c r="B558" s="1" t="n">
        <v>29</v>
      </c>
      <c r="C558" s="1" t="s">
        <v>577</v>
      </c>
    </row>
    <row r="559" customFormat="false" ht="14.25" hidden="false" customHeight="true" outlineLevel="0" collapsed="false">
      <c r="A559" s="1" t="s">
        <v>548</v>
      </c>
      <c r="B559" s="1" t="n">
        <v>30</v>
      </c>
      <c r="C559" s="1" t="s">
        <v>578</v>
      </c>
    </row>
    <row r="560" customFormat="false" ht="14.25" hidden="false" customHeight="true" outlineLevel="0" collapsed="false">
      <c r="A560" s="1" t="s">
        <v>548</v>
      </c>
      <c r="B560" s="1" t="n">
        <v>31</v>
      </c>
      <c r="C560" s="1" t="s">
        <v>579</v>
      </c>
    </row>
    <row r="561" customFormat="false" ht="14.25" hidden="false" customHeight="true" outlineLevel="0" collapsed="false">
      <c r="A561" s="1" t="s">
        <v>548</v>
      </c>
      <c r="B561" s="1" t="n">
        <v>32</v>
      </c>
      <c r="C561" s="1" t="s">
        <v>580</v>
      </c>
    </row>
    <row r="562" customFormat="false" ht="14.25" hidden="false" customHeight="true" outlineLevel="0" collapsed="false">
      <c r="A562" s="1" t="s">
        <v>548</v>
      </c>
      <c r="B562" s="1" t="n">
        <v>33</v>
      </c>
      <c r="C562" s="1" t="s">
        <v>581</v>
      </c>
    </row>
    <row r="563" customFormat="false" ht="14.25" hidden="false" customHeight="true" outlineLevel="0" collapsed="false">
      <c r="A563" s="1" t="s">
        <v>548</v>
      </c>
      <c r="B563" s="1" t="n">
        <v>34</v>
      </c>
      <c r="C563" s="1" t="s">
        <v>582</v>
      </c>
    </row>
    <row r="564" customFormat="false" ht="14.25" hidden="false" customHeight="true" outlineLevel="0" collapsed="false">
      <c r="A564" s="1" t="s">
        <v>548</v>
      </c>
      <c r="B564" s="1" t="n">
        <v>35</v>
      </c>
      <c r="C564" s="1" t="s">
        <v>583</v>
      </c>
    </row>
    <row r="565" customFormat="false" ht="14.25" hidden="false" customHeight="true" outlineLevel="0" collapsed="false">
      <c r="A565" s="1" t="s">
        <v>548</v>
      </c>
      <c r="B565" s="1" t="n">
        <v>36</v>
      </c>
      <c r="C565" s="1" t="s">
        <v>584</v>
      </c>
    </row>
    <row r="566" customFormat="false" ht="14.25" hidden="false" customHeight="true" outlineLevel="0" collapsed="false">
      <c r="A566" s="1" t="s">
        <v>548</v>
      </c>
      <c r="B566" s="1" t="n">
        <v>37</v>
      </c>
      <c r="C566" s="1" t="s">
        <v>585</v>
      </c>
    </row>
    <row r="567" customFormat="false" ht="14.25" hidden="false" customHeight="true" outlineLevel="0" collapsed="false">
      <c r="A567" s="1" t="s">
        <v>548</v>
      </c>
      <c r="B567" s="1" t="n">
        <v>38</v>
      </c>
      <c r="C567" s="1" t="s">
        <v>586</v>
      </c>
    </row>
    <row r="568" customFormat="false" ht="14.25" hidden="false" customHeight="true" outlineLevel="0" collapsed="false">
      <c r="A568" s="1" t="s">
        <v>548</v>
      </c>
      <c r="B568" s="1" t="n">
        <v>39</v>
      </c>
      <c r="C568" s="1" t="s">
        <v>587</v>
      </c>
    </row>
    <row r="569" customFormat="false" ht="14.25" hidden="false" customHeight="true" outlineLevel="0" collapsed="false">
      <c r="A569" s="1" t="s">
        <v>548</v>
      </c>
      <c r="B569" s="1" t="n">
        <v>40</v>
      </c>
      <c r="C569" s="1" t="s">
        <v>588</v>
      </c>
    </row>
    <row r="570" customFormat="false" ht="14.25" hidden="false" customHeight="true" outlineLevel="0" collapsed="false">
      <c r="A570" s="1" t="s">
        <v>548</v>
      </c>
      <c r="B570" s="1" t="n">
        <v>41</v>
      </c>
      <c r="C570" s="1" t="s">
        <v>589</v>
      </c>
    </row>
    <row r="571" customFormat="false" ht="14.25" hidden="false" customHeight="true" outlineLevel="0" collapsed="false">
      <c r="A571" s="1" t="s">
        <v>548</v>
      </c>
      <c r="B571" s="1" t="n">
        <v>42</v>
      </c>
      <c r="C571" s="1" t="s">
        <v>590</v>
      </c>
    </row>
    <row r="572" customFormat="false" ht="14.25" hidden="false" customHeight="true" outlineLevel="0" collapsed="false">
      <c r="A572" s="1" t="s">
        <v>548</v>
      </c>
      <c r="B572" s="1" t="n">
        <v>43</v>
      </c>
      <c r="C572" s="1" t="s">
        <v>591</v>
      </c>
    </row>
    <row r="573" customFormat="false" ht="14.25" hidden="false" customHeight="true" outlineLevel="0" collapsed="false">
      <c r="A573" s="1" t="s">
        <v>548</v>
      </c>
      <c r="B573" s="1" t="n">
        <v>44</v>
      </c>
      <c r="C573" s="1" t="s">
        <v>592</v>
      </c>
    </row>
    <row r="574" customFormat="false" ht="14.25" hidden="false" customHeight="true" outlineLevel="0" collapsed="false">
      <c r="A574" s="1" t="s">
        <v>548</v>
      </c>
      <c r="B574" s="1" t="n">
        <v>45</v>
      </c>
      <c r="C574" s="1" t="s">
        <v>593</v>
      </c>
    </row>
    <row r="575" customFormat="false" ht="14.25" hidden="false" customHeight="true" outlineLevel="0" collapsed="false">
      <c r="A575" s="1" t="s">
        <v>548</v>
      </c>
      <c r="B575" s="1" t="n">
        <v>46</v>
      </c>
      <c r="C575" s="1" t="s">
        <v>594</v>
      </c>
    </row>
    <row r="576" customFormat="false" ht="14.25" hidden="false" customHeight="true" outlineLevel="0" collapsed="false">
      <c r="A576" s="1" t="s">
        <v>548</v>
      </c>
      <c r="B576" s="1" t="n">
        <v>47</v>
      </c>
      <c r="C576" s="1" t="s">
        <v>595</v>
      </c>
    </row>
    <row r="577" customFormat="false" ht="14.25" hidden="false" customHeight="true" outlineLevel="0" collapsed="false">
      <c r="A577" s="1" t="s">
        <v>548</v>
      </c>
      <c r="B577" s="1" t="n">
        <v>48</v>
      </c>
      <c r="C577" s="1" t="s">
        <v>596</v>
      </c>
    </row>
    <row r="578" customFormat="false" ht="14.25" hidden="false" customHeight="true" outlineLevel="0" collapsed="false">
      <c r="A578" s="1" t="s">
        <v>548</v>
      </c>
      <c r="B578" s="1" t="n">
        <v>49</v>
      </c>
      <c r="C578" s="1" t="s">
        <v>597</v>
      </c>
    </row>
    <row r="579" customFormat="false" ht="14.25" hidden="false" customHeight="true" outlineLevel="0" collapsed="false">
      <c r="A579" s="1" t="s">
        <v>548</v>
      </c>
      <c r="B579" s="1" t="n">
        <v>50</v>
      </c>
      <c r="C579" s="1" t="s">
        <v>598</v>
      </c>
    </row>
    <row r="580" customFormat="false" ht="14.25" hidden="false" customHeight="true" outlineLevel="0" collapsed="false">
      <c r="A580" s="1" t="s">
        <v>548</v>
      </c>
      <c r="B580" s="1" t="n">
        <v>51</v>
      </c>
      <c r="C580" s="1" t="s">
        <v>599</v>
      </c>
    </row>
    <row r="581" customFormat="false" ht="14.25" hidden="false" customHeight="true" outlineLevel="0" collapsed="false">
      <c r="A581" s="1" t="s">
        <v>548</v>
      </c>
      <c r="B581" s="1" t="n">
        <v>52</v>
      </c>
      <c r="C581" s="1" t="s">
        <v>600</v>
      </c>
    </row>
    <row r="582" customFormat="false" ht="14.25" hidden="false" customHeight="true" outlineLevel="0" collapsed="false">
      <c r="A582" s="1" t="s">
        <v>548</v>
      </c>
      <c r="B582" s="1" t="n">
        <v>53</v>
      </c>
      <c r="C582" s="1" t="s">
        <v>601</v>
      </c>
    </row>
    <row r="583" customFormat="false" ht="14.25" hidden="false" customHeight="true" outlineLevel="0" collapsed="false">
      <c r="A583" s="1" t="s">
        <v>548</v>
      </c>
      <c r="B583" s="1" t="n">
        <v>54</v>
      </c>
      <c r="C583" s="1" t="s">
        <v>602</v>
      </c>
    </row>
    <row r="584" customFormat="false" ht="14.25" hidden="false" customHeight="true" outlineLevel="0" collapsed="false">
      <c r="A584" s="1" t="s">
        <v>548</v>
      </c>
      <c r="B584" s="1" t="n">
        <v>55</v>
      </c>
      <c r="C584" s="1" t="s">
        <v>603</v>
      </c>
    </row>
    <row r="585" customFormat="false" ht="14.25" hidden="false" customHeight="true" outlineLevel="0" collapsed="false">
      <c r="A585" s="1" t="s">
        <v>548</v>
      </c>
      <c r="B585" s="1" t="n">
        <v>56</v>
      </c>
      <c r="C585" s="1" t="s">
        <v>604</v>
      </c>
    </row>
    <row r="586" customFormat="false" ht="14.25" hidden="false" customHeight="true" outlineLevel="0" collapsed="false">
      <c r="A586" s="1" t="s">
        <v>548</v>
      </c>
      <c r="B586" s="1" t="n">
        <v>57</v>
      </c>
      <c r="C586" s="1" t="s">
        <v>605</v>
      </c>
    </row>
    <row r="587" customFormat="false" ht="14.25" hidden="false" customHeight="true" outlineLevel="0" collapsed="false">
      <c r="A587" s="1" t="s">
        <v>548</v>
      </c>
      <c r="B587" s="1" t="n">
        <v>58</v>
      </c>
      <c r="C587" s="1" t="s">
        <v>606</v>
      </c>
    </row>
    <row r="588" customFormat="false" ht="14.25" hidden="false" customHeight="true" outlineLevel="0" collapsed="false">
      <c r="A588" s="1" t="s">
        <v>548</v>
      </c>
      <c r="B588" s="1" t="n">
        <v>59</v>
      </c>
      <c r="C588" s="1" t="s">
        <v>607</v>
      </c>
    </row>
    <row r="589" customFormat="false" ht="14.25" hidden="false" customHeight="true" outlineLevel="0" collapsed="false">
      <c r="A589" s="1" t="s">
        <v>548</v>
      </c>
      <c r="B589" s="1" t="n">
        <v>60</v>
      </c>
      <c r="C589" s="1" t="s">
        <v>608</v>
      </c>
    </row>
    <row r="590" customFormat="false" ht="14.25" hidden="false" customHeight="true" outlineLevel="0" collapsed="false">
      <c r="A590" s="1" t="s">
        <v>548</v>
      </c>
      <c r="B590" s="1" t="n">
        <v>61</v>
      </c>
      <c r="C590" s="1" t="s">
        <v>609</v>
      </c>
    </row>
    <row r="591" customFormat="false" ht="14.25" hidden="false" customHeight="true" outlineLevel="0" collapsed="false">
      <c r="A591" s="1" t="s">
        <v>548</v>
      </c>
      <c r="B591" s="1" t="n">
        <v>62</v>
      </c>
      <c r="C591" s="1" t="s">
        <v>610</v>
      </c>
    </row>
    <row r="592" customFormat="false" ht="14.25" hidden="false" customHeight="true" outlineLevel="0" collapsed="false">
      <c r="A592" s="1" t="s">
        <v>548</v>
      </c>
      <c r="B592" s="1" t="n">
        <v>63</v>
      </c>
      <c r="C592" s="1" t="s">
        <v>611</v>
      </c>
    </row>
    <row r="593" customFormat="false" ht="14.25" hidden="false" customHeight="true" outlineLevel="0" collapsed="false">
      <c r="A593" s="1" t="s">
        <v>548</v>
      </c>
      <c r="B593" s="1" t="n">
        <v>64</v>
      </c>
      <c r="C593" s="1" t="s">
        <v>612</v>
      </c>
    </row>
    <row r="594" customFormat="false" ht="14.25" hidden="false" customHeight="true" outlineLevel="0" collapsed="false">
      <c r="A594" s="1" t="s">
        <v>548</v>
      </c>
      <c r="B594" s="1" t="n">
        <v>65</v>
      </c>
      <c r="C594" s="1" t="s">
        <v>613</v>
      </c>
    </row>
    <row r="595" customFormat="false" ht="14.25" hidden="false" customHeight="true" outlineLevel="0" collapsed="false">
      <c r="A595" s="1" t="s">
        <v>548</v>
      </c>
      <c r="B595" s="1" t="n">
        <v>66</v>
      </c>
      <c r="C595" s="1" t="s">
        <v>614</v>
      </c>
    </row>
    <row r="596" customFormat="false" ht="14.25" hidden="false" customHeight="true" outlineLevel="0" collapsed="false">
      <c r="A596" s="1" t="s">
        <v>548</v>
      </c>
      <c r="B596" s="1" t="n">
        <v>67</v>
      </c>
      <c r="C596" s="1" t="s">
        <v>615</v>
      </c>
    </row>
    <row r="597" customFormat="false" ht="14.25" hidden="false" customHeight="true" outlineLevel="0" collapsed="false">
      <c r="A597" s="1" t="s">
        <v>548</v>
      </c>
      <c r="B597" s="1" t="n">
        <v>68</v>
      </c>
      <c r="C597" s="1" t="s">
        <v>616</v>
      </c>
    </row>
    <row r="598" customFormat="false" ht="14.25" hidden="false" customHeight="true" outlineLevel="0" collapsed="false">
      <c r="A598" s="1" t="s">
        <v>548</v>
      </c>
      <c r="B598" s="1" t="n">
        <v>69</v>
      </c>
      <c r="C598" s="1" t="s">
        <v>617</v>
      </c>
    </row>
    <row r="599" customFormat="false" ht="14.25" hidden="false" customHeight="true" outlineLevel="0" collapsed="false">
      <c r="A599" s="1" t="s">
        <v>548</v>
      </c>
      <c r="B599" s="1" t="n">
        <v>70</v>
      </c>
      <c r="C599" s="1" t="s">
        <v>618</v>
      </c>
    </row>
    <row r="600" customFormat="false" ht="14.25" hidden="false" customHeight="true" outlineLevel="0" collapsed="false">
      <c r="A600" s="1" t="s">
        <v>548</v>
      </c>
      <c r="B600" s="1" t="n">
        <v>71</v>
      </c>
      <c r="C600" s="1" t="s">
        <v>619</v>
      </c>
    </row>
    <row r="601" customFormat="false" ht="14.25" hidden="false" customHeight="true" outlineLevel="0" collapsed="false">
      <c r="A601" s="1" t="s">
        <v>548</v>
      </c>
      <c r="B601" s="1" t="n">
        <v>72</v>
      </c>
      <c r="C601" s="1" t="s">
        <v>620</v>
      </c>
    </row>
    <row r="602" customFormat="false" ht="14.25" hidden="false" customHeight="true" outlineLevel="0" collapsed="false">
      <c r="A602" s="1" t="s">
        <v>548</v>
      </c>
      <c r="B602" s="1" t="n">
        <v>73</v>
      </c>
      <c r="C602" s="1" t="s">
        <v>621</v>
      </c>
    </row>
    <row r="603" customFormat="false" ht="14.25" hidden="false" customHeight="true" outlineLevel="0" collapsed="false">
      <c r="A603" s="1" t="s">
        <v>548</v>
      </c>
      <c r="B603" s="1" t="n">
        <v>74</v>
      </c>
      <c r="C603" s="1" t="s">
        <v>622</v>
      </c>
    </row>
    <row r="604" customFormat="false" ht="14.25" hidden="false" customHeight="true" outlineLevel="0" collapsed="false">
      <c r="A604" s="1" t="s">
        <v>548</v>
      </c>
      <c r="B604" s="1" t="n">
        <v>75</v>
      </c>
      <c r="C604" s="1" t="s">
        <v>623</v>
      </c>
    </row>
    <row r="605" customFormat="false" ht="14.25" hidden="false" customHeight="true" outlineLevel="0" collapsed="false">
      <c r="A605" s="1" t="s">
        <v>548</v>
      </c>
      <c r="B605" s="1" t="n">
        <v>76</v>
      </c>
      <c r="C605" s="1" t="s">
        <v>624</v>
      </c>
    </row>
    <row r="606" customFormat="false" ht="14.25" hidden="false" customHeight="true" outlineLevel="0" collapsed="false">
      <c r="A606" s="1" t="s">
        <v>548</v>
      </c>
      <c r="B606" s="1" t="n">
        <v>77</v>
      </c>
      <c r="C606" s="1" t="s">
        <v>625</v>
      </c>
    </row>
    <row r="607" customFormat="false" ht="14.25" hidden="false" customHeight="true" outlineLevel="0" collapsed="false">
      <c r="A607" s="1" t="s">
        <v>548</v>
      </c>
      <c r="B607" s="1" t="n">
        <v>78</v>
      </c>
      <c r="C607" s="1" t="s">
        <v>626</v>
      </c>
    </row>
    <row r="608" customFormat="false" ht="14.25" hidden="false" customHeight="true" outlineLevel="0" collapsed="false">
      <c r="A608" s="1" t="s">
        <v>548</v>
      </c>
      <c r="B608" s="1" t="n">
        <v>79</v>
      </c>
      <c r="C608" s="1" t="s">
        <v>627</v>
      </c>
    </row>
    <row r="609" customFormat="false" ht="14.25" hidden="false" customHeight="true" outlineLevel="0" collapsed="false">
      <c r="A609" s="1" t="s">
        <v>548</v>
      </c>
      <c r="B609" s="1" t="n">
        <v>80</v>
      </c>
      <c r="C609" s="1" t="s">
        <v>628</v>
      </c>
    </row>
    <row r="610" customFormat="false" ht="14.25" hidden="false" customHeight="true" outlineLevel="0" collapsed="false">
      <c r="A610" s="1" t="s">
        <v>548</v>
      </c>
      <c r="B610" s="1" t="n">
        <v>81</v>
      </c>
      <c r="C610" s="1" t="s">
        <v>629</v>
      </c>
    </row>
    <row r="611" customFormat="false" ht="14.25" hidden="false" customHeight="true" outlineLevel="0" collapsed="false">
      <c r="A611" s="1" t="s">
        <v>548</v>
      </c>
      <c r="B611" s="1" t="n">
        <v>82</v>
      </c>
      <c r="C611" s="1" t="s">
        <v>630</v>
      </c>
    </row>
    <row r="612" customFormat="false" ht="14.25" hidden="false" customHeight="true" outlineLevel="0" collapsed="false">
      <c r="A612" s="1" t="s">
        <v>548</v>
      </c>
      <c r="B612" s="1" t="n">
        <v>83</v>
      </c>
      <c r="C612" s="1" t="s">
        <v>631</v>
      </c>
    </row>
    <row r="613" customFormat="false" ht="14.25" hidden="false" customHeight="true" outlineLevel="0" collapsed="false">
      <c r="A613" s="1" t="s">
        <v>548</v>
      </c>
      <c r="B613" s="1" t="n">
        <v>84</v>
      </c>
      <c r="C613" s="1" t="s">
        <v>632</v>
      </c>
    </row>
    <row r="614" customFormat="false" ht="14.25" hidden="false" customHeight="true" outlineLevel="0" collapsed="false">
      <c r="A614" s="1" t="s">
        <v>548</v>
      </c>
      <c r="B614" s="1" t="n">
        <v>85</v>
      </c>
      <c r="C614" s="1" t="s">
        <v>633</v>
      </c>
    </row>
    <row r="615" customFormat="false" ht="14.25" hidden="false" customHeight="true" outlineLevel="0" collapsed="false">
      <c r="A615" s="1" t="s">
        <v>548</v>
      </c>
      <c r="B615" s="1" t="n">
        <v>86</v>
      </c>
      <c r="C615" s="1" t="s">
        <v>634</v>
      </c>
    </row>
    <row r="616" customFormat="false" ht="14.25" hidden="false" customHeight="true" outlineLevel="0" collapsed="false">
      <c r="A616" s="1" t="s">
        <v>548</v>
      </c>
      <c r="B616" s="1" t="n">
        <v>87</v>
      </c>
      <c r="C616" s="1" t="s">
        <v>635</v>
      </c>
    </row>
    <row r="617" customFormat="false" ht="14.25" hidden="false" customHeight="true" outlineLevel="0" collapsed="false">
      <c r="A617" s="1" t="s">
        <v>548</v>
      </c>
      <c r="B617" s="1" t="n">
        <v>88</v>
      </c>
      <c r="C617" s="1" t="s">
        <v>636</v>
      </c>
    </row>
    <row r="618" customFormat="false" ht="14.25" hidden="false" customHeight="true" outlineLevel="0" collapsed="false">
      <c r="A618" s="1" t="s">
        <v>548</v>
      </c>
      <c r="B618" s="1" t="n">
        <v>89</v>
      </c>
      <c r="C618" s="1" t="s">
        <v>637</v>
      </c>
    </row>
    <row r="619" customFormat="false" ht="14.25" hidden="false" customHeight="true" outlineLevel="0" collapsed="false">
      <c r="A619" s="1" t="s">
        <v>548</v>
      </c>
      <c r="B619" s="1" t="n">
        <v>90</v>
      </c>
      <c r="C619" s="1" t="s">
        <v>638</v>
      </c>
    </row>
    <row r="620" customFormat="false" ht="14.25" hidden="false" customHeight="true" outlineLevel="0" collapsed="false">
      <c r="A620" s="1" t="s">
        <v>548</v>
      </c>
      <c r="B620" s="1" t="n">
        <v>91</v>
      </c>
      <c r="C620" s="1" t="s">
        <v>639</v>
      </c>
    </row>
    <row r="621" customFormat="false" ht="14.25" hidden="false" customHeight="true" outlineLevel="0" collapsed="false">
      <c r="A621" s="1" t="s">
        <v>548</v>
      </c>
      <c r="B621" s="1" t="n">
        <v>92</v>
      </c>
      <c r="C621" s="1" t="s">
        <v>640</v>
      </c>
    </row>
    <row r="622" customFormat="false" ht="14.25" hidden="false" customHeight="true" outlineLevel="0" collapsed="false">
      <c r="A622" s="1" t="s">
        <v>548</v>
      </c>
      <c r="B622" s="1" t="n">
        <v>93</v>
      </c>
      <c r="C622" s="1" t="s">
        <v>641</v>
      </c>
    </row>
    <row r="623" customFormat="false" ht="14.25" hidden="false" customHeight="true" outlineLevel="0" collapsed="false">
      <c r="A623" s="1" t="s">
        <v>548</v>
      </c>
      <c r="B623" s="1" t="n">
        <v>94</v>
      </c>
      <c r="C623" s="1" t="s">
        <v>642</v>
      </c>
    </row>
    <row r="624" customFormat="false" ht="14.25" hidden="false" customHeight="true" outlineLevel="0" collapsed="false">
      <c r="A624" s="1" t="s">
        <v>548</v>
      </c>
      <c r="B624" s="1" t="n">
        <v>95</v>
      </c>
      <c r="C624" s="1" t="s">
        <v>643</v>
      </c>
    </row>
    <row r="625" customFormat="false" ht="14.25" hidden="false" customHeight="true" outlineLevel="0" collapsed="false">
      <c r="A625" s="1" t="s">
        <v>548</v>
      </c>
      <c r="B625" s="1" t="n">
        <v>96</v>
      </c>
      <c r="C625" s="1" t="s">
        <v>644</v>
      </c>
    </row>
    <row r="626" customFormat="false" ht="14.25" hidden="false" customHeight="true" outlineLevel="0" collapsed="false">
      <c r="A626" s="1" t="s">
        <v>548</v>
      </c>
      <c r="B626" s="1" t="n">
        <v>97</v>
      </c>
      <c r="C626" s="1" t="s">
        <v>645</v>
      </c>
    </row>
    <row r="627" customFormat="false" ht="14.25" hidden="false" customHeight="true" outlineLevel="0" collapsed="false">
      <c r="A627" s="1" t="s">
        <v>548</v>
      </c>
      <c r="B627" s="1" t="n">
        <v>98</v>
      </c>
      <c r="C627" s="1" t="s">
        <v>646</v>
      </c>
    </row>
    <row r="628" customFormat="false" ht="14.25" hidden="false" customHeight="true" outlineLevel="0" collapsed="false">
      <c r="A628" s="1" t="s">
        <v>548</v>
      </c>
      <c r="B628" s="1" t="n">
        <v>99</v>
      </c>
      <c r="C628" s="1" t="s">
        <v>647</v>
      </c>
    </row>
    <row r="629" customFormat="false" ht="14.25" hidden="false" customHeight="true" outlineLevel="0" collapsed="false">
      <c r="A629" s="1" t="s">
        <v>548</v>
      </c>
      <c r="B629" s="1" t="n">
        <v>100</v>
      </c>
      <c r="C629" s="1" t="s">
        <v>648</v>
      </c>
    </row>
    <row r="630" customFormat="false" ht="14.25" hidden="false" customHeight="true" outlineLevel="0" collapsed="false">
      <c r="A630" s="1" t="s">
        <v>548</v>
      </c>
      <c r="B630" s="1" t="n">
        <v>101</v>
      </c>
      <c r="C630" s="1" t="s">
        <v>649</v>
      </c>
    </row>
    <row r="631" customFormat="false" ht="14.25" hidden="false" customHeight="true" outlineLevel="0" collapsed="false">
      <c r="A631" s="1" t="s">
        <v>548</v>
      </c>
      <c r="B631" s="1" t="n">
        <v>102</v>
      </c>
      <c r="C631" s="1" t="s">
        <v>650</v>
      </c>
    </row>
    <row r="632" customFormat="false" ht="14.25" hidden="false" customHeight="true" outlineLevel="0" collapsed="false">
      <c r="A632" s="1" t="s">
        <v>548</v>
      </c>
      <c r="B632" s="1" t="n">
        <v>103</v>
      </c>
      <c r="C632" s="1" t="s">
        <v>651</v>
      </c>
    </row>
    <row r="633" customFormat="false" ht="14.25" hidden="false" customHeight="true" outlineLevel="0" collapsed="false">
      <c r="A633" s="1" t="s">
        <v>548</v>
      </c>
      <c r="B633" s="1" t="n">
        <v>104</v>
      </c>
      <c r="C633" s="1" t="s">
        <v>652</v>
      </c>
    </row>
    <row r="634" customFormat="false" ht="14.25" hidden="false" customHeight="true" outlineLevel="0" collapsed="false">
      <c r="A634" s="1" t="s">
        <v>548</v>
      </c>
      <c r="B634" s="1" t="n">
        <v>105</v>
      </c>
      <c r="C634" s="1" t="s">
        <v>653</v>
      </c>
    </row>
    <row r="635" customFormat="false" ht="14.25" hidden="false" customHeight="true" outlineLevel="0" collapsed="false">
      <c r="A635" s="1" t="s">
        <v>548</v>
      </c>
      <c r="B635" s="1" t="n">
        <v>106</v>
      </c>
      <c r="C635" s="1" t="s">
        <v>654</v>
      </c>
    </row>
    <row r="636" customFormat="false" ht="14.25" hidden="false" customHeight="true" outlineLevel="0" collapsed="false">
      <c r="A636" s="1" t="s">
        <v>548</v>
      </c>
      <c r="B636" s="1" t="n">
        <v>107</v>
      </c>
      <c r="C636" s="1" t="s">
        <v>655</v>
      </c>
    </row>
    <row r="637" customFormat="false" ht="14.25" hidden="false" customHeight="true" outlineLevel="0" collapsed="false">
      <c r="A637" s="1" t="s">
        <v>548</v>
      </c>
      <c r="B637" s="1" t="n">
        <v>108</v>
      </c>
      <c r="C637" s="1" t="s">
        <v>656</v>
      </c>
    </row>
    <row r="638" customFormat="false" ht="14.25" hidden="false" customHeight="true" outlineLevel="0" collapsed="false">
      <c r="A638" s="1" t="s">
        <v>548</v>
      </c>
      <c r="B638" s="1" t="n">
        <v>109</v>
      </c>
      <c r="C638" s="1" t="s">
        <v>657</v>
      </c>
    </row>
    <row r="639" customFormat="false" ht="14.25" hidden="false" customHeight="true" outlineLevel="0" collapsed="false">
      <c r="A639" s="1" t="s">
        <v>548</v>
      </c>
      <c r="B639" s="1" t="n">
        <v>110</v>
      </c>
      <c r="C639" s="1" t="s">
        <v>658</v>
      </c>
    </row>
    <row r="640" customFormat="false" ht="14.25" hidden="false" customHeight="true" outlineLevel="0" collapsed="false">
      <c r="A640" s="1" t="s">
        <v>548</v>
      </c>
      <c r="B640" s="1" t="n">
        <v>111</v>
      </c>
      <c r="C640" s="1" t="s">
        <v>659</v>
      </c>
    </row>
    <row r="641" customFormat="false" ht="14.25" hidden="false" customHeight="true" outlineLevel="0" collapsed="false">
      <c r="A641" s="1" t="s">
        <v>548</v>
      </c>
      <c r="B641" s="1" t="n">
        <v>112</v>
      </c>
      <c r="C641" s="1" t="s">
        <v>660</v>
      </c>
    </row>
    <row r="642" customFormat="false" ht="14.25" hidden="false" customHeight="true" outlineLevel="0" collapsed="false">
      <c r="A642" s="1" t="s">
        <v>548</v>
      </c>
      <c r="B642" s="1" t="n">
        <v>113</v>
      </c>
      <c r="C642" s="1" t="s">
        <v>661</v>
      </c>
    </row>
    <row r="643" customFormat="false" ht="14.25" hidden="false" customHeight="true" outlineLevel="0" collapsed="false">
      <c r="A643" s="1" t="s">
        <v>548</v>
      </c>
      <c r="B643" s="1" t="n">
        <v>114</v>
      </c>
      <c r="C643" s="1" t="s">
        <v>662</v>
      </c>
    </row>
    <row r="644" customFormat="false" ht="14.25" hidden="false" customHeight="true" outlineLevel="0" collapsed="false">
      <c r="A644" s="1" t="s">
        <v>548</v>
      </c>
      <c r="B644" s="1" t="n">
        <v>115</v>
      </c>
      <c r="C644" s="1" t="s">
        <v>663</v>
      </c>
    </row>
    <row r="645" customFormat="false" ht="14.25" hidden="false" customHeight="true" outlineLevel="0" collapsed="false">
      <c r="A645" s="1" t="s">
        <v>548</v>
      </c>
      <c r="B645" s="1" t="n">
        <v>116</v>
      </c>
      <c r="C645" s="1" t="s">
        <v>664</v>
      </c>
    </row>
    <row r="646" customFormat="false" ht="14.25" hidden="false" customHeight="true" outlineLevel="0" collapsed="false">
      <c r="A646" s="1" t="s">
        <v>548</v>
      </c>
      <c r="B646" s="1" t="n">
        <v>117</v>
      </c>
      <c r="C646" s="1" t="s">
        <v>665</v>
      </c>
    </row>
    <row r="647" customFormat="false" ht="14.25" hidden="false" customHeight="true" outlineLevel="0" collapsed="false">
      <c r="A647" s="1" t="s">
        <v>548</v>
      </c>
      <c r="B647" s="1" t="n">
        <v>118</v>
      </c>
      <c r="C647" s="1" t="s">
        <v>666</v>
      </c>
    </row>
    <row r="648" customFormat="false" ht="14.25" hidden="false" customHeight="true" outlineLevel="0" collapsed="false">
      <c r="A648" s="1" t="s">
        <v>548</v>
      </c>
      <c r="B648" s="1" t="n">
        <v>119</v>
      </c>
      <c r="C648" s="1" t="s">
        <v>667</v>
      </c>
    </row>
    <row r="649" customFormat="false" ht="14.25" hidden="false" customHeight="true" outlineLevel="0" collapsed="false">
      <c r="A649" s="1" t="s">
        <v>668</v>
      </c>
      <c r="B649" s="1" t="n">
        <v>1</v>
      </c>
      <c r="C649" s="1" t="s">
        <v>669</v>
      </c>
    </row>
    <row r="650" customFormat="false" ht="14.25" hidden="false" customHeight="true" outlineLevel="0" collapsed="false">
      <c r="A650" s="1" t="s">
        <v>668</v>
      </c>
      <c r="B650" s="1" t="n">
        <v>2</v>
      </c>
      <c r="C650" s="1" t="s">
        <v>670</v>
      </c>
    </row>
    <row r="651" customFormat="false" ht="14.25" hidden="false" customHeight="true" outlineLevel="0" collapsed="false">
      <c r="A651" s="1" t="s">
        <v>668</v>
      </c>
      <c r="B651" s="1" t="n">
        <v>3</v>
      </c>
      <c r="C651" s="1" t="s">
        <v>671</v>
      </c>
    </row>
    <row r="652" customFormat="false" ht="14.25" hidden="false" customHeight="true" outlineLevel="0" collapsed="false">
      <c r="A652" s="1" t="s">
        <v>668</v>
      </c>
      <c r="B652" s="1" t="n">
        <v>4</v>
      </c>
      <c r="C652" s="1" t="s">
        <v>672</v>
      </c>
    </row>
    <row r="653" customFormat="false" ht="14.25" hidden="false" customHeight="true" outlineLevel="0" collapsed="false">
      <c r="A653" s="1" t="s">
        <v>668</v>
      </c>
      <c r="B653" s="1" t="n">
        <v>5</v>
      </c>
      <c r="C653" s="1" t="s">
        <v>673</v>
      </c>
    </row>
    <row r="654" customFormat="false" ht="14.25" hidden="false" customHeight="true" outlineLevel="0" collapsed="false">
      <c r="A654" s="1" t="s">
        <v>668</v>
      </c>
      <c r="B654" s="1" t="n">
        <v>6</v>
      </c>
      <c r="C654" s="1" t="s">
        <v>674</v>
      </c>
    </row>
    <row r="655" customFormat="false" ht="14.25" hidden="false" customHeight="true" outlineLevel="0" collapsed="false">
      <c r="A655" s="1" t="s">
        <v>668</v>
      </c>
      <c r="B655" s="1" t="n">
        <v>7</v>
      </c>
      <c r="C655" s="1" t="s">
        <v>675</v>
      </c>
    </row>
    <row r="656" customFormat="false" ht="14.25" hidden="false" customHeight="true" outlineLevel="0" collapsed="false">
      <c r="A656" s="1" t="s">
        <v>668</v>
      </c>
      <c r="B656" s="1" t="n">
        <v>8</v>
      </c>
      <c r="C656" s="1" t="s">
        <v>676</v>
      </c>
    </row>
    <row r="657" customFormat="false" ht="14.25" hidden="false" customHeight="true" outlineLevel="0" collapsed="false">
      <c r="A657" s="1" t="s">
        <v>677</v>
      </c>
      <c r="B657" s="1" t="n">
        <v>1</v>
      </c>
      <c r="C657" s="1" t="s">
        <v>678</v>
      </c>
    </row>
    <row r="658" customFormat="false" ht="14.25" hidden="false" customHeight="true" outlineLevel="0" collapsed="false">
      <c r="A658" s="1" t="s">
        <v>677</v>
      </c>
      <c r="B658" s="1" t="n">
        <v>2</v>
      </c>
      <c r="C658" s="1" t="s">
        <v>679</v>
      </c>
    </row>
    <row r="659" customFormat="false" ht="14.25" hidden="false" customHeight="true" outlineLevel="0" collapsed="false">
      <c r="A659" s="1" t="s">
        <v>677</v>
      </c>
      <c r="B659" s="1" t="n">
        <v>3</v>
      </c>
      <c r="C659" s="1" t="s">
        <v>680</v>
      </c>
    </row>
    <row r="660" customFormat="false" ht="14.25" hidden="false" customHeight="true" outlineLevel="0" collapsed="false">
      <c r="A660" s="1" t="s">
        <v>677</v>
      </c>
      <c r="B660" s="1" t="n">
        <v>4</v>
      </c>
      <c r="C660" s="1" t="s">
        <v>681</v>
      </c>
    </row>
    <row r="661" customFormat="false" ht="14.25" hidden="false" customHeight="true" outlineLevel="0" collapsed="false">
      <c r="A661" s="1" t="s">
        <v>677</v>
      </c>
      <c r="B661" s="1" t="n">
        <v>5</v>
      </c>
      <c r="C661" s="1" t="s">
        <v>682</v>
      </c>
    </row>
    <row r="662" customFormat="false" ht="14.25" hidden="false" customHeight="true" outlineLevel="0" collapsed="false">
      <c r="A662" s="1" t="s">
        <v>677</v>
      </c>
      <c r="B662" s="1" t="n">
        <v>6</v>
      </c>
      <c r="C662" s="1" t="s">
        <v>683</v>
      </c>
    </row>
    <row r="663" customFormat="false" ht="14.25" hidden="false" customHeight="true" outlineLevel="0" collapsed="false">
      <c r="A663" s="1" t="s">
        <v>677</v>
      </c>
      <c r="B663" s="1" t="n">
        <v>7</v>
      </c>
      <c r="C663" s="1" t="s">
        <v>684</v>
      </c>
    </row>
    <row r="664" customFormat="false" ht="14.25" hidden="false" customHeight="true" outlineLevel="0" collapsed="false">
      <c r="A664" s="1" t="s">
        <v>677</v>
      </c>
      <c r="B664" s="1" t="n">
        <v>8</v>
      </c>
      <c r="C664" s="1" t="s">
        <v>685</v>
      </c>
    </row>
    <row r="665" customFormat="false" ht="14.25" hidden="false" customHeight="true" outlineLevel="0" collapsed="false">
      <c r="A665" s="1" t="s">
        <v>677</v>
      </c>
      <c r="B665" s="1" t="n">
        <v>9</v>
      </c>
      <c r="C665" s="1" t="s">
        <v>686</v>
      </c>
    </row>
    <row r="666" customFormat="false" ht="14.25" hidden="false" customHeight="true" outlineLevel="0" collapsed="false">
      <c r="A666" s="1" t="s">
        <v>677</v>
      </c>
      <c r="B666" s="1" t="n">
        <v>10</v>
      </c>
      <c r="C666" s="1" t="s">
        <v>687</v>
      </c>
    </row>
    <row r="667" customFormat="false" ht="14.25" hidden="false" customHeight="true" outlineLevel="0" collapsed="false">
      <c r="A667" s="1" t="s">
        <v>677</v>
      </c>
      <c r="B667" s="1" t="n">
        <v>11</v>
      </c>
      <c r="C667" s="1" t="s">
        <v>688</v>
      </c>
    </row>
    <row r="668" customFormat="false" ht="14.25" hidden="false" customHeight="true" outlineLevel="0" collapsed="false">
      <c r="A668" s="1" t="s">
        <v>677</v>
      </c>
      <c r="B668" s="1" t="n">
        <v>12</v>
      </c>
      <c r="C668" s="1" t="s">
        <v>689</v>
      </c>
    </row>
    <row r="669" customFormat="false" ht="14.25" hidden="false" customHeight="true" outlineLevel="0" collapsed="false">
      <c r="A669" s="1" t="s">
        <v>677</v>
      </c>
      <c r="B669" s="1" t="n">
        <v>13</v>
      </c>
      <c r="C669" s="1" t="s">
        <v>690</v>
      </c>
    </row>
    <row r="670" customFormat="false" ht="14.25" hidden="false" customHeight="true" outlineLevel="0" collapsed="false">
      <c r="A670" s="1" t="s">
        <v>677</v>
      </c>
      <c r="B670" s="1" t="n">
        <v>14</v>
      </c>
      <c r="C670" s="1" t="s">
        <v>691</v>
      </c>
    </row>
    <row r="671" customFormat="false" ht="14.25" hidden="false" customHeight="true" outlineLevel="0" collapsed="false">
      <c r="A671" s="1" t="s">
        <v>677</v>
      </c>
      <c r="B671" s="1" t="n">
        <v>15</v>
      </c>
      <c r="C671" s="1" t="s">
        <v>692</v>
      </c>
    </row>
    <row r="672" customFormat="false" ht="14.25" hidden="false" customHeight="true" outlineLevel="0" collapsed="false">
      <c r="A672" s="1" t="s">
        <v>677</v>
      </c>
      <c r="B672" s="1" t="n">
        <v>16</v>
      </c>
      <c r="C672" s="1" t="s">
        <v>693</v>
      </c>
    </row>
    <row r="673" customFormat="false" ht="14.25" hidden="false" customHeight="true" outlineLevel="0" collapsed="false">
      <c r="A673" s="1" t="s">
        <v>677</v>
      </c>
      <c r="B673" s="1" t="n">
        <v>17</v>
      </c>
      <c r="C673" s="1" t="s">
        <v>694</v>
      </c>
    </row>
    <row r="674" customFormat="false" ht="14.25" hidden="false" customHeight="true" outlineLevel="0" collapsed="false">
      <c r="A674" s="1" t="s">
        <v>677</v>
      </c>
      <c r="B674" s="1" t="n">
        <v>18</v>
      </c>
      <c r="C674" s="1" t="s">
        <v>695</v>
      </c>
    </row>
    <row r="675" customFormat="false" ht="14.25" hidden="false" customHeight="true" outlineLevel="0" collapsed="false">
      <c r="A675" s="1" t="s">
        <v>677</v>
      </c>
      <c r="B675" s="1" t="n">
        <v>19</v>
      </c>
      <c r="C675" s="1" t="s">
        <v>696</v>
      </c>
    </row>
    <row r="676" customFormat="false" ht="14.25" hidden="false" customHeight="true" outlineLevel="0" collapsed="false">
      <c r="A676" s="1" t="s">
        <v>677</v>
      </c>
      <c r="B676" s="1" t="n">
        <v>20</v>
      </c>
      <c r="C676" s="1" t="s">
        <v>697</v>
      </c>
    </row>
    <row r="677" customFormat="false" ht="14.25" hidden="false" customHeight="true" outlineLevel="0" collapsed="false">
      <c r="A677" s="1" t="s">
        <v>677</v>
      </c>
      <c r="B677" s="1" t="n">
        <v>21</v>
      </c>
      <c r="C677" s="1" t="s">
        <v>698</v>
      </c>
    </row>
    <row r="678" customFormat="false" ht="14.25" hidden="false" customHeight="true" outlineLevel="0" collapsed="false">
      <c r="A678" s="1" t="s">
        <v>677</v>
      </c>
      <c r="B678" s="1" t="n">
        <v>22</v>
      </c>
      <c r="C678" s="1" t="s">
        <v>699</v>
      </c>
    </row>
    <row r="679" customFormat="false" ht="14.25" hidden="false" customHeight="true" outlineLevel="0" collapsed="false">
      <c r="A679" s="1" t="s">
        <v>700</v>
      </c>
      <c r="B679" s="1" t="n">
        <v>1</v>
      </c>
      <c r="C679" s="1" t="s">
        <v>701</v>
      </c>
    </row>
    <row r="680" customFormat="false" ht="14.25" hidden="false" customHeight="true" outlineLevel="0" collapsed="false">
      <c r="A680" s="1" t="s">
        <v>700</v>
      </c>
      <c r="B680" s="1" t="n">
        <v>2</v>
      </c>
      <c r="C680" s="1" t="s">
        <v>702</v>
      </c>
    </row>
    <row r="681" customFormat="false" ht="14.25" hidden="false" customHeight="true" outlineLevel="0" collapsed="false">
      <c r="A681" s="1" t="s">
        <v>700</v>
      </c>
      <c r="B681" s="1" t="n">
        <v>3</v>
      </c>
      <c r="C681" s="1" t="s">
        <v>703</v>
      </c>
    </row>
    <row r="682" customFormat="false" ht="14.25" hidden="false" customHeight="true" outlineLevel="0" collapsed="false">
      <c r="A682" s="1" t="s">
        <v>700</v>
      </c>
      <c r="B682" s="1" t="n">
        <v>4</v>
      </c>
      <c r="C682" s="1" t="s">
        <v>704</v>
      </c>
    </row>
    <row r="683" customFormat="false" ht="14.25" hidden="false" customHeight="true" outlineLevel="0" collapsed="false">
      <c r="A683" s="1" t="s">
        <v>700</v>
      </c>
      <c r="B683" s="1" t="n">
        <v>5</v>
      </c>
      <c r="C683" s="1" t="s">
        <v>705</v>
      </c>
    </row>
    <row r="684" customFormat="false" ht="14.25" hidden="false" customHeight="true" outlineLevel="0" collapsed="false">
      <c r="A684" s="1" t="s">
        <v>700</v>
      </c>
      <c r="B684" s="1" t="n">
        <v>6</v>
      </c>
      <c r="C684" s="1" t="s">
        <v>706</v>
      </c>
    </row>
    <row r="685" customFormat="false" ht="14.25" hidden="false" customHeight="true" outlineLevel="0" collapsed="false">
      <c r="A685" s="1" t="s">
        <v>700</v>
      </c>
      <c r="B685" s="1" t="n">
        <v>7</v>
      </c>
      <c r="C685" s="1" t="s">
        <v>707</v>
      </c>
    </row>
    <row r="686" customFormat="false" ht="14.25" hidden="false" customHeight="true" outlineLevel="0" collapsed="false">
      <c r="A686" s="1" t="s">
        <v>700</v>
      </c>
      <c r="B686" s="1" t="n">
        <v>8</v>
      </c>
      <c r="C686" s="1" t="s">
        <v>708</v>
      </c>
    </row>
    <row r="687" customFormat="false" ht="14.25" hidden="false" customHeight="true" outlineLevel="0" collapsed="false">
      <c r="A687" s="1" t="s">
        <v>700</v>
      </c>
      <c r="B687" s="1" t="n">
        <v>9</v>
      </c>
      <c r="C687" s="1" t="s">
        <v>709</v>
      </c>
    </row>
    <row r="688" customFormat="false" ht="14.25" hidden="false" customHeight="true" outlineLevel="0" collapsed="false">
      <c r="A688" s="1" t="s">
        <v>700</v>
      </c>
      <c r="B688" s="1" t="n">
        <v>10</v>
      </c>
      <c r="C688" s="1" t="s">
        <v>710</v>
      </c>
    </row>
    <row r="689" customFormat="false" ht="14.25" hidden="false" customHeight="true" outlineLevel="0" collapsed="false">
      <c r="A689" s="1" t="s">
        <v>700</v>
      </c>
      <c r="B689" s="1" t="n">
        <v>11</v>
      </c>
      <c r="C689" s="1" t="s">
        <v>711</v>
      </c>
    </row>
    <row r="690" customFormat="false" ht="14.25" hidden="false" customHeight="true" outlineLevel="0" collapsed="false">
      <c r="A690" s="1" t="s">
        <v>700</v>
      </c>
      <c r="B690" s="1" t="n">
        <v>12</v>
      </c>
      <c r="C690" s="1" t="s">
        <v>712</v>
      </c>
    </row>
    <row r="691" customFormat="false" ht="14.25" hidden="false" customHeight="true" outlineLevel="0" collapsed="false">
      <c r="A691" s="1" t="s">
        <v>700</v>
      </c>
      <c r="B691" s="1" t="n">
        <v>13</v>
      </c>
      <c r="C691" s="1" t="s">
        <v>713</v>
      </c>
    </row>
    <row r="692" customFormat="false" ht="14.25" hidden="false" customHeight="true" outlineLevel="0" collapsed="false">
      <c r="A692" s="1" t="s">
        <v>700</v>
      </c>
      <c r="B692" s="1" t="n">
        <v>14</v>
      </c>
      <c r="C692" s="1" t="s">
        <v>714</v>
      </c>
    </row>
    <row r="693" customFormat="false" ht="14.25" hidden="false" customHeight="true" outlineLevel="0" collapsed="false">
      <c r="A693" s="1" t="s">
        <v>700</v>
      </c>
      <c r="B693" s="1" t="n">
        <v>15</v>
      </c>
      <c r="C693" s="1" t="s">
        <v>715</v>
      </c>
    </row>
    <row r="694" customFormat="false" ht="14.25" hidden="false" customHeight="true" outlineLevel="0" collapsed="false">
      <c r="A694" s="1" t="s">
        <v>700</v>
      </c>
      <c r="B694" s="1" t="n">
        <v>16</v>
      </c>
      <c r="C694" s="1" t="s">
        <v>716</v>
      </c>
    </row>
    <row r="695" customFormat="false" ht="14.25" hidden="false" customHeight="true" outlineLevel="0" collapsed="false">
      <c r="A695" s="1" t="s">
        <v>700</v>
      </c>
      <c r="B695" s="1" t="n">
        <v>17</v>
      </c>
      <c r="C695" s="1" t="s">
        <v>717</v>
      </c>
    </row>
    <row r="696" customFormat="false" ht="14.25" hidden="false" customHeight="true" outlineLevel="0" collapsed="false">
      <c r="A696" s="1" t="s">
        <v>700</v>
      </c>
      <c r="B696" s="1" t="n">
        <v>18</v>
      </c>
      <c r="C696" s="1" t="s">
        <v>718</v>
      </c>
    </row>
    <row r="697" customFormat="false" ht="14.25" hidden="false" customHeight="true" outlineLevel="0" collapsed="false">
      <c r="A697" s="1" t="s">
        <v>700</v>
      </c>
      <c r="B697" s="1" t="n">
        <v>19</v>
      </c>
      <c r="C697" s="1" t="s">
        <v>719</v>
      </c>
    </row>
    <row r="698" customFormat="false" ht="14.25" hidden="false" customHeight="true" outlineLevel="0" collapsed="false">
      <c r="A698" s="1" t="s">
        <v>700</v>
      </c>
      <c r="B698" s="1" t="n">
        <v>20</v>
      </c>
      <c r="C698" s="1" t="s">
        <v>720</v>
      </c>
    </row>
    <row r="699" customFormat="false" ht="14.25" hidden="false" customHeight="true" outlineLevel="0" collapsed="false">
      <c r="A699" s="1" t="s">
        <v>700</v>
      </c>
      <c r="B699" s="1" t="n">
        <v>21</v>
      </c>
      <c r="C699" s="1" t="s">
        <v>721</v>
      </c>
    </row>
    <row r="700" customFormat="false" ht="14.25" hidden="false" customHeight="true" outlineLevel="0" collapsed="false">
      <c r="A700" s="1" t="s">
        <v>700</v>
      </c>
      <c r="B700" s="1" t="n">
        <v>22</v>
      </c>
      <c r="C700" s="1" t="s">
        <v>722</v>
      </c>
    </row>
    <row r="701" customFormat="false" ht="14.25" hidden="false" customHeight="true" outlineLevel="0" collapsed="false">
      <c r="A701" s="1" t="s">
        <v>700</v>
      </c>
      <c r="B701" s="1" t="n">
        <v>23</v>
      </c>
      <c r="C701" s="1" t="s">
        <v>723</v>
      </c>
    </row>
    <row r="702" customFormat="false" ht="14.25" hidden="false" customHeight="true" outlineLevel="0" collapsed="false">
      <c r="A702" s="1" t="s">
        <v>700</v>
      </c>
      <c r="B702" s="1" t="n">
        <v>24</v>
      </c>
      <c r="C702" s="1" t="s">
        <v>724</v>
      </c>
    </row>
    <row r="703" customFormat="false" ht="14.25" hidden="false" customHeight="true" outlineLevel="0" collapsed="false">
      <c r="A703" s="1" t="s">
        <v>700</v>
      </c>
      <c r="B703" s="1" t="n">
        <v>25</v>
      </c>
      <c r="C703" s="1" t="s">
        <v>725</v>
      </c>
    </row>
    <row r="704" customFormat="false" ht="14.25" hidden="false" customHeight="true" outlineLevel="0" collapsed="false">
      <c r="A704" s="1" t="s">
        <v>700</v>
      </c>
      <c r="B704" s="1" t="n">
        <v>26</v>
      </c>
      <c r="C704" s="1" t="s">
        <v>726</v>
      </c>
    </row>
    <row r="705" customFormat="false" ht="14.25" hidden="false" customHeight="true" outlineLevel="0" collapsed="false">
      <c r="A705" s="1" t="s">
        <v>700</v>
      </c>
      <c r="B705" s="1" t="n">
        <v>27</v>
      </c>
      <c r="C705" s="1" t="s">
        <v>727</v>
      </c>
    </row>
    <row r="706" customFormat="false" ht="14.25" hidden="false" customHeight="true" outlineLevel="0" collapsed="false">
      <c r="A706" s="1" t="s">
        <v>700</v>
      </c>
      <c r="B706" s="1" t="n">
        <v>28</v>
      </c>
      <c r="C706" s="1" t="s">
        <v>728</v>
      </c>
    </row>
    <row r="707" customFormat="false" ht="14.25" hidden="false" customHeight="true" outlineLevel="0" collapsed="false">
      <c r="A707" s="1" t="s">
        <v>700</v>
      </c>
      <c r="B707" s="1" t="n">
        <v>29</v>
      </c>
      <c r="C707" s="1" t="s">
        <v>729</v>
      </c>
    </row>
    <row r="708" customFormat="false" ht="14.25" hidden="false" customHeight="true" outlineLevel="0" collapsed="false">
      <c r="A708" s="1" t="s">
        <v>700</v>
      </c>
      <c r="B708" s="1" t="n">
        <v>30</v>
      </c>
      <c r="C708" s="1" t="s">
        <v>730</v>
      </c>
    </row>
    <row r="709" customFormat="false" ht="14.25" hidden="false" customHeight="true" outlineLevel="0" collapsed="false">
      <c r="A709" s="1" t="s">
        <v>700</v>
      </c>
      <c r="B709" s="1" t="n">
        <v>31</v>
      </c>
      <c r="C709" s="1" t="s">
        <v>731</v>
      </c>
    </row>
    <row r="710" customFormat="false" ht="14.25" hidden="false" customHeight="true" outlineLevel="0" collapsed="false">
      <c r="A710" s="1" t="s">
        <v>700</v>
      </c>
      <c r="B710" s="1" t="n">
        <v>32</v>
      </c>
      <c r="C710" s="1" t="s">
        <v>732</v>
      </c>
    </row>
    <row r="711" customFormat="false" ht="14.25" hidden="false" customHeight="true" outlineLevel="0" collapsed="false">
      <c r="A711" s="1" t="s">
        <v>700</v>
      </c>
      <c r="B711" s="1" t="n">
        <v>33</v>
      </c>
      <c r="C711" s="1" t="s">
        <v>733</v>
      </c>
    </row>
    <row r="712" customFormat="false" ht="14.25" hidden="false" customHeight="true" outlineLevel="0" collapsed="false">
      <c r="A712" s="1" t="s">
        <v>700</v>
      </c>
      <c r="B712" s="1" t="n">
        <v>34</v>
      </c>
      <c r="C712" s="1" t="s">
        <v>734</v>
      </c>
    </row>
    <row r="713" customFormat="false" ht="14.25" hidden="false" customHeight="true" outlineLevel="0" collapsed="false">
      <c r="A713" s="1" t="s">
        <v>700</v>
      </c>
      <c r="B713" s="1" t="n">
        <v>35</v>
      </c>
      <c r="C713" s="1" t="s">
        <v>735</v>
      </c>
    </row>
    <row r="714" customFormat="false" ht="14.25" hidden="false" customHeight="true" outlineLevel="0" collapsed="false">
      <c r="A714" s="1" t="s">
        <v>700</v>
      </c>
      <c r="B714" s="1" t="n">
        <v>36</v>
      </c>
      <c r="C714" s="1" t="s">
        <v>736</v>
      </c>
    </row>
    <row r="715" customFormat="false" ht="14.25" hidden="false" customHeight="true" outlineLevel="0" collapsed="false">
      <c r="A715" s="1" t="s">
        <v>700</v>
      </c>
      <c r="B715" s="1" t="n">
        <v>37</v>
      </c>
      <c r="C715" s="1" t="s">
        <v>737</v>
      </c>
    </row>
    <row r="716" customFormat="false" ht="14.25" hidden="false" customHeight="true" outlineLevel="0" collapsed="false">
      <c r="A716" s="1" t="s">
        <v>700</v>
      </c>
      <c r="B716" s="1" t="n">
        <v>38</v>
      </c>
      <c r="C716" s="1" t="s">
        <v>738</v>
      </c>
    </row>
    <row r="717" customFormat="false" ht="14.25" hidden="false" customHeight="true" outlineLevel="0" collapsed="false">
      <c r="A717" s="1" t="s">
        <v>700</v>
      </c>
      <c r="B717" s="1" t="n">
        <v>39</v>
      </c>
      <c r="C717" s="1" t="s">
        <v>739</v>
      </c>
    </row>
    <row r="718" customFormat="false" ht="14.25" hidden="false" customHeight="true" outlineLevel="0" collapsed="false">
      <c r="A718" s="1" t="s">
        <v>700</v>
      </c>
      <c r="B718" s="1" t="n">
        <v>40</v>
      </c>
      <c r="C718" s="1" t="s">
        <v>740</v>
      </c>
    </row>
    <row r="719" customFormat="false" ht="14.25" hidden="false" customHeight="true" outlineLevel="0" collapsed="false">
      <c r="A719" s="1" t="s">
        <v>700</v>
      </c>
      <c r="B719" s="1" t="n">
        <v>41</v>
      </c>
      <c r="C719" s="1" t="s">
        <v>741</v>
      </c>
    </row>
    <row r="720" customFormat="false" ht="14.25" hidden="false" customHeight="true" outlineLevel="0" collapsed="false">
      <c r="A720" s="1" t="s">
        <v>700</v>
      </c>
      <c r="B720" s="1" t="n">
        <v>42</v>
      </c>
      <c r="C720" s="1" t="s">
        <v>742</v>
      </c>
    </row>
    <row r="721" customFormat="false" ht="14.25" hidden="false" customHeight="true" outlineLevel="0" collapsed="false">
      <c r="A721" s="1" t="s">
        <v>700</v>
      </c>
      <c r="B721" s="1" t="n">
        <v>43</v>
      </c>
      <c r="C721" s="1" t="s">
        <v>743</v>
      </c>
    </row>
    <row r="722" customFormat="false" ht="14.25" hidden="false" customHeight="true" outlineLevel="0" collapsed="false">
      <c r="A722" s="1" t="s">
        <v>700</v>
      </c>
      <c r="B722" s="1" t="n">
        <v>44</v>
      </c>
      <c r="C722" s="1" t="s">
        <v>744</v>
      </c>
    </row>
    <row r="723" customFormat="false" ht="14.25" hidden="false" customHeight="true" outlineLevel="0" collapsed="false">
      <c r="A723" s="1" t="s">
        <v>700</v>
      </c>
      <c r="B723" s="1" t="n">
        <v>45</v>
      </c>
      <c r="C723" s="1" t="s">
        <v>745</v>
      </c>
    </row>
    <row r="724" customFormat="false" ht="14.25" hidden="false" customHeight="true" outlineLevel="0" collapsed="false">
      <c r="A724" s="1" t="s">
        <v>700</v>
      </c>
      <c r="B724" s="1" t="n">
        <v>46</v>
      </c>
      <c r="C724" s="1" t="s">
        <v>746</v>
      </c>
    </row>
    <row r="725" customFormat="false" ht="14.25" hidden="false" customHeight="true" outlineLevel="0" collapsed="false">
      <c r="A725" s="1" t="s">
        <v>700</v>
      </c>
      <c r="B725" s="1" t="n">
        <v>47</v>
      </c>
      <c r="C725" s="1" t="s">
        <v>747</v>
      </c>
    </row>
    <row r="726" customFormat="false" ht="14.25" hidden="false" customHeight="true" outlineLevel="0" collapsed="false">
      <c r="A726" s="1" t="s">
        <v>700</v>
      </c>
      <c r="B726" s="1" t="n">
        <v>48</v>
      </c>
      <c r="C726" s="1" t="s">
        <v>748</v>
      </c>
    </row>
    <row r="727" customFormat="false" ht="14.25" hidden="false" customHeight="true" outlineLevel="0" collapsed="false">
      <c r="A727" s="1" t="s">
        <v>700</v>
      </c>
      <c r="B727" s="1" t="n">
        <v>49</v>
      </c>
      <c r="C727" s="1" t="s">
        <v>749</v>
      </c>
    </row>
    <row r="728" customFormat="false" ht="14.25" hidden="false" customHeight="true" outlineLevel="0" collapsed="false">
      <c r="A728" s="1" t="s">
        <v>700</v>
      </c>
      <c r="B728" s="1" t="n">
        <v>50</v>
      </c>
      <c r="C728" s="1" t="s">
        <v>750</v>
      </c>
    </row>
    <row r="729" customFormat="false" ht="14.25" hidden="false" customHeight="true" outlineLevel="0" collapsed="false">
      <c r="A729" s="1" t="s">
        <v>700</v>
      </c>
      <c r="B729" s="1" t="n">
        <v>51</v>
      </c>
      <c r="C729" s="1" t="s">
        <v>751</v>
      </c>
    </row>
    <row r="730" customFormat="false" ht="14.25" hidden="false" customHeight="true" outlineLevel="0" collapsed="false">
      <c r="A730" s="1" t="s">
        <v>700</v>
      </c>
      <c r="B730" s="1" t="n">
        <v>52</v>
      </c>
      <c r="C730" s="1" t="s">
        <v>752</v>
      </c>
    </row>
    <row r="731" customFormat="false" ht="14.25" hidden="false" customHeight="true" outlineLevel="0" collapsed="false">
      <c r="A731" s="1" t="s">
        <v>700</v>
      </c>
      <c r="B731" s="1" t="n">
        <v>53</v>
      </c>
      <c r="C731" s="1" t="s">
        <v>753</v>
      </c>
    </row>
    <row r="732" customFormat="false" ht="14.25" hidden="false" customHeight="true" outlineLevel="0" collapsed="false">
      <c r="A732" s="1" t="s">
        <v>700</v>
      </c>
      <c r="B732" s="1" t="n">
        <v>54</v>
      </c>
      <c r="C732" s="1" t="s">
        <v>754</v>
      </c>
    </row>
    <row r="733" customFormat="false" ht="14.25" hidden="false" customHeight="true" outlineLevel="0" collapsed="false">
      <c r="A733" s="1" t="s">
        <v>700</v>
      </c>
      <c r="B733" s="1" t="n">
        <v>55</v>
      </c>
      <c r="C733" s="1" t="s">
        <v>755</v>
      </c>
    </row>
    <row r="734" customFormat="false" ht="14.25" hidden="false" customHeight="true" outlineLevel="0" collapsed="false">
      <c r="A734" s="1" t="s">
        <v>700</v>
      </c>
      <c r="B734" s="1" t="n">
        <v>56</v>
      </c>
      <c r="C734" s="1" t="s">
        <v>756</v>
      </c>
    </row>
    <row r="735" customFormat="false" ht="14.25" hidden="false" customHeight="true" outlineLevel="0" collapsed="false">
      <c r="A735" s="1" t="s">
        <v>700</v>
      </c>
      <c r="B735" s="1" t="n">
        <v>57</v>
      </c>
      <c r="C735" s="1" t="s">
        <v>757</v>
      </c>
    </row>
    <row r="736" customFormat="false" ht="14.25" hidden="false" customHeight="true" outlineLevel="0" collapsed="false">
      <c r="A736" s="1" t="s">
        <v>700</v>
      </c>
      <c r="B736" s="1" t="n">
        <v>58</v>
      </c>
      <c r="C736" s="1" t="s">
        <v>758</v>
      </c>
    </row>
    <row r="737" customFormat="false" ht="14.25" hidden="false" customHeight="true" outlineLevel="0" collapsed="false">
      <c r="A737" s="1" t="s">
        <v>700</v>
      </c>
      <c r="B737" s="1" t="n">
        <v>59</v>
      </c>
      <c r="C737" s="1" t="s">
        <v>759</v>
      </c>
    </row>
    <row r="738" customFormat="false" ht="14.25" hidden="false" customHeight="true" outlineLevel="0" collapsed="false">
      <c r="A738" s="1" t="s">
        <v>700</v>
      </c>
      <c r="B738" s="1" t="n">
        <v>60</v>
      </c>
      <c r="C738" s="1" t="s">
        <v>760</v>
      </c>
    </row>
    <row r="739" customFormat="false" ht="14.25" hidden="false" customHeight="true" outlineLevel="0" collapsed="false">
      <c r="A739" s="1" t="s">
        <v>700</v>
      </c>
      <c r="B739" s="1" t="n">
        <v>61</v>
      </c>
      <c r="C739" s="1" t="s">
        <v>761</v>
      </c>
    </row>
    <row r="740" customFormat="false" ht="14.25" hidden="false" customHeight="true" outlineLevel="0" collapsed="false">
      <c r="A740" s="1" t="s">
        <v>700</v>
      </c>
      <c r="B740" s="1" t="n">
        <v>62</v>
      </c>
      <c r="C740" s="1" t="s">
        <v>762</v>
      </c>
    </row>
    <row r="741" customFormat="false" ht="14.25" hidden="false" customHeight="true" outlineLevel="0" collapsed="false">
      <c r="A741" s="1" t="s">
        <v>700</v>
      </c>
      <c r="B741" s="1" t="n">
        <v>63</v>
      </c>
      <c r="C741" s="1" t="s">
        <v>763</v>
      </c>
    </row>
    <row r="742" customFormat="false" ht="14.25" hidden="false" customHeight="true" outlineLevel="0" collapsed="false">
      <c r="A742" s="1" t="s">
        <v>700</v>
      </c>
      <c r="B742" s="1" t="n">
        <v>64</v>
      </c>
      <c r="C742" s="1" t="s">
        <v>764</v>
      </c>
    </row>
    <row r="743" customFormat="false" ht="14.25" hidden="false" customHeight="true" outlineLevel="0" collapsed="false">
      <c r="A743" s="1" t="s">
        <v>700</v>
      </c>
      <c r="B743" s="1" t="n">
        <v>65</v>
      </c>
      <c r="C743" s="1" t="s">
        <v>765</v>
      </c>
    </row>
    <row r="744" customFormat="false" ht="14.25" hidden="false" customHeight="true" outlineLevel="0" collapsed="false">
      <c r="A744" s="1" t="s">
        <v>700</v>
      </c>
      <c r="B744" s="1" t="n">
        <v>66</v>
      </c>
      <c r="C744" s="1" t="s">
        <v>766</v>
      </c>
    </row>
    <row r="745" customFormat="false" ht="14.25" hidden="false" customHeight="true" outlineLevel="0" collapsed="false">
      <c r="A745" s="1" t="s">
        <v>700</v>
      </c>
      <c r="B745" s="1" t="n">
        <v>67</v>
      </c>
      <c r="C745" s="1" t="s">
        <v>767</v>
      </c>
    </row>
    <row r="746" customFormat="false" ht="14.25" hidden="false" customHeight="true" outlineLevel="0" collapsed="false">
      <c r="A746" s="1" t="s">
        <v>700</v>
      </c>
      <c r="B746" s="1" t="n">
        <v>68</v>
      </c>
      <c r="C746" s="1" t="s">
        <v>768</v>
      </c>
    </row>
    <row r="747" customFormat="false" ht="14.25" hidden="false" customHeight="true" outlineLevel="0" collapsed="false">
      <c r="A747" s="1" t="s">
        <v>700</v>
      </c>
      <c r="B747" s="1" t="n">
        <v>69</v>
      </c>
      <c r="C747" s="1" t="s">
        <v>769</v>
      </c>
    </row>
    <row r="748" customFormat="false" ht="14.25" hidden="false" customHeight="true" outlineLevel="0" collapsed="false">
      <c r="A748" s="1" t="s">
        <v>700</v>
      </c>
      <c r="B748" s="1" t="n">
        <v>70</v>
      </c>
      <c r="C748" s="1" t="s">
        <v>770</v>
      </c>
    </row>
    <row r="749" customFormat="false" ht="14.25" hidden="false" customHeight="true" outlineLevel="0" collapsed="false">
      <c r="A749" s="1" t="s">
        <v>700</v>
      </c>
      <c r="B749" s="1" t="n">
        <v>71</v>
      </c>
      <c r="C749" s="1" t="s">
        <v>771</v>
      </c>
    </row>
    <row r="750" customFormat="false" ht="14.25" hidden="false" customHeight="true" outlineLevel="0" collapsed="false">
      <c r="A750" s="1" t="s">
        <v>700</v>
      </c>
      <c r="B750" s="1" t="n">
        <v>72</v>
      </c>
      <c r="C750" s="1" t="s">
        <v>772</v>
      </c>
    </row>
    <row r="751" customFormat="false" ht="14.25" hidden="false" customHeight="true" outlineLevel="0" collapsed="false">
      <c r="A751" s="1" t="s">
        <v>700</v>
      </c>
      <c r="B751" s="1" t="n">
        <v>73</v>
      </c>
      <c r="C751" s="1" t="s">
        <v>773</v>
      </c>
    </row>
    <row r="752" customFormat="false" ht="14.25" hidden="false" customHeight="true" outlineLevel="0" collapsed="false">
      <c r="A752" s="1" t="s">
        <v>700</v>
      </c>
      <c r="B752" s="1" t="n">
        <v>74</v>
      </c>
      <c r="C752" s="1" t="s">
        <v>774</v>
      </c>
    </row>
    <row r="753" customFormat="false" ht="14.25" hidden="false" customHeight="true" outlineLevel="0" collapsed="false">
      <c r="A753" s="1" t="s">
        <v>700</v>
      </c>
      <c r="B753" s="1" t="n">
        <v>75</v>
      </c>
      <c r="C753" s="1" t="s">
        <v>775</v>
      </c>
    </row>
    <row r="754" customFormat="false" ht="14.25" hidden="false" customHeight="true" outlineLevel="0" collapsed="false">
      <c r="A754" s="1" t="s">
        <v>700</v>
      </c>
      <c r="B754" s="1" t="n">
        <v>76</v>
      </c>
      <c r="C754" s="1" t="s">
        <v>776</v>
      </c>
    </row>
    <row r="755" customFormat="false" ht="14.25" hidden="false" customHeight="true" outlineLevel="0" collapsed="false">
      <c r="A755" s="1" t="s">
        <v>700</v>
      </c>
      <c r="B755" s="1" t="n">
        <v>77</v>
      </c>
      <c r="C755" s="1" t="s">
        <v>777</v>
      </c>
    </row>
    <row r="756" customFormat="false" ht="14.25" hidden="false" customHeight="true" outlineLevel="0" collapsed="false">
      <c r="A756" s="1" t="s">
        <v>700</v>
      </c>
      <c r="B756" s="1" t="n">
        <v>78</v>
      </c>
      <c r="C756" s="1" t="s">
        <v>778</v>
      </c>
    </row>
    <row r="757" customFormat="false" ht="14.25" hidden="false" customHeight="true" outlineLevel="0" collapsed="false">
      <c r="A757" s="1" t="s">
        <v>700</v>
      </c>
      <c r="B757" s="1" t="n">
        <v>79</v>
      </c>
      <c r="C757" s="1" t="s">
        <v>779</v>
      </c>
    </row>
    <row r="758" customFormat="false" ht="14.25" hidden="false" customHeight="true" outlineLevel="0" collapsed="false">
      <c r="A758" s="1" t="s">
        <v>700</v>
      </c>
      <c r="B758" s="1" t="n">
        <v>80</v>
      </c>
      <c r="C758" s="1" t="s">
        <v>780</v>
      </c>
    </row>
    <row r="759" customFormat="false" ht="14.25" hidden="false" customHeight="true" outlineLevel="0" collapsed="false">
      <c r="A759" s="1" t="s">
        <v>700</v>
      </c>
      <c r="B759" s="1" t="n">
        <v>81</v>
      </c>
      <c r="C759" s="1" t="s">
        <v>781</v>
      </c>
    </row>
    <row r="760" customFormat="false" ht="14.25" hidden="false" customHeight="true" outlineLevel="0" collapsed="false">
      <c r="A760" s="1" t="s">
        <v>700</v>
      </c>
      <c r="B760" s="1" t="n">
        <v>82</v>
      </c>
      <c r="C760" s="1" t="s">
        <v>782</v>
      </c>
    </row>
    <row r="761" customFormat="false" ht="14.25" hidden="false" customHeight="true" outlineLevel="0" collapsed="false">
      <c r="A761" s="1" t="s">
        <v>700</v>
      </c>
      <c r="B761" s="1" t="n">
        <v>83</v>
      </c>
      <c r="C761" s="1" t="s">
        <v>783</v>
      </c>
    </row>
    <row r="762" customFormat="false" ht="14.25" hidden="false" customHeight="true" outlineLevel="0" collapsed="false">
      <c r="A762" s="1" t="s">
        <v>700</v>
      </c>
      <c r="B762" s="1" t="n">
        <v>84</v>
      </c>
      <c r="C762" s="1" t="s">
        <v>784</v>
      </c>
    </row>
    <row r="763" customFormat="false" ht="14.25" hidden="false" customHeight="true" outlineLevel="0" collapsed="false">
      <c r="A763" s="1" t="s">
        <v>700</v>
      </c>
      <c r="B763" s="1" t="n">
        <v>85</v>
      </c>
      <c r="C763" s="1" t="s">
        <v>785</v>
      </c>
    </row>
    <row r="764" customFormat="false" ht="14.25" hidden="false" customHeight="true" outlineLevel="0" collapsed="false">
      <c r="A764" s="1" t="s">
        <v>700</v>
      </c>
      <c r="B764" s="1" t="n">
        <v>86</v>
      </c>
      <c r="C764" s="1" t="s">
        <v>786</v>
      </c>
    </row>
    <row r="765" customFormat="false" ht="14.25" hidden="false" customHeight="true" outlineLevel="0" collapsed="false">
      <c r="A765" s="1" t="s">
        <v>700</v>
      </c>
      <c r="B765" s="1" t="n">
        <v>87</v>
      </c>
      <c r="C765" s="1" t="s">
        <v>787</v>
      </c>
    </row>
    <row r="766" customFormat="false" ht="14.25" hidden="false" customHeight="true" outlineLevel="0" collapsed="false">
      <c r="A766" s="1" t="s">
        <v>700</v>
      </c>
      <c r="B766" s="1" t="n">
        <v>88</v>
      </c>
      <c r="C766" s="1" t="s">
        <v>788</v>
      </c>
    </row>
    <row r="767" customFormat="false" ht="14.25" hidden="false" customHeight="true" outlineLevel="0" collapsed="false">
      <c r="A767" s="1" t="s">
        <v>700</v>
      </c>
      <c r="B767" s="1" t="n">
        <v>89</v>
      </c>
      <c r="C767" s="1" t="s">
        <v>789</v>
      </c>
    </row>
    <row r="768" customFormat="false" ht="14.25" hidden="false" customHeight="true" outlineLevel="0" collapsed="false">
      <c r="A768" s="1" t="s">
        <v>700</v>
      </c>
      <c r="B768" s="1" t="n">
        <v>90</v>
      </c>
      <c r="C768" s="1" t="s">
        <v>790</v>
      </c>
    </row>
    <row r="769" customFormat="false" ht="14.25" hidden="false" customHeight="true" outlineLevel="0" collapsed="false">
      <c r="A769" s="1" t="s">
        <v>700</v>
      </c>
      <c r="B769" s="1" t="n">
        <v>91</v>
      </c>
      <c r="C769" s="1" t="s">
        <v>791</v>
      </c>
    </row>
    <row r="770" customFormat="false" ht="14.25" hidden="false" customHeight="true" outlineLevel="0" collapsed="false">
      <c r="A770" s="1" t="s">
        <v>700</v>
      </c>
      <c r="B770" s="1" t="n">
        <v>92</v>
      </c>
      <c r="C770" s="1" t="s">
        <v>792</v>
      </c>
    </row>
    <row r="771" customFormat="false" ht="14.25" hidden="false" customHeight="true" outlineLevel="0" collapsed="false">
      <c r="A771" s="1" t="s">
        <v>700</v>
      </c>
      <c r="B771" s="1" t="n">
        <v>93</v>
      </c>
      <c r="C771" s="1" t="s">
        <v>793</v>
      </c>
    </row>
    <row r="772" customFormat="false" ht="14.25" hidden="false" customHeight="true" outlineLevel="0" collapsed="false">
      <c r="A772" s="1" t="s">
        <v>700</v>
      </c>
      <c r="B772" s="1" t="n">
        <v>94</v>
      </c>
      <c r="C772" s="1" t="s">
        <v>794</v>
      </c>
    </row>
    <row r="773" customFormat="false" ht="14.25" hidden="false" customHeight="true" outlineLevel="0" collapsed="false">
      <c r="A773" s="1" t="s">
        <v>700</v>
      </c>
      <c r="B773" s="1" t="n">
        <v>95</v>
      </c>
      <c r="C773" s="1" t="s">
        <v>795</v>
      </c>
    </row>
    <row r="774" customFormat="false" ht="14.25" hidden="false" customHeight="true" outlineLevel="0" collapsed="false">
      <c r="A774" s="1" t="s">
        <v>700</v>
      </c>
      <c r="B774" s="1" t="n">
        <v>96</v>
      </c>
      <c r="C774" s="1" t="s">
        <v>796</v>
      </c>
    </row>
    <row r="775" customFormat="false" ht="14.25" hidden="false" customHeight="true" outlineLevel="0" collapsed="false">
      <c r="A775" s="1" t="s">
        <v>700</v>
      </c>
      <c r="B775" s="1" t="n">
        <v>97</v>
      </c>
      <c r="C775" s="1" t="s">
        <v>797</v>
      </c>
    </row>
    <row r="776" customFormat="false" ht="14.25" hidden="false" customHeight="true" outlineLevel="0" collapsed="false">
      <c r="A776" s="1" t="s">
        <v>700</v>
      </c>
      <c r="B776" s="1" t="n">
        <v>98</v>
      </c>
      <c r="C776" s="1" t="s">
        <v>798</v>
      </c>
    </row>
    <row r="777" customFormat="false" ht="14.25" hidden="false" customHeight="true" outlineLevel="0" collapsed="false">
      <c r="A777" s="1" t="s">
        <v>700</v>
      </c>
      <c r="B777" s="1" t="n">
        <v>99</v>
      </c>
      <c r="C777" s="1" t="s">
        <v>799</v>
      </c>
    </row>
    <row r="778" customFormat="false" ht="14.25" hidden="false" customHeight="true" outlineLevel="0" collapsed="false">
      <c r="A778" s="1" t="s">
        <v>700</v>
      </c>
      <c r="B778" s="1" t="n">
        <v>100</v>
      </c>
      <c r="C778" s="1" t="s">
        <v>800</v>
      </c>
    </row>
    <row r="779" customFormat="false" ht="14.25" hidden="false" customHeight="true" outlineLevel="0" collapsed="false">
      <c r="A779" s="1" t="s">
        <v>700</v>
      </c>
      <c r="B779" s="1" t="n">
        <v>101</v>
      </c>
      <c r="C779" s="1" t="s">
        <v>801</v>
      </c>
    </row>
    <row r="780" customFormat="false" ht="14.25" hidden="false" customHeight="true" outlineLevel="0" collapsed="false">
      <c r="A780" s="1" t="s">
        <v>700</v>
      </c>
      <c r="B780" s="1" t="n">
        <v>102</v>
      </c>
      <c r="C780" s="1" t="s">
        <v>802</v>
      </c>
    </row>
    <row r="781" customFormat="false" ht="14.25" hidden="false" customHeight="true" outlineLevel="0" collapsed="false">
      <c r="A781" s="1" t="s">
        <v>700</v>
      </c>
      <c r="B781" s="1" t="n">
        <v>103</v>
      </c>
      <c r="C781" s="1" t="s">
        <v>803</v>
      </c>
    </row>
    <row r="782" customFormat="false" ht="14.25" hidden="false" customHeight="true" outlineLevel="0" collapsed="false">
      <c r="A782" s="1" t="s">
        <v>700</v>
      </c>
      <c r="B782" s="1" t="n">
        <v>104</v>
      </c>
      <c r="C782" s="1" t="s">
        <v>804</v>
      </c>
    </row>
    <row r="783" customFormat="false" ht="14.25" hidden="false" customHeight="true" outlineLevel="0" collapsed="false">
      <c r="A783" s="1" t="s">
        <v>700</v>
      </c>
      <c r="B783" s="1" t="n">
        <v>105</v>
      </c>
      <c r="C783" s="1" t="s">
        <v>805</v>
      </c>
    </row>
    <row r="784" customFormat="false" ht="14.25" hidden="false" customHeight="true" outlineLevel="0" collapsed="false">
      <c r="A784" s="1" t="s">
        <v>700</v>
      </c>
      <c r="B784" s="1" t="n">
        <v>106</v>
      </c>
      <c r="C784" s="1" t="s">
        <v>806</v>
      </c>
    </row>
    <row r="785" customFormat="false" ht="14.25" hidden="false" customHeight="true" outlineLevel="0" collapsed="false">
      <c r="A785" s="1" t="s">
        <v>700</v>
      </c>
      <c r="B785" s="1" t="n">
        <v>107</v>
      </c>
      <c r="C785" s="1" t="s">
        <v>807</v>
      </c>
    </row>
    <row r="786" customFormat="false" ht="14.25" hidden="false" customHeight="true" outlineLevel="0" collapsed="false">
      <c r="A786" s="1" t="s">
        <v>700</v>
      </c>
      <c r="B786" s="1" t="n">
        <v>108</v>
      </c>
      <c r="C786" s="1" t="s">
        <v>808</v>
      </c>
    </row>
    <row r="787" customFormat="false" ht="14.25" hidden="false" customHeight="true" outlineLevel="0" collapsed="false">
      <c r="A787" s="1" t="s">
        <v>700</v>
      </c>
      <c r="B787" s="1" t="n">
        <v>109</v>
      </c>
      <c r="C787" s="1" t="s">
        <v>809</v>
      </c>
    </row>
    <row r="788" customFormat="false" ht="14.25" hidden="false" customHeight="true" outlineLevel="0" collapsed="false">
      <c r="A788" s="1" t="s">
        <v>700</v>
      </c>
      <c r="B788" s="1" t="n">
        <v>110</v>
      </c>
      <c r="C788" s="1" t="s">
        <v>810</v>
      </c>
    </row>
    <row r="789" customFormat="false" ht="14.25" hidden="false" customHeight="true" outlineLevel="0" collapsed="false">
      <c r="A789" s="1" t="s">
        <v>700</v>
      </c>
      <c r="B789" s="1" t="n">
        <v>111</v>
      </c>
      <c r="C789" s="1" t="s">
        <v>811</v>
      </c>
    </row>
    <row r="790" customFormat="false" ht="14.25" hidden="false" customHeight="true" outlineLevel="0" collapsed="false">
      <c r="A790" s="1" t="s">
        <v>700</v>
      </c>
      <c r="B790" s="1" t="n">
        <v>112</v>
      </c>
      <c r="C790" s="1" t="s">
        <v>812</v>
      </c>
    </row>
    <row r="791" customFormat="false" ht="14.25" hidden="false" customHeight="true" outlineLevel="0" collapsed="false">
      <c r="A791" s="1" t="s">
        <v>700</v>
      </c>
      <c r="B791" s="1" t="n">
        <v>113</v>
      </c>
      <c r="C791" s="1" t="s">
        <v>813</v>
      </c>
    </row>
    <row r="792" customFormat="false" ht="14.25" hidden="false" customHeight="true" outlineLevel="0" collapsed="false">
      <c r="A792" s="1" t="s">
        <v>700</v>
      </c>
      <c r="B792" s="1" t="n">
        <v>114</v>
      </c>
      <c r="C792" s="1" t="s">
        <v>814</v>
      </c>
    </row>
    <row r="793" customFormat="false" ht="14.25" hidden="false" customHeight="true" outlineLevel="0" collapsed="false">
      <c r="A793" s="1" t="s">
        <v>700</v>
      </c>
      <c r="B793" s="1" t="n">
        <v>115</v>
      </c>
      <c r="C793" s="1" t="s">
        <v>815</v>
      </c>
    </row>
    <row r="794" customFormat="false" ht="14.25" hidden="false" customHeight="true" outlineLevel="0" collapsed="false">
      <c r="A794" s="1" t="s">
        <v>700</v>
      </c>
      <c r="B794" s="1" t="n">
        <v>116</v>
      </c>
      <c r="C794" s="1" t="s">
        <v>816</v>
      </c>
    </row>
    <row r="795" customFormat="false" ht="14.25" hidden="false" customHeight="true" outlineLevel="0" collapsed="false">
      <c r="A795" s="1" t="s">
        <v>817</v>
      </c>
      <c r="B795" s="1" t="n">
        <v>1</v>
      </c>
      <c r="C795" s="1" t="s">
        <v>818</v>
      </c>
    </row>
    <row r="796" customFormat="false" ht="14.25" hidden="false" customHeight="true" outlineLevel="0" collapsed="false">
      <c r="A796" s="1" t="s">
        <v>817</v>
      </c>
      <c r="B796" s="1" t="n">
        <v>2</v>
      </c>
      <c r="C796" s="1" t="s">
        <v>819</v>
      </c>
    </row>
    <row r="797" customFormat="false" ht="14.25" hidden="false" customHeight="true" outlineLevel="0" collapsed="false">
      <c r="A797" s="1" t="s">
        <v>817</v>
      </c>
      <c r="B797" s="1" t="n">
        <v>3</v>
      </c>
      <c r="C797" s="1" t="s">
        <v>820</v>
      </c>
    </row>
    <row r="798" customFormat="false" ht="14.25" hidden="false" customHeight="true" outlineLevel="0" collapsed="false">
      <c r="A798" s="1" t="s">
        <v>817</v>
      </c>
      <c r="B798" s="1" t="n">
        <v>4</v>
      </c>
      <c r="C798" s="1" t="s">
        <v>821</v>
      </c>
    </row>
    <row r="799" customFormat="false" ht="14.25" hidden="false" customHeight="true" outlineLevel="0" collapsed="false">
      <c r="A799" s="1" t="s">
        <v>817</v>
      </c>
      <c r="B799" s="1" t="n">
        <v>5</v>
      </c>
      <c r="C799" s="1" t="s">
        <v>822</v>
      </c>
    </row>
    <row r="800" customFormat="false" ht="14.25" hidden="false" customHeight="true" outlineLevel="0" collapsed="false">
      <c r="A800" s="1" t="s">
        <v>817</v>
      </c>
      <c r="B800" s="1" t="n">
        <v>6</v>
      </c>
      <c r="C800" s="1" t="s">
        <v>823</v>
      </c>
    </row>
    <row r="801" customFormat="false" ht="14.25" hidden="false" customHeight="true" outlineLevel="0" collapsed="false">
      <c r="A801" s="1" t="s">
        <v>817</v>
      </c>
      <c r="B801" s="1" t="n">
        <v>7</v>
      </c>
      <c r="C801" s="1" t="s">
        <v>824</v>
      </c>
    </row>
    <row r="802" customFormat="false" ht="14.25" hidden="false" customHeight="true" outlineLevel="0" collapsed="false">
      <c r="A802" s="1" t="s">
        <v>817</v>
      </c>
      <c r="B802" s="1" t="n">
        <v>8</v>
      </c>
      <c r="C802" s="1" t="s">
        <v>825</v>
      </c>
    </row>
    <row r="803" customFormat="false" ht="14.25" hidden="false" customHeight="true" outlineLevel="0" collapsed="false">
      <c r="A803" s="1" t="s">
        <v>817</v>
      </c>
      <c r="B803" s="1" t="n">
        <v>9</v>
      </c>
      <c r="C803" s="1" t="s">
        <v>826</v>
      </c>
    </row>
    <row r="804" customFormat="false" ht="14.25" hidden="false" customHeight="true" outlineLevel="0" collapsed="false">
      <c r="A804" s="1" t="s">
        <v>817</v>
      </c>
      <c r="B804" s="1" t="n">
        <v>10</v>
      </c>
      <c r="C804" s="1" t="s">
        <v>827</v>
      </c>
    </row>
    <row r="805" customFormat="false" ht="14.25" hidden="false" customHeight="true" outlineLevel="0" collapsed="false">
      <c r="A805" s="1" t="s">
        <v>817</v>
      </c>
      <c r="B805" s="1" t="n">
        <v>11</v>
      </c>
      <c r="C805" s="1" t="s">
        <v>828</v>
      </c>
    </row>
    <row r="806" customFormat="false" ht="14.25" hidden="false" customHeight="true" outlineLevel="0" collapsed="false">
      <c r="A806" s="1" t="s">
        <v>817</v>
      </c>
      <c r="B806" s="1" t="n">
        <v>12</v>
      </c>
      <c r="C806" s="1" t="s">
        <v>829</v>
      </c>
    </row>
    <row r="807" customFormat="false" ht="14.25" hidden="false" customHeight="true" outlineLevel="0" collapsed="false">
      <c r="A807" s="1" t="s">
        <v>817</v>
      </c>
      <c r="B807" s="1" t="n">
        <v>13</v>
      </c>
      <c r="C807" s="1" t="s">
        <v>830</v>
      </c>
    </row>
    <row r="808" customFormat="false" ht="14.25" hidden="false" customHeight="true" outlineLevel="0" collapsed="false">
      <c r="A808" s="1" t="s">
        <v>817</v>
      </c>
      <c r="B808" s="1" t="n">
        <v>14</v>
      </c>
      <c r="C808" s="1" t="s">
        <v>831</v>
      </c>
    </row>
    <row r="809" customFormat="false" ht="14.25" hidden="false" customHeight="true" outlineLevel="0" collapsed="false">
      <c r="A809" s="1" t="s">
        <v>817</v>
      </c>
      <c r="B809" s="1" t="n">
        <v>15</v>
      </c>
      <c r="C809" s="1" t="s">
        <v>832</v>
      </c>
    </row>
    <row r="810" customFormat="false" ht="14.25" hidden="false" customHeight="true" outlineLevel="0" collapsed="false">
      <c r="A810" s="1" t="s">
        <v>817</v>
      </c>
      <c r="B810" s="1" t="n">
        <v>16</v>
      </c>
      <c r="C810" s="1" t="s">
        <v>833</v>
      </c>
    </row>
    <row r="811" customFormat="false" ht="14.25" hidden="false" customHeight="true" outlineLevel="0" collapsed="false">
      <c r="A811" s="1" t="s">
        <v>817</v>
      </c>
      <c r="B811" s="1" t="n">
        <v>17</v>
      </c>
      <c r="C811" s="1" t="s">
        <v>834</v>
      </c>
    </row>
    <row r="812" customFormat="false" ht="14.25" hidden="false" customHeight="true" outlineLevel="0" collapsed="false">
      <c r="A812" s="1" t="s">
        <v>817</v>
      </c>
      <c r="B812" s="1" t="n">
        <v>18</v>
      </c>
      <c r="C812" s="1" t="s">
        <v>835</v>
      </c>
    </row>
    <row r="813" customFormat="false" ht="14.25" hidden="false" customHeight="true" outlineLevel="0" collapsed="false">
      <c r="A813" s="1" t="s">
        <v>817</v>
      </c>
      <c r="B813" s="1" t="n">
        <v>19</v>
      </c>
      <c r="C813" s="1" t="s">
        <v>836</v>
      </c>
    </row>
    <row r="814" customFormat="false" ht="14.25" hidden="false" customHeight="true" outlineLevel="0" collapsed="false">
      <c r="A814" s="1" t="s">
        <v>817</v>
      </c>
      <c r="B814" s="1" t="n">
        <v>20</v>
      </c>
      <c r="C814" s="1" t="s">
        <v>837</v>
      </c>
    </row>
    <row r="815" customFormat="false" ht="14.25" hidden="false" customHeight="true" outlineLevel="0" collapsed="false">
      <c r="A815" s="1" t="s">
        <v>817</v>
      </c>
      <c r="B815" s="1" t="n">
        <v>21</v>
      </c>
      <c r="C815" s="1" t="s">
        <v>838</v>
      </c>
    </row>
    <row r="816" customFormat="false" ht="14.25" hidden="false" customHeight="true" outlineLevel="0" collapsed="false">
      <c r="A816" s="1" t="s">
        <v>817</v>
      </c>
      <c r="B816" s="1" t="n">
        <v>22</v>
      </c>
      <c r="C816" s="1" t="s">
        <v>839</v>
      </c>
    </row>
    <row r="817" customFormat="false" ht="14.25" hidden="false" customHeight="true" outlineLevel="0" collapsed="false">
      <c r="A817" s="1" t="s">
        <v>817</v>
      </c>
      <c r="B817" s="1" t="n">
        <v>23</v>
      </c>
      <c r="C817" s="1" t="s">
        <v>840</v>
      </c>
    </row>
    <row r="818" customFormat="false" ht="14.25" hidden="false" customHeight="true" outlineLevel="0" collapsed="false">
      <c r="A818" s="1" t="s">
        <v>817</v>
      </c>
      <c r="B818" s="1" t="n">
        <v>24</v>
      </c>
      <c r="C818" s="1" t="s">
        <v>841</v>
      </c>
    </row>
    <row r="819" customFormat="false" ht="14.25" hidden="false" customHeight="true" outlineLevel="0" collapsed="false">
      <c r="A819" s="1" t="s">
        <v>817</v>
      </c>
      <c r="B819" s="1" t="n">
        <v>25</v>
      </c>
      <c r="C819" s="1" t="s">
        <v>842</v>
      </c>
    </row>
    <row r="820" customFormat="false" ht="14.25" hidden="false" customHeight="true" outlineLevel="0" collapsed="false">
      <c r="A820" s="1" t="s">
        <v>817</v>
      </c>
      <c r="B820" s="1" t="n">
        <v>26</v>
      </c>
      <c r="C820" s="1" t="s">
        <v>843</v>
      </c>
    </row>
    <row r="821" customFormat="false" ht="14.25" hidden="false" customHeight="true" outlineLevel="0" collapsed="false">
      <c r="A821" s="1" t="s">
        <v>817</v>
      </c>
      <c r="B821" s="1" t="n">
        <v>27</v>
      </c>
      <c r="C821" s="1" t="s">
        <v>844</v>
      </c>
    </row>
    <row r="822" customFormat="false" ht="14.25" hidden="false" customHeight="true" outlineLevel="0" collapsed="false">
      <c r="A822" s="1" t="s">
        <v>817</v>
      </c>
      <c r="B822" s="1" t="n">
        <v>28</v>
      </c>
      <c r="C822" s="1" t="s">
        <v>845</v>
      </c>
    </row>
    <row r="823" customFormat="false" ht="14.25" hidden="false" customHeight="true" outlineLevel="0" collapsed="false">
      <c r="A823" s="1" t="s">
        <v>817</v>
      </c>
      <c r="B823" s="1" t="n">
        <v>29</v>
      </c>
      <c r="C823" s="1" t="s">
        <v>846</v>
      </c>
    </row>
    <row r="824" customFormat="false" ht="14.25" hidden="false" customHeight="true" outlineLevel="0" collapsed="false">
      <c r="A824" s="1" t="s">
        <v>817</v>
      </c>
      <c r="B824" s="1" t="n">
        <v>30</v>
      </c>
      <c r="C824" s="1" t="s">
        <v>847</v>
      </c>
    </row>
    <row r="825" customFormat="false" ht="14.25" hidden="false" customHeight="true" outlineLevel="0" collapsed="false">
      <c r="A825" s="1" t="s">
        <v>817</v>
      </c>
      <c r="B825" s="1" t="n">
        <v>31</v>
      </c>
      <c r="C825" s="1" t="s">
        <v>848</v>
      </c>
    </row>
    <row r="826" customFormat="false" ht="14.25" hidden="false" customHeight="true" outlineLevel="0" collapsed="false">
      <c r="A826" s="1" t="s">
        <v>817</v>
      </c>
      <c r="B826" s="1" t="n">
        <v>32</v>
      </c>
      <c r="C826" s="1" t="s">
        <v>849</v>
      </c>
    </row>
    <row r="827" customFormat="false" ht="14.25" hidden="false" customHeight="true" outlineLevel="0" collapsed="false">
      <c r="A827" s="1" t="s">
        <v>817</v>
      </c>
      <c r="B827" s="1" t="n">
        <v>33</v>
      </c>
      <c r="C827" s="1" t="s">
        <v>850</v>
      </c>
    </row>
    <row r="828" customFormat="false" ht="14.25" hidden="false" customHeight="true" outlineLevel="0" collapsed="false">
      <c r="A828" s="1" t="s">
        <v>817</v>
      </c>
      <c r="B828" s="1" t="n">
        <v>34</v>
      </c>
      <c r="C828" s="1" t="s">
        <v>851</v>
      </c>
    </row>
    <row r="829" customFormat="false" ht="14.25" hidden="false" customHeight="true" outlineLevel="0" collapsed="false">
      <c r="A829" s="1" t="s">
        <v>817</v>
      </c>
      <c r="B829" s="1" t="n">
        <v>35</v>
      </c>
      <c r="C829" s="1" t="s">
        <v>852</v>
      </c>
    </row>
    <row r="830" customFormat="false" ht="14.25" hidden="false" customHeight="true" outlineLevel="0" collapsed="false">
      <c r="A830" s="1" t="s">
        <v>817</v>
      </c>
      <c r="B830" s="1" t="n">
        <v>36</v>
      </c>
      <c r="C830" s="1" t="s">
        <v>853</v>
      </c>
    </row>
    <row r="831" customFormat="false" ht="14.25" hidden="false" customHeight="true" outlineLevel="0" collapsed="false">
      <c r="A831" s="1" t="s">
        <v>817</v>
      </c>
      <c r="B831" s="1" t="n">
        <v>37</v>
      </c>
      <c r="C831" s="1" t="s">
        <v>854</v>
      </c>
    </row>
    <row r="832" customFormat="false" ht="14.25" hidden="false" customHeight="true" outlineLevel="0" collapsed="false">
      <c r="A832" s="1" t="s">
        <v>817</v>
      </c>
      <c r="B832" s="1" t="n">
        <v>38</v>
      </c>
      <c r="C832" s="1" t="s">
        <v>855</v>
      </c>
    </row>
    <row r="833" customFormat="false" ht="14.25" hidden="false" customHeight="true" outlineLevel="0" collapsed="false">
      <c r="A833" s="1" t="s">
        <v>817</v>
      </c>
      <c r="B833" s="1" t="n">
        <v>39</v>
      </c>
      <c r="C833" s="1" t="s">
        <v>856</v>
      </c>
    </row>
    <row r="834" customFormat="false" ht="14.25" hidden="false" customHeight="true" outlineLevel="0" collapsed="false">
      <c r="A834" s="1" t="s">
        <v>817</v>
      </c>
      <c r="B834" s="1" t="n">
        <v>40</v>
      </c>
      <c r="C834" s="1" t="s">
        <v>857</v>
      </c>
    </row>
    <row r="835" customFormat="false" ht="14.25" hidden="false" customHeight="true" outlineLevel="0" collapsed="false">
      <c r="A835" s="1" t="s">
        <v>817</v>
      </c>
      <c r="B835" s="1" t="n">
        <v>41</v>
      </c>
      <c r="C835" s="1" t="s">
        <v>858</v>
      </c>
    </row>
    <row r="836" customFormat="false" ht="14.25" hidden="false" customHeight="true" outlineLevel="0" collapsed="false">
      <c r="A836" s="1" t="s">
        <v>817</v>
      </c>
      <c r="B836" s="1" t="n">
        <v>42</v>
      </c>
      <c r="C836" s="1" t="s">
        <v>859</v>
      </c>
    </row>
    <row r="837" customFormat="false" ht="14.25" hidden="false" customHeight="true" outlineLevel="0" collapsed="false">
      <c r="A837" s="1" t="s">
        <v>817</v>
      </c>
      <c r="B837" s="1" t="n">
        <v>43</v>
      </c>
      <c r="C837" s="1" t="s">
        <v>860</v>
      </c>
    </row>
    <row r="838" customFormat="false" ht="14.25" hidden="false" customHeight="true" outlineLevel="0" collapsed="false">
      <c r="A838" s="1" t="s">
        <v>817</v>
      </c>
      <c r="B838" s="1" t="n">
        <v>44</v>
      </c>
      <c r="C838" s="1" t="s">
        <v>861</v>
      </c>
    </row>
    <row r="839" customFormat="false" ht="14.25" hidden="false" customHeight="true" outlineLevel="0" collapsed="false">
      <c r="A839" s="1" t="s">
        <v>817</v>
      </c>
      <c r="B839" s="1" t="n">
        <v>45</v>
      </c>
      <c r="C839" s="1" t="s">
        <v>862</v>
      </c>
    </row>
    <row r="840" customFormat="false" ht="14.25" hidden="false" customHeight="true" outlineLevel="0" collapsed="false">
      <c r="A840" s="1" t="s">
        <v>817</v>
      </c>
      <c r="B840" s="1" t="n">
        <v>46</v>
      </c>
      <c r="C840" s="1" t="s">
        <v>863</v>
      </c>
    </row>
    <row r="841" customFormat="false" ht="14.25" hidden="false" customHeight="true" outlineLevel="0" collapsed="false">
      <c r="A841" s="1" t="s">
        <v>817</v>
      </c>
      <c r="B841" s="1" t="n">
        <v>47</v>
      </c>
      <c r="C841" s="1" t="s">
        <v>864</v>
      </c>
    </row>
    <row r="842" customFormat="false" ht="14.25" hidden="false" customHeight="true" outlineLevel="0" collapsed="false">
      <c r="A842" s="1" t="s">
        <v>817</v>
      </c>
      <c r="B842" s="1" t="n">
        <v>48</v>
      </c>
      <c r="C842" s="1" t="s">
        <v>865</v>
      </c>
    </row>
    <row r="843" customFormat="false" ht="14.25" hidden="false" customHeight="true" outlineLevel="0" collapsed="false">
      <c r="A843" s="1" t="s">
        <v>817</v>
      </c>
      <c r="B843" s="1" t="n">
        <v>49</v>
      </c>
      <c r="C843" s="1" t="s">
        <v>866</v>
      </c>
    </row>
    <row r="844" customFormat="false" ht="14.25" hidden="false" customHeight="true" outlineLevel="0" collapsed="false">
      <c r="A844" s="1" t="s">
        <v>817</v>
      </c>
      <c r="B844" s="1" t="n">
        <v>50</v>
      </c>
      <c r="C844" s="1" t="s">
        <v>867</v>
      </c>
    </row>
    <row r="845" customFormat="false" ht="14.25" hidden="false" customHeight="true" outlineLevel="0" collapsed="false">
      <c r="A845" s="1" t="s">
        <v>817</v>
      </c>
      <c r="B845" s="1" t="n">
        <v>51</v>
      </c>
      <c r="C845" s="1" t="s">
        <v>868</v>
      </c>
    </row>
    <row r="846" customFormat="false" ht="14.25" hidden="false" customHeight="true" outlineLevel="0" collapsed="false">
      <c r="A846" s="1" t="s">
        <v>817</v>
      </c>
      <c r="B846" s="1" t="n">
        <v>52</v>
      </c>
      <c r="C846" s="1" t="s">
        <v>869</v>
      </c>
    </row>
    <row r="847" customFormat="false" ht="14.25" hidden="false" customHeight="true" outlineLevel="0" collapsed="false">
      <c r="A847" s="1" t="s">
        <v>817</v>
      </c>
      <c r="B847" s="1" t="n">
        <v>53</v>
      </c>
      <c r="C847" s="1" t="s">
        <v>870</v>
      </c>
    </row>
    <row r="848" customFormat="false" ht="14.25" hidden="false" customHeight="true" outlineLevel="0" collapsed="false">
      <c r="A848" s="1" t="s">
        <v>817</v>
      </c>
      <c r="B848" s="1" t="n">
        <v>54</v>
      </c>
      <c r="C848" s="1" t="s">
        <v>871</v>
      </c>
    </row>
    <row r="849" customFormat="false" ht="14.25" hidden="false" customHeight="true" outlineLevel="0" collapsed="false">
      <c r="A849" s="1" t="s">
        <v>817</v>
      </c>
      <c r="B849" s="1" t="n">
        <v>55</v>
      </c>
      <c r="C849" s="1" t="s">
        <v>872</v>
      </c>
    </row>
    <row r="850" customFormat="false" ht="14.25" hidden="false" customHeight="true" outlineLevel="0" collapsed="false">
      <c r="A850" s="1" t="s">
        <v>817</v>
      </c>
      <c r="B850" s="1" t="n">
        <v>56</v>
      </c>
      <c r="C850" s="1" t="s">
        <v>873</v>
      </c>
    </row>
    <row r="851" customFormat="false" ht="14.25" hidden="false" customHeight="true" outlineLevel="0" collapsed="false">
      <c r="A851" s="1" t="s">
        <v>817</v>
      </c>
      <c r="B851" s="1" t="n">
        <v>57</v>
      </c>
      <c r="C851" s="1" t="s">
        <v>874</v>
      </c>
    </row>
    <row r="852" customFormat="false" ht="14.25" hidden="false" customHeight="true" outlineLevel="0" collapsed="false">
      <c r="A852" s="1" t="s">
        <v>817</v>
      </c>
      <c r="B852" s="1" t="n">
        <v>58</v>
      </c>
      <c r="C852" s="1" t="s">
        <v>875</v>
      </c>
    </row>
    <row r="853" customFormat="false" ht="14.25" hidden="false" customHeight="true" outlineLevel="0" collapsed="false">
      <c r="A853" s="1" t="s">
        <v>817</v>
      </c>
      <c r="B853" s="1" t="n">
        <v>59</v>
      </c>
      <c r="C853" s="1" t="s">
        <v>876</v>
      </c>
    </row>
    <row r="854" customFormat="false" ht="14.25" hidden="false" customHeight="true" outlineLevel="0" collapsed="false">
      <c r="A854" s="1" t="s">
        <v>817</v>
      </c>
      <c r="B854" s="1" t="n">
        <v>60</v>
      </c>
      <c r="C854" s="1" t="s">
        <v>877</v>
      </c>
    </row>
    <row r="855" customFormat="false" ht="14.25" hidden="false" customHeight="true" outlineLevel="0" collapsed="false">
      <c r="A855" s="1" t="s">
        <v>817</v>
      </c>
      <c r="B855" s="1" t="n">
        <v>61</v>
      </c>
      <c r="C855" s="1" t="s">
        <v>878</v>
      </c>
    </row>
    <row r="856" customFormat="false" ht="14.25" hidden="false" customHeight="true" outlineLevel="0" collapsed="false">
      <c r="A856" s="1" t="s">
        <v>817</v>
      </c>
      <c r="B856" s="1" t="n">
        <v>62</v>
      </c>
      <c r="C856" s="1" t="s">
        <v>879</v>
      </c>
    </row>
    <row r="857" customFormat="false" ht="14.25" hidden="false" customHeight="true" outlineLevel="0" collapsed="false">
      <c r="A857" s="1" t="s">
        <v>817</v>
      </c>
      <c r="B857" s="1" t="n">
        <v>63</v>
      </c>
      <c r="C857" s="1" t="s">
        <v>880</v>
      </c>
    </row>
    <row r="858" customFormat="false" ht="14.25" hidden="false" customHeight="true" outlineLevel="0" collapsed="false">
      <c r="A858" s="1" t="s">
        <v>817</v>
      </c>
      <c r="B858" s="1" t="n">
        <v>64</v>
      </c>
      <c r="C858" s="1" t="s">
        <v>881</v>
      </c>
    </row>
    <row r="859" customFormat="false" ht="14.25" hidden="false" customHeight="true" outlineLevel="0" collapsed="false">
      <c r="A859" s="1" t="s">
        <v>817</v>
      </c>
      <c r="B859" s="1" t="n">
        <v>65</v>
      </c>
      <c r="C859" s="1" t="s">
        <v>882</v>
      </c>
    </row>
    <row r="860" customFormat="false" ht="14.25" hidden="false" customHeight="true" outlineLevel="0" collapsed="false">
      <c r="A860" s="1" t="s">
        <v>817</v>
      </c>
      <c r="B860" s="1" t="n">
        <v>66</v>
      </c>
      <c r="C860" s="1" t="s">
        <v>883</v>
      </c>
    </row>
    <row r="861" customFormat="false" ht="14.25" hidden="false" customHeight="true" outlineLevel="0" collapsed="false">
      <c r="A861" s="1" t="s">
        <v>817</v>
      </c>
      <c r="B861" s="1" t="n">
        <v>67</v>
      </c>
      <c r="C861" s="1" t="s">
        <v>884</v>
      </c>
    </row>
    <row r="862" customFormat="false" ht="14.25" hidden="false" customHeight="true" outlineLevel="0" collapsed="false">
      <c r="A862" s="1" t="s">
        <v>817</v>
      </c>
      <c r="B862" s="1" t="n">
        <v>68</v>
      </c>
      <c r="C862" s="1" t="s">
        <v>885</v>
      </c>
    </row>
    <row r="863" customFormat="false" ht="14.25" hidden="false" customHeight="true" outlineLevel="0" collapsed="false">
      <c r="A863" s="1" t="s">
        <v>817</v>
      </c>
      <c r="B863" s="1" t="n">
        <v>69</v>
      </c>
      <c r="C863" s="1" t="s">
        <v>886</v>
      </c>
    </row>
    <row r="864" customFormat="false" ht="14.25" hidden="false" customHeight="true" outlineLevel="0" collapsed="false">
      <c r="A864" s="1" t="s">
        <v>817</v>
      </c>
      <c r="B864" s="1" t="n">
        <v>70</v>
      </c>
      <c r="C864" s="1" t="s">
        <v>887</v>
      </c>
    </row>
    <row r="865" customFormat="false" ht="14.25" hidden="false" customHeight="true" outlineLevel="0" collapsed="false">
      <c r="A865" s="1" t="s">
        <v>817</v>
      </c>
      <c r="B865" s="1" t="n">
        <v>71</v>
      </c>
      <c r="C865" s="1" t="s">
        <v>888</v>
      </c>
    </row>
    <row r="866" customFormat="false" ht="14.25" hidden="false" customHeight="true" outlineLevel="0" collapsed="false">
      <c r="A866" s="1" t="s">
        <v>817</v>
      </c>
      <c r="B866" s="1" t="n">
        <v>72</v>
      </c>
      <c r="C866" s="1" t="s">
        <v>889</v>
      </c>
    </row>
    <row r="867" customFormat="false" ht="14.25" hidden="false" customHeight="true" outlineLevel="0" collapsed="false">
      <c r="A867" s="1" t="s">
        <v>817</v>
      </c>
      <c r="B867" s="1" t="n">
        <v>73</v>
      </c>
      <c r="C867" s="1" t="s">
        <v>890</v>
      </c>
    </row>
    <row r="868" customFormat="false" ht="14.25" hidden="false" customHeight="true" outlineLevel="0" collapsed="false">
      <c r="A868" s="1" t="s">
        <v>817</v>
      </c>
      <c r="B868" s="1" t="n">
        <v>74</v>
      </c>
      <c r="C868" s="1" t="s">
        <v>891</v>
      </c>
    </row>
    <row r="869" customFormat="false" ht="14.25" hidden="false" customHeight="true" outlineLevel="0" collapsed="false">
      <c r="A869" s="1" t="s">
        <v>817</v>
      </c>
      <c r="B869" s="1" t="n">
        <v>75</v>
      </c>
      <c r="C869" s="1" t="s">
        <v>892</v>
      </c>
    </row>
    <row r="870" customFormat="false" ht="14.25" hidden="false" customHeight="true" outlineLevel="0" collapsed="false">
      <c r="A870" s="1" t="s">
        <v>817</v>
      </c>
      <c r="B870" s="1" t="n">
        <v>76</v>
      </c>
      <c r="C870" s="1" t="s">
        <v>893</v>
      </c>
    </row>
    <row r="871" customFormat="false" ht="14.25" hidden="false" customHeight="true" outlineLevel="0" collapsed="false">
      <c r="A871" s="1" t="s">
        <v>817</v>
      </c>
      <c r="B871" s="1" t="n">
        <v>77</v>
      </c>
      <c r="C871" s="1" t="s">
        <v>894</v>
      </c>
    </row>
    <row r="872" customFormat="false" ht="14.25" hidden="false" customHeight="true" outlineLevel="0" collapsed="false">
      <c r="A872" s="1" t="s">
        <v>817</v>
      </c>
      <c r="B872" s="1" t="n">
        <v>78</v>
      </c>
      <c r="C872" s="1" t="s">
        <v>895</v>
      </c>
    </row>
    <row r="873" customFormat="false" ht="14.25" hidden="false" customHeight="true" outlineLevel="0" collapsed="false">
      <c r="A873" s="1" t="s">
        <v>817</v>
      </c>
      <c r="B873" s="1" t="n">
        <v>79</v>
      </c>
      <c r="C873" s="1" t="s">
        <v>896</v>
      </c>
    </row>
    <row r="874" customFormat="false" ht="14.25" hidden="false" customHeight="true" outlineLevel="0" collapsed="false">
      <c r="A874" s="1" t="s">
        <v>817</v>
      </c>
      <c r="B874" s="1" t="n">
        <v>80</v>
      </c>
      <c r="C874" s="1" t="s">
        <v>897</v>
      </c>
    </row>
    <row r="875" customFormat="false" ht="14.25" hidden="false" customHeight="true" outlineLevel="0" collapsed="false">
      <c r="A875" s="1" t="s">
        <v>817</v>
      </c>
      <c r="B875" s="1" t="n">
        <v>81</v>
      </c>
      <c r="C875" s="1" t="s">
        <v>898</v>
      </c>
    </row>
    <row r="876" customFormat="false" ht="14.25" hidden="false" customHeight="true" outlineLevel="0" collapsed="false">
      <c r="A876" s="1" t="s">
        <v>817</v>
      </c>
      <c r="B876" s="1" t="n">
        <v>82</v>
      </c>
      <c r="C876" s="1" t="s">
        <v>899</v>
      </c>
    </row>
    <row r="877" customFormat="false" ht="14.25" hidden="false" customHeight="true" outlineLevel="0" collapsed="false">
      <c r="A877" s="1" t="s">
        <v>817</v>
      </c>
      <c r="B877" s="1" t="n">
        <v>83</v>
      </c>
      <c r="C877" s="1" t="s">
        <v>900</v>
      </c>
    </row>
    <row r="878" customFormat="false" ht="14.25" hidden="false" customHeight="true" outlineLevel="0" collapsed="false">
      <c r="A878" s="1" t="s">
        <v>817</v>
      </c>
      <c r="B878" s="1" t="n">
        <v>84</v>
      </c>
      <c r="C878" s="1" t="s">
        <v>901</v>
      </c>
    </row>
    <row r="879" customFormat="false" ht="14.25" hidden="false" customHeight="true" outlineLevel="0" collapsed="false">
      <c r="A879" s="1" t="s">
        <v>817</v>
      </c>
      <c r="B879" s="1" t="n">
        <v>85</v>
      </c>
      <c r="C879" s="1" t="s">
        <v>902</v>
      </c>
    </row>
    <row r="880" customFormat="false" ht="14.25" hidden="false" customHeight="true" outlineLevel="0" collapsed="false">
      <c r="A880" s="1" t="s">
        <v>817</v>
      </c>
      <c r="B880" s="1" t="n">
        <v>86</v>
      </c>
      <c r="C880" s="1" t="s">
        <v>903</v>
      </c>
    </row>
    <row r="881" customFormat="false" ht="14.25" hidden="false" customHeight="true" outlineLevel="0" collapsed="false">
      <c r="A881" s="1" t="s">
        <v>817</v>
      </c>
      <c r="B881" s="1" t="n">
        <v>87</v>
      </c>
      <c r="C881" s="1" t="s">
        <v>904</v>
      </c>
    </row>
    <row r="882" customFormat="false" ht="14.25" hidden="false" customHeight="true" outlineLevel="0" collapsed="false">
      <c r="A882" s="1" t="s">
        <v>817</v>
      </c>
      <c r="B882" s="1" t="n">
        <v>88</v>
      </c>
      <c r="C882" s="1" t="s">
        <v>905</v>
      </c>
    </row>
    <row r="883" customFormat="false" ht="14.25" hidden="false" customHeight="true" outlineLevel="0" collapsed="false">
      <c r="A883" s="1" t="s">
        <v>817</v>
      </c>
      <c r="B883" s="1" t="n">
        <v>89</v>
      </c>
      <c r="C883" s="1" t="s">
        <v>906</v>
      </c>
    </row>
    <row r="884" customFormat="false" ht="14.25" hidden="false" customHeight="true" outlineLevel="0" collapsed="false">
      <c r="A884" s="1" t="s">
        <v>817</v>
      </c>
      <c r="B884" s="1" t="n">
        <v>90</v>
      </c>
      <c r="C884" s="1" t="s">
        <v>907</v>
      </c>
    </row>
    <row r="885" customFormat="false" ht="14.25" hidden="false" customHeight="true" outlineLevel="0" collapsed="false">
      <c r="A885" s="1" t="s">
        <v>817</v>
      </c>
      <c r="B885" s="1" t="n">
        <v>91</v>
      </c>
      <c r="C885" s="1" t="s">
        <v>908</v>
      </c>
    </row>
    <row r="886" customFormat="false" ht="14.25" hidden="false" customHeight="true" outlineLevel="0" collapsed="false">
      <c r="A886" s="1" t="s">
        <v>817</v>
      </c>
      <c r="B886" s="1" t="n">
        <v>92</v>
      </c>
      <c r="C886" s="1" t="s">
        <v>909</v>
      </c>
    </row>
    <row r="887" customFormat="false" ht="14.25" hidden="false" customHeight="true" outlineLevel="0" collapsed="false">
      <c r="A887" s="1" t="s">
        <v>817</v>
      </c>
      <c r="B887" s="1" t="n">
        <v>93</v>
      </c>
      <c r="C887" s="1" t="s">
        <v>910</v>
      </c>
    </row>
    <row r="888" customFormat="false" ht="14.25" hidden="false" customHeight="true" outlineLevel="0" collapsed="false">
      <c r="A888" s="1" t="s">
        <v>817</v>
      </c>
      <c r="B888" s="1" t="n">
        <v>94</v>
      </c>
      <c r="C888" s="1" t="s">
        <v>911</v>
      </c>
    </row>
    <row r="889" customFormat="false" ht="14.25" hidden="false" customHeight="true" outlineLevel="0" collapsed="false">
      <c r="A889" s="1" t="s">
        <v>817</v>
      </c>
      <c r="B889" s="1" t="n">
        <v>95</v>
      </c>
      <c r="C889" s="1" t="s">
        <v>912</v>
      </c>
    </row>
    <row r="890" customFormat="false" ht="14.25" hidden="false" customHeight="true" outlineLevel="0" collapsed="false">
      <c r="A890" s="1" t="s">
        <v>817</v>
      </c>
      <c r="B890" s="1" t="n">
        <v>96</v>
      </c>
      <c r="C890" s="1" t="s">
        <v>913</v>
      </c>
    </row>
    <row r="891" customFormat="false" ht="14.25" hidden="false" customHeight="true" outlineLevel="0" collapsed="false">
      <c r="A891" s="1" t="s">
        <v>817</v>
      </c>
      <c r="B891" s="1" t="n">
        <v>97</v>
      </c>
      <c r="C891" s="1" t="s">
        <v>914</v>
      </c>
    </row>
    <row r="892" customFormat="false" ht="14.25" hidden="false" customHeight="true" outlineLevel="0" collapsed="false">
      <c r="A892" s="1" t="s">
        <v>817</v>
      </c>
      <c r="B892" s="1" t="n">
        <v>98</v>
      </c>
      <c r="C892" s="1" t="s">
        <v>915</v>
      </c>
    </row>
    <row r="893" customFormat="false" ht="14.25" hidden="false" customHeight="true" outlineLevel="0" collapsed="false">
      <c r="A893" s="1" t="s">
        <v>817</v>
      </c>
      <c r="B893" s="1" t="n">
        <v>99</v>
      </c>
      <c r="C893" s="1" t="s">
        <v>916</v>
      </c>
    </row>
    <row r="894" customFormat="false" ht="14.25" hidden="false" customHeight="true" outlineLevel="0" collapsed="false">
      <c r="A894" s="1" t="s">
        <v>817</v>
      </c>
      <c r="B894" s="1" t="n">
        <v>100</v>
      </c>
      <c r="C894" s="1" t="s">
        <v>917</v>
      </c>
    </row>
    <row r="895" customFormat="false" ht="14.25" hidden="false" customHeight="true" outlineLevel="0" collapsed="false">
      <c r="A895" s="1" t="s">
        <v>817</v>
      </c>
      <c r="B895" s="1" t="n">
        <v>101</v>
      </c>
      <c r="C895" s="1" t="s">
        <v>918</v>
      </c>
    </row>
    <row r="896" customFormat="false" ht="14.25" hidden="false" customHeight="true" outlineLevel="0" collapsed="false">
      <c r="A896" s="1" t="s">
        <v>817</v>
      </c>
      <c r="B896" s="1" t="n">
        <v>102</v>
      </c>
      <c r="C896" s="1" t="s">
        <v>919</v>
      </c>
    </row>
    <row r="897" customFormat="false" ht="14.25" hidden="false" customHeight="true" outlineLevel="0" collapsed="false">
      <c r="A897" s="1" t="s">
        <v>817</v>
      </c>
      <c r="B897" s="1" t="n">
        <v>103</v>
      </c>
      <c r="C897" s="1" t="s">
        <v>920</v>
      </c>
    </row>
    <row r="898" customFormat="false" ht="14.25" hidden="false" customHeight="true" outlineLevel="0" collapsed="false">
      <c r="A898" s="1" t="s">
        <v>817</v>
      </c>
      <c r="B898" s="1" t="n">
        <v>104</v>
      </c>
      <c r="C898" s="1" t="s">
        <v>921</v>
      </c>
    </row>
    <row r="899" customFormat="false" ht="14.25" hidden="false" customHeight="true" outlineLevel="0" collapsed="false">
      <c r="A899" s="1" t="s">
        <v>817</v>
      </c>
      <c r="B899" s="1" t="n">
        <v>105</v>
      </c>
      <c r="C899" s="1" t="s">
        <v>922</v>
      </c>
    </row>
    <row r="900" customFormat="false" ht="14.25" hidden="false" customHeight="true" outlineLevel="0" collapsed="false">
      <c r="A900" s="1" t="s">
        <v>817</v>
      </c>
      <c r="B900" s="1" t="n">
        <v>106</v>
      </c>
      <c r="C900" s="1" t="s">
        <v>923</v>
      </c>
    </row>
    <row r="901" customFormat="false" ht="14.25" hidden="false" customHeight="true" outlineLevel="0" collapsed="false">
      <c r="A901" s="1" t="s">
        <v>817</v>
      </c>
      <c r="B901" s="1" t="n">
        <v>107</v>
      </c>
      <c r="C901" s="1" t="s">
        <v>924</v>
      </c>
    </row>
    <row r="902" customFormat="false" ht="14.25" hidden="false" customHeight="true" outlineLevel="0" collapsed="false">
      <c r="A902" s="1" t="s">
        <v>817</v>
      </c>
      <c r="B902" s="1" t="n">
        <v>108</v>
      </c>
      <c r="C902" s="1" t="s">
        <v>925</v>
      </c>
    </row>
    <row r="903" customFormat="false" ht="14.25" hidden="false" customHeight="true" outlineLevel="0" collapsed="false">
      <c r="A903" s="1" t="s">
        <v>817</v>
      </c>
      <c r="B903" s="1" t="n">
        <v>109</v>
      </c>
      <c r="C903" s="1" t="s">
        <v>926</v>
      </c>
    </row>
    <row r="904" customFormat="false" ht="14.25" hidden="false" customHeight="true" outlineLevel="0" collapsed="false">
      <c r="A904" s="1" t="s">
        <v>817</v>
      </c>
      <c r="B904" s="1" t="n">
        <v>110</v>
      </c>
      <c r="C904" s="1" t="s">
        <v>927</v>
      </c>
    </row>
    <row r="905" customFormat="false" ht="14.25" hidden="false" customHeight="true" outlineLevel="0" collapsed="false">
      <c r="A905" s="1" t="s">
        <v>817</v>
      </c>
      <c r="B905" s="1" t="n">
        <v>111</v>
      </c>
      <c r="C905" s="1" t="s">
        <v>928</v>
      </c>
    </row>
    <row r="906" customFormat="false" ht="14.25" hidden="false" customHeight="true" outlineLevel="0" collapsed="false">
      <c r="A906" s="1" t="s">
        <v>817</v>
      </c>
      <c r="B906" s="1" t="n">
        <v>112</v>
      </c>
      <c r="C906" s="1" t="s">
        <v>929</v>
      </c>
    </row>
    <row r="907" customFormat="false" ht="14.25" hidden="false" customHeight="true" outlineLevel="0" collapsed="false">
      <c r="A907" s="1" t="s">
        <v>817</v>
      </c>
      <c r="B907" s="1" t="n">
        <v>113</v>
      </c>
      <c r="C907" s="1" t="s">
        <v>930</v>
      </c>
    </row>
    <row r="908" customFormat="false" ht="14.25" hidden="false" customHeight="true" outlineLevel="0" collapsed="false">
      <c r="A908" s="1" t="s">
        <v>817</v>
      </c>
      <c r="B908" s="1" t="n">
        <v>114</v>
      </c>
      <c r="C908" s="1" t="s">
        <v>931</v>
      </c>
    </row>
    <row r="909" customFormat="false" ht="14.25" hidden="false" customHeight="true" outlineLevel="0" collapsed="false">
      <c r="A909" s="1" t="s">
        <v>817</v>
      </c>
      <c r="B909" s="1" t="n">
        <v>115</v>
      </c>
      <c r="C909" s="1" t="s">
        <v>932</v>
      </c>
    </row>
    <row r="910" customFormat="false" ht="14.25" hidden="false" customHeight="true" outlineLevel="0" collapsed="false">
      <c r="A910" s="1" t="s">
        <v>817</v>
      </c>
      <c r="B910" s="1" t="n">
        <v>116</v>
      </c>
      <c r="C910" s="1" t="s">
        <v>933</v>
      </c>
    </row>
    <row r="911" customFormat="false" ht="14.25" hidden="false" customHeight="true" outlineLevel="0" collapsed="false">
      <c r="A911" s="1" t="s">
        <v>817</v>
      </c>
      <c r="B911" s="1" t="n">
        <v>117</v>
      </c>
      <c r="C911" s="1" t="s">
        <v>934</v>
      </c>
    </row>
    <row r="912" customFormat="false" ht="14.25" hidden="false" customHeight="true" outlineLevel="0" collapsed="false">
      <c r="A912" s="1" t="s">
        <v>817</v>
      </c>
      <c r="B912" s="1" t="n">
        <v>118</v>
      </c>
      <c r="C912" s="1" t="s">
        <v>935</v>
      </c>
    </row>
    <row r="913" customFormat="false" ht="14.25" hidden="false" customHeight="true" outlineLevel="0" collapsed="false">
      <c r="A913" s="1" t="s">
        <v>817</v>
      </c>
      <c r="B913" s="1" t="n">
        <v>119</v>
      </c>
      <c r="C913" s="1" t="s">
        <v>936</v>
      </c>
    </row>
    <row r="914" customFormat="false" ht="14.25" hidden="false" customHeight="true" outlineLevel="0" collapsed="false">
      <c r="A914" s="1" t="s">
        <v>937</v>
      </c>
      <c r="B914" s="1" t="n">
        <v>1</v>
      </c>
      <c r="C914" s="1" t="s">
        <v>938</v>
      </c>
    </row>
    <row r="915" customFormat="false" ht="14.25" hidden="false" customHeight="true" outlineLevel="0" collapsed="false">
      <c r="A915" s="1" t="s">
        <v>937</v>
      </c>
      <c r="B915" s="1" t="n">
        <v>2</v>
      </c>
      <c r="C915" s="1" t="s">
        <v>939</v>
      </c>
    </row>
    <row r="916" customFormat="false" ht="14.25" hidden="false" customHeight="true" outlineLevel="0" collapsed="false">
      <c r="A916" s="1" t="s">
        <v>937</v>
      </c>
      <c r="B916" s="1" t="n">
        <v>3</v>
      </c>
      <c r="C916" s="1" t="s">
        <v>940</v>
      </c>
    </row>
    <row r="917" customFormat="false" ht="14.25" hidden="false" customHeight="true" outlineLevel="0" collapsed="false">
      <c r="A917" s="1" t="s">
        <v>937</v>
      </c>
      <c r="B917" s="1" t="n">
        <v>4</v>
      </c>
      <c r="C917" s="1" t="s">
        <v>941</v>
      </c>
    </row>
    <row r="918" customFormat="false" ht="14.25" hidden="false" customHeight="true" outlineLevel="0" collapsed="false">
      <c r="A918" s="1" t="s">
        <v>937</v>
      </c>
      <c r="B918" s="1" t="n">
        <v>5</v>
      </c>
      <c r="C918" s="1" t="s">
        <v>942</v>
      </c>
    </row>
    <row r="919" customFormat="false" ht="14.25" hidden="false" customHeight="true" outlineLevel="0" collapsed="false">
      <c r="A919" s="1" t="s">
        <v>937</v>
      </c>
      <c r="B919" s="1" t="n">
        <v>6</v>
      </c>
      <c r="C919" s="1" t="s">
        <v>943</v>
      </c>
    </row>
    <row r="920" customFormat="false" ht="14.25" hidden="false" customHeight="true" outlineLevel="0" collapsed="false">
      <c r="A920" s="1" t="s">
        <v>937</v>
      </c>
      <c r="B920" s="1" t="n">
        <v>7</v>
      </c>
      <c r="C920" s="1" t="s">
        <v>944</v>
      </c>
    </row>
    <row r="921" customFormat="false" ht="14.25" hidden="false" customHeight="true" outlineLevel="0" collapsed="false">
      <c r="A921" s="1" t="s">
        <v>937</v>
      </c>
      <c r="B921" s="1" t="n">
        <v>8</v>
      </c>
      <c r="C921" s="1" t="s">
        <v>945</v>
      </c>
    </row>
    <row r="922" customFormat="false" ht="14.25" hidden="false" customHeight="true" outlineLevel="0" collapsed="false">
      <c r="A922" s="1" t="s">
        <v>937</v>
      </c>
      <c r="B922" s="1" t="n">
        <v>9</v>
      </c>
      <c r="C922" s="1" t="s">
        <v>946</v>
      </c>
    </row>
    <row r="923" customFormat="false" ht="14.25" hidden="false" customHeight="true" outlineLevel="0" collapsed="false">
      <c r="A923" s="1" t="s">
        <v>937</v>
      </c>
      <c r="B923" s="1" t="n">
        <v>10</v>
      </c>
      <c r="C923" s="1" t="s">
        <v>947</v>
      </c>
    </row>
    <row r="924" customFormat="false" ht="14.25" hidden="false" customHeight="true" outlineLevel="0" collapsed="false">
      <c r="A924" s="1" t="s">
        <v>937</v>
      </c>
      <c r="B924" s="1" t="n">
        <v>11</v>
      </c>
      <c r="C924" s="1" t="s">
        <v>948</v>
      </c>
    </row>
    <row r="925" customFormat="false" ht="14.25" hidden="false" customHeight="true" outlineLevel="0" collapsed="false">
      <c r="A925" s="1" t="s">
        <v>937</v>
      </c>
      <c r="B925" s="1" t="n">
        <v>12</v>
      </c>
      <c r="C925" s="1" t="s">
        <v>949</v>
      </c>
    </row>
    <row r="926" customFormat="false" ht="14.25" hidden="false" customHeight="true" outlineLevel="0" collapsed="false">
      <c r="A926" s="1" t="s">
        <v>937</v>
      </c>
      <c r="B926" s="1" t="n">
        <v>13</v>
      </c>
      <c r="C926" s="1" t="s">
        <v>950</v>
      </c>
    </row>
    <row r="927" customFormat="false" ht="14.25" hidden="false" customHeight="true" outlineLevel="0" collapsed="false">
      <c r="A927" s="1" t="s">
        <v>937</v>
      </c>
      <c r="B927" s="1" t="n">
        <v>14</v>
      </c>
      <c r="C927" s="1" t="s">
        <v>951</v>
      </c>
    </row>
    <row r="928" customFormat="false" ht="14.25" hidden="false" customHeight="true" outlineLevel="0" collapsed="false">
      <c r="A928" s="1" t="s">
        <v>937</v>
      </c>
      <c r="B928" s="1" t="n">
        <v>15</v>
      </c>
      <c r="C928" s="1" t="s">
        <v>952</v>
      </c>
    </row>
    <row r="929" customFormat="false" ht="14.25" hidden="false" customHeight="true" outlineLevel="0" collapsed="false">
      <c r="A929" s="1" t="s">
        <v>937</v>
      </c>
      <c r="B929" s="1" t="n">
        <v>16</v>
      </c>
      <c r="C929" s="1" t="s">
        <v>953</v>
      </c>
    </row>
    <row r="930" customFormat="false" ht="14.25" hidden="false" customHeight="true" outlineLevel="0" collapsed="false">
      <c r="A930" s="1" t="s">
        <v>954</v>
      </c>
      <c r="B930" s="1" t="n">
        <v>1</v>
      </c>
      <c r="C930" s="1" t="s">
        <v>955</v>
      </c>
    </row>
    <row r="931" customFormat="false" ht="14.25" hidden="false" customHeight="true" outlineLevel="0" collapsed="false">
      <c r="A931" s="1" t="s">
        <v>954</v>
      </c>
      <c r="B931" s="1" t="n">
        <v>2</v>
      </c>
      <c r="C931" s="1" t="s">
        <v>956</v>
      </c>
    </row>
    <row r="932" customFormat="false" ht="14.25" hidden="false" customHeight="true" outlineLevel="0" collapsed="false">
      <c r="A932" s="1" t="s">
        <v>954</v>
      </c>
      <c r="B932" s="1" t="n">
        <v>3</v>
      </c>
      <c r="C932" s="1" t="s">
        <v>957</v>
      </c>
    </row>
    <row r="933" customFormat="false" ht="14.25" hidden="false" customHeight="true" outlineLevel="0" collapsed="false">
      <c r="A933" s="1" t="s">
        <v>954</v>
      </c>
      <c r="B933" s="1" t="n">
        <v>4</v>
      </c>
      <c r="C933" s="1" t="s">
        <v>958</v>
      </c>
    </row>
    <row r="934" customFormat="false" ht="14.25" hidden="false" customHeight="true" outlineLevel="0" collapsed="false">
      <c r="A934" s="1" t="s">
        <v>954</v>
      </c>
      <c r="B934" s="1" t="n">
        <v>5</v>
      </c>
      <c r="C934" s="1" t="s">
        <v>959</v>
      </c>
    </row>
    <row r="935" customFormat="false" ht="14.25" hidden="false" customHeight="true" outlineLevel="0" collapsed="false">
      <c r="A935" s="1" t="s">
        <v>954</v>
      </c>
      <c r="B935" s="1" t="n">
        <v>6</v>
      </c>
      <c r="C935" s="1" t="s">
        <v>960</v>
      </c>
    </row>
    <row r="936" customFormat="false" ht="14.25" hidden="false" customHeight="true" outlineLevel="0" collapsed="false">
      <c r="A936" s="1" t="s">
        <v>954</v>
      </c>
      <c r="B936" s="1" t="n">
        <v>7</v>
      </c>
      <c r="C936" s="1" t="s">
        <v>961</v>
      </c>
    </row>
    <row r="937" customFormat="false" ht="14.25" hidden="false" customHeight="true" outlineLevel="0" collapsed="false">
      <c r="A937" s="1" t="s">
        <v>954</v>
      </c>
      <c r="B937" s="1" t="n">
        <v>8</v>
      </c>
      <c r="C937" s="1" t="s">
        <v>962</v>
      </c>
    </row>
    <row r="938" customFormat="false" ht="14.25" hidden="false" customHeight="true" outlineLevel="0" collapsed="false">
      <c r="A938" s="1" t="s">
        <v>954</v>
      </c>
      <c r="B938" s="1" t="n">
        <v>9</v>
      </c>
      <c r="C938" s="1" t="s">
        <v>963</v>
      </c>
    </row>
    <row r="939" customFormat="false" ht="14.25" hidden="false" customHeight="true" outlineLevel="0" collapsed="false">
      <c r="A939" s="1" t="s">
        <v>954</v>
      </c>
      <c r="B939" s="1" t="n">
        <v>10</v>
      </c>
      <c r="C939" s="1" t="s">
        <v>964</v>
      </c>
    </row>
    <row r="940" customFormat="false" ht="14.25" hidden="false" customHeight="true" outlineLevel="0" collapsed="false">
      <c r="A940" s="1" t="s">
        <v>965</v>
      </c>
      <c r="B940" s="1" t="n">
        <v>1</v>
      </c>
      <c r="C940" s="1" t="s">
        <v>966</v>
      </c>
    </row>
    <row r="941" customFormat="false" ht="14.25" hidden="false" customHeight="true" outlineLevel="0" collapsed="false">
      <c r="A941" s="1" t="s">
        <v>965</v>
      </c>
      <c r="B941" s="1" t="n">
        <v>2</v>
      </c>
      <c r="C941" s="1" t="s">
        <v>967</v>
      </c>
    </row>
    <row r="942" customFormat="false" ht="14.25" hidden="false" customHeight="true" outlineLevel="0" collapsed="false">
      <c r="A942" s="1" t="s">
        <v>968</v>
      </c>
      <c r="B942" s="1" t="n">
        <v>1</v>
      </c>
      <c r="C942" s="1" t="s">
        <v>969</v>
      </c>
    </row>
    <row r="943" customFormat="false" ht="14.25" hidden="false" customHeight="true" outlineLevel="0" collapsed="false">
      <c r="A943" s="1" t="s">
        <v>968</v>
      </c>
      <c r="B943" s="1" t="n">
        <v>2</v>
      </c>
      <c r="C943" s="1" t="s">
        <v>970</v>
      </c>
    </row>
    <row r="944" customFormat="false" ht="14.25" hidden="false" customHeight="true" outlineLevel="0" collapsed="false">
      <c r="A944" s="1" t="s">
        <v>968</v>
      </c>
      <c r="B944" s="1" t="n">
        <v>3</v>
      </c>
      <c r="C944" s="1" t="s">
        <v>971</v>
      </c>
    </row>
    <row r="945" customFormat="false" ht="14.25" hidden="false" customHeight="true" outlineLevel="0" collapsed="false">
      <c r="A945" s="1" t="s">
        <v>968</v>
      </c>
      <c r="B945" s="1" t="n">
        <v>4</v>
      </c>
      <c r="C945" s="1" t="s">
        <v>972</v>
      </c>
    </row>
    <row r="946" customFormat="false" ht="14.25" hidden="false" customHeight="true" outlineLevel="0" collapsed="false">
      <c r="A946" s="1" t="s">
        <v>968</v>
      </c>
      <c r="B946" s="1" t="n">
        <v>5</v>
      </c>
      <c r="C946" s="1" t="s">
        <v>973</v>
      </c>
    </row>
    <row r="947" customFormat="false" ht="14.25" hidden="false" customHeight="true" outlineLevel="0" collapsed="false">
      <c r="A947" s="1" t="s">
        <v>968</v>
      </c>
      <c r="B947" s="1" t="n">
        <v>6</v>
      </c>
      <c r="C947" s="1" t="s">
        <v>974</v>
      </c>
    </row>
    <row r="948" customFormat="false" ht="14.25" hidden="false" customHeight="true" outlineLevel="0" collapsed="false">
      <c r="A948" s="1" t="s">
        <v>968</v>
      </c>
      <c r="B948" s="1" t="n">
        <v>7</v>
      </c>
      <c r="C948" s="1" t="s">
        <v>975</v>
      </c>
    </row>
    <row r="949" customFormat="false" ht="14.25" hidden="false" customHeight="true" outlineLevel="0" collapsed="false">
      <c r="A949" s="1" t="s">
        <v>968</v>
      </c>
      <c r="B949" s="1" t="n">
        <v>8</v>
      </c>
      <c r="C949" s="1" t="s">
        <v>976</v>
      </c>
    </row>
    <row r="950" customFormat="false" ht="14.25" hidden="false" customHeight="true" outlineLevel="0" collapsed="false">
      <c r="A950" s="1" t="s">
        <v>977</v>
      </c>
      <c r="B950" s="1" t="n">
        <v>1</v>
      </c>
      <c r="C950" s="1" t="s">
        <v>978</v>
      </c>
    </row>
    <row r="951" customFormat="false" ht="14.25" hidden="false" customHeight="true" outlineLevel="0" collapsed="false">
      <c r="A951" s="1" t="s">
        <v>977</v>
      </c>
      <c r="B951" s="1" t="n">
        <v>2</v>
      </c>
      <c r="C951" s="1" t="s">
        <v>979</v>
      </c>
    </row>
    <row r="952" customFormat="false" ht="14.25" hidden="false" customHeight="true" outlineLevel="0" collapsed="false">
      <c r="A952" s="1" t="s">
        <v>977</v>
      </c>
      <c r="B952" s="1" t="n">
        <v>3</v>
      </c>
      <c r="C952" s="1" t="s">
        <v>980</v>
      </c>
    </row>
    <row r="953" customFormat="false" ht="14.25" hidden="false" customHeight="true" outlineLevel="0" collapsed="false">
      <c r="A953" s="1" t="s">
        <v>977</v>
      </c>
      <c r="B953" s="1" t="n">
        <v>4</v>
      </c>
      <c r="C953" s="1" t="s">
        <v>981</v>
      </c>
    </row>
    <row r="954" customFormat="false" ht="14.25" hidden="false" customHeight="true" outlineLevel="0" collapsed="false">
      <c r="A954" s="1" t="s">
        <v>977</v>
      </c>
      <c r="B954" s="1" t="n">
        <v>5</v>
      </c>
      <c r="C954" s="1" t="s">
        <v>982</v>
      </c>
    </row>
    <row r="955" customFormat="false" ht="14.25" hidden="false" customHeight="true" outlineLevel="0" collapsed="false">
      <c r="A955" s="1" t="s">
        <v>977</v>
      </c>
      <c r="B955" s="1" t="n">
        <v>6</v>
      </c>
      <c r="C955" s="1" t="s">
        <v>983</v>
      </c>
    </row>
    <row r="956" customFormat="false" ht="14.25" hidden="false" customHeight="true" outlineLevel="0" collapsed="false">
      <c r="A956" s="1" t="s">
        <v>977</v>
      </c>
      <c r="B956" s="1" t="n">
        <v>7</v>
      </c>
      <c r="C956" s="1" t="s">
        <v>984</v>
      </c>
    </row>
    <row r="957" customFormat="false" ht="14.25" hidden="false" customHeight="true" outlineLevel="0" collapsed="false">
      <c r="A957" s="1" t="s">
        <v>977</v>
      </c>
      <c r="B957" s="1" t="n">
        <v>8</v>
      </c>
      <c r="C957" s="1" t="s">
        <v>985</v>
      </c>
    </row>
    <row r="958" customFormat="false" ht="14.25" hidden="false" customHeight="true" outlineLevel="0" collapsed="false">
      <c r="A958" s="1" t="s">
        <v>977</v>
      </c>
      <c r="B958" s="1" t="n">
        <v>9</v>
      </c>
      <c r="C958" s="1" t="s">
        <v>986</v>
      </c>
    </row>
    <row r="959" customFormat="false" ht="14.25" hidden="false" customHeight="true" outlineLevel="0" collapsed="false">
      <c r="A959" s="1" t="s">
        <v>987</v>
      </c>
      <c r="B959" s="1" t="n">
        <v>1</v>
      </c>
      <c r="C959" s="1" t="s">
        <v>988</v>
      </c>
    </row>
    <row r="960" customFormat="false" ht="14.25" hidden="false" customHeight="true" outlineLevel="0" collapsed="false">
      <c r="A960" s="1" t="s">
        <v>987</v>
      </c>
      <c r="B960" s="1" t="n">
        <v>2</v>
      </c>
      <c r="C960" s="1" t="s">
        <v>989</v>
      </c>
    </row>
    <row r="961" customFormat="false" ht="14.25" hidden="false" customHeight="true" outlineLevel="0" collapsed="false">
      <c r="A961" s="1" t="s">
        <v>987</v>
      </c>
      <c r="B961" s="1" t="n">
        <v>3</v>
      </c>
      <c r="C961" s="1" t="s">
        <v>990</v>
      </c>
    </row>
    <row r="962" customFormat="false" ht="14.25" hidden="false" customHeight="true" outlineLevel="0" collapsed="false">
      <c r="A962" s="1" t="s">
        <v>987</v>
      </c>
      <c r="B962" s="1" t="n">
        <v>4</v>
      </c>
      <c r="C962" s="1" t="s">
        <v>991</v>
      </c>
    </row>
    <row r="963" customFormat="false" ht="14.25" hidden="false" customHeight="true" outlineLevel="0" collapsed="false">
      <c r="A963" s="1" t="s">
        <v>992</v>
      </c>
      <c r="B963" s="1" t="n">
        <v>1</v>
      </c>
      <c r="C963" s="1" t="s">
        <v>993</v>
      </c>
    </row>
    <row r="964" customFormat="false" ht="14.25" hidden="false" customHeight="true" outlineLevel="0" collapsed="false">
      <c r="A964" s="1" t="s">
        <v>992</v>
      </c>
      <c r="B964" s="1" t="n">
        <v>2</v>
      </c>
      <c r="C964" s="1" t="s">
        <v>994</v>
      </c>
    </row>
    <row r="965" customFormat="false" ht="14.25" hidden="false" customHeight="true" outlineLevel="0" collapsed="false">
      <c r="A965" s="1" t="s">
        <v>992</v>
      </c>
      <c r="B965" s="1" t="n">
        <v>3</v>
      </c>
      <c r="C965" s="1" t="s">
        <v>995</v>
      </c>
    </row>
    <row r="966" customFormat="false" ht="14.25" hidden="false" customHeight="true" outlineLevel="0" collapsed="false">
      <c r="A966" s="1" t="s">
        <v>992</v>
      </c>
      <c r="B966" s="1" t="n">
        <v>4</v>
      </c>
      <c r="C966" s="1" t="s">
        <v>996</v>
      </c>
    </row>
    <row r="967" customFormat="false" ht="14.25" hidden="false" customHeight="true" outlineLevel="0" collapsed="false">
      <c r="A967" s="1" t="s">
        <v>992</v>
      </c>
      <c r="B967" s="1" t="n">
        <v>5</v>
      </c>
      <c r="C967" s="1" t="s">
        <v>997</v>
      </c>
    </row>
    <row r="968" customFormat="false" ht="14.25" hidden="false" customHeight="true" outlineLevel="0" collapsed="false">
      <c r="A968" s="1" t="s">
        <v>992</v>
      </c>
      <c r="B968" s="1" t="n">
        <v>6</v>
      </c>
      <c r="C968" s="1" t="s">
        <v>998</v>
      </c>
    </row>
    <row r="969" customFormat="false" ht="14.25" hidden="false" customHeight="true" outlineLevel="0" collapsed="false">
      <c r="A969" s="1" t="s">
        <v>992</v>
      </c>
      <c r="B969" s="1" t="n">
        <v>7</v>
      </c>
      <c r="C969" s="1" t="s">
        <v>999</v>
      </c>
    </row>
    <row r="970" customFormat="false" ht="14.25" hidden="false" customHeight="true" outlineLevel="0" collapsed="false">
      <c r="A970" s="1" t="s">
        <v>992</v>
      </c>
      <c r="B970" s="1" t="n">
        <v>8</v>
      </c>
      <c r="C970" s="1" t="s">
        <v>1000</v>
      </c>
    </row>
    <row r="971" customFormat="false" ht="14.25" hidden="false" customHeight="true" outlineLevel="0" collapsed="false">
      <c r="A971" s="1" t="s">
        <v>992</v>
      </c>
      <c r="B971" s="1" t="n">
        <v>9</v>
      </c>
      <c r="C971" s="1" t="s">
        <v>1001</v>
      </c>
    </row>
    <row r="972" customFormat="false" ht="14.25" hidden="false" customHeight="true" outlineLevel="0" collapsed="false">
      <c r="A972" s="1" t="s">
        <v>992</v>
      </c>
      <c r="B972" s="1" t="n">
        <v>10</v>
      </c>
      <c r="C972" s="1" t="s">
        <v>1002</v>
      </c>
    </row>
    <row r="973" customFormat="false" ht="14.25" hidden="false" customHeight="true" outlineLevel="0" collapsed="false">
      <c r="A973" s="1" t="s">
        <v>992</v>
      </c>
      <c r="B973" s="1" t="n">
        <v>11</v>
      </c>
      <c r="C973" s="1" t="s">
        <v>1003</v>
      </c>
    </row>
    <row r="974" customFormat="false" ht="14.25" hidden="false" customHeight="true" outlineLevel="0" collapsed="false">
      <c r="A974" s="1" t="s">
        <v>992</v>
      </c>
      <c r="B974" s="1" t="n">
        <v>12</v>
      </c>
      <c r="C974" s="1" t="s">
        <v>1004</v>
      </c>
    </row>
    <row r="975" customFormat="false" ht="14.25" hidden="false" customHeight="true" outlineLevel="0" collapsed="false">
      <c r="A975" s="1" t="s">
        <v>992</v>
      </c>
      <c r="B975" s="1" t="n">
        <v>13</v>
      </c>
      <c r="C975" s="1" t="s">
        <v>1005</v>
      </c>
    </row>
    <row r="976" customFormat="false" ht="14.25" hidden="false" customHeight="true" outlineLevel="0" collapsed="false">
      <c r="A976" s="1" t="s">
        <v>992</v>
      </c>
      <c r="B976" s="1" t="n">
        <v>14</v>
      </c>
      <c r="C976" s="1" t="s">
        <v>1006</v>
      </c>
    </row>
    <row r="977" customFormat="false" ht="14.25" hidden="false" customHeight="true" outlineLevel="0" collapsed="false">
      <c r="A977" s="1" t="s">
        <v>992</v>
      </c>
      <c r="B977" s="1" t="n">
        <v>15</v>
      </c>
      <c r="C977" s="1" t="s">
        <v>1007</v>
      </c>
    </row>
    <row r="978" customFormat="false" ht="14.25" hidden="false" customHeight="true" outlineLevel="0" collapsed="false">
      <c r="A978" s="1" t="s">
        <v>992</v>
      </c>
      <c r="B978" s="1" t="n">
        <v>16</v>
      </c>
      <c r="C978" s="1" t="s">
        <v>1008</v>
      </c>
    </row>
    <row r="979" customFormat="false" ht="14.25" hidden="false" customHeight="true" outlineLevel="0" collapsed="false">
      <c r="A979" s="1" t="s">
        <v>992</v>
      </c>
      <c r="B979" s="1" t="n">
        <v>17</v>
      </c>
      <c r="C979" s="1" t="s">
        <v>1009</v>
      </c>
    </row>
    <row r="980" customFormat="false" ht="14.25" hidden="false" customHeight="true" outlineLevel="0" collapsed="false">
      <c r="A980" s="1" t="s">
        <v>992</v>
      </c>
      <c r="B980" s="1" t="n">
        <v>18</v>
      </c>
      <c r="C980" s="1" t="s">
        <v>1010</v>
      </c>
    </row>
    <row r="981" customFormat="false" ht="14.25" hidden="false" customHeight="true" outlineLevel="0" collapsed="false">
      <c r="A981" s="1" t="s">
        <v>992</v>
      </c>
      <c r="B981" s="1" t="n">
        <v>19</v>
      </c>
      <c r="C981" s="1" t="s">
        <v>1011</v>
      </c>
    </row>
    <row r="982" customFormat="false" ht="14.25" hidden="false" customHeight="true" outlineLevel="0" collapsed="false">
      <c r="A982" s="1" t="s">
        <v>992</v>
      </c>
      <c r="B982" s="1" t="n">
        <v>20</v>
      </c>
      <c r="C982" s="1" t="s">
        <v>1012</v>
      </c>
    </row>
    <row r="983" customFormat="false" ht="14.25" hidden="false" customHeight="true" outlineLevel="0" collapsed="false">
      <c r="A983" s="1" t="s">
        <v>992</v>
      </c>
      <c r="B983" s="1" t="n">
        <v>21</v>
      </c>
      <c r="C983" s="1" t="s">
        <v>1013</v>
      </c>
    </row>
    <row r="984" customFormat="false" ht="14.25" hidden="false" customHeight="true" outlineLevel="0" collapsed="false">
      <c r="A984" s="1" t="s">
        <v>992</v>
      </c>
      <c r="B984" s="1" t="n">
        <v>22</v>
      </c>
      <c r="C984" s="1" t="s">
        <v>1014</v>
      </c>
    </row>
    <row r="985" customFormat="false" ht="14.25" hidden="false" customHeight="true" outlineLevel="0" collapsed="false">
      <c r="A985" s="1" t="s">
        <v>992</v>
      </c>
      <c r="B985" s="1" t="n">
        <v>23</v>
      </c>
      <c r="C985" s="1" t="s">
        <v>1015</v>
      </c>
    </row>
    <row r="986" customFormat="false" ht="14.25" hidden="false" customHeight="true" outlineLevel="0" collapsed="false">
      <c r="A986" s="1" t="s">
        <v>992</v>
      </c>
      <c r="B986" s="1" t="n">
        <v>24</v>
      </c>
      <c r="C986" s="1" t="s">
        <v>1016</v>
      </c>
    </row>
    <row r="987" customFormat="false" ht="14.25" hidden="false" customHeight="true" outlineLevel="0" collapsed="false">
      <c r="A987" s="1" t="s">
        <v>992</v>
      </c>
      <c r="B987" s="1" t="n">
        <v>25</v>
      </c>
      <c r="C987" s="1" t="s">
        <v>1017</v>
      </c>
    </row>
    <row r="988" customFormat="false" ht="14.25" hidden="false" customHeight="true" outlineLevel="0" collapsed="false">
      <c r="A988" s="1" t="s">
        <v>992</v>
      </c>
      <c r="B988" s="1" t="n">
        <v>26</v>
      </c>
      <c r="C988" s="1" t="s">
        <v>1018</v>
      </c>
    </row>
    <row r="989" customFormat="false" ht="14.25" hidden="false" customHeight="true" outlineLevel="0" collapsed="false">
      <c r="A989" s="1" t="s">
        <v>992</v>
      </c>
      <c r="B989" s="1" t="n">
        <v>27</v>
      </c>
      <c r="C989" s="1" t="s">
        <v>1019</v>
      </c>
    </row>
    <row r="990" customFormat="false" ht="14.25" hidden="false" customHeight="true" outlineLevel="0" collapsed="false">
      <c r="A990" s="1" t="s">
        <v>992</v>
      </c>
      <c r="B990" s="1" t="n">
        <v>28</v>
      </c>
      <c r="C990" s="1" t="s">
        <v>1020</v>
      </c>
    </row>
    <row r="991" customFormat="false" ht="14.25" hidden="false" customHeight="true" outlineLevel="0" collapsed="false">
      <c r="A991" s="1" t="s">
        <v>992</v>
      </c>
      <c r="B991" s="1" t="n">
        <v>29</v>
      </c>
      <c r="C991" s="1" t="s">
        <v>1021</v>
      </c>
    </row>
    <row r="992" customFormat="false" ht="14.25" hidden="false" customHeight="true" outlineLevel="0" collapsed="false">
      <c r="A992" s="1" t="s">
        <v>992</v>
      </c>
      <c r="B992" s="1" t="n">
        <v>30</v>
      </c>
      <c r="C992" s="1" t="s">
        <v>1022</v>
      </c>
    </row>
    <row r="993" customFormat="false" ht="14.25" hidden="false" customHeight="true" outlineLevel="0" collapsed="false">
      <c r="A993" s="1" t="s">
        <v>992</v>
      </c>
      <c r="B993" s="1" t="n">
        <v>31</v>
      </c>
      <c r="C993" s="1" t="s">
        <v>1023</v>
      </c>
    </row>
    <row r="994" customFormat="false" ht="14.25" hidden="false" customHeight="true" outlineLevel="0" collapsed="false">
      <c r="A994" s="1" t="s">
        <v>992</v>
      </c>
      <c r="B994" s="1" t="n">
        <v>32</v>
      </c>
      <c r="C994" s="1" t="s">
        <v>1024</v>
      </c>
    </row>
    <row r="995" customFormat="false" ht="14.25" hidden="false" customHeight="true" outlineLevel="0" collapsed="false">
      <c r="A995" s="1" t="s">
        <v>992</v>
      </c>
      <c r="B995" s="1" t="n">
        <v>33</v>
      </c>
      <c r="C995" s="1" t="s">
        <v>1025</v>
      </c>
    </row>
    <row r="996" customFormat="false" ht="14.25" hidden="false" customHeight="true" outlineLevel="0" collapsed="false">
      <c r="A996" s="1" t="s">
        <v>992</v>
      </c>
      <c r="B996" s="1" t="n">
        <v>34</v>
      </c>
      <c r="C996" s="1" t="s">
        <v>1026</v>
      </c>
    </row>
    <row r="997" customFormat="false" ht="14.25" hidden="false" customHeight="true" outlineLevel="0" collapsed="false">
      <c r="A997" s="1" t="s">
        <v>992</v>
      </c>
      <c r="B997" s="1" t="n">
        <v>35</v>
      </c>
      <c r="C997" s="1" t="s">
        <v>1027</v>
      </c>
    </row>
    <row r="998" customFormat="false" ht="14.25" hidden="false" customHeight="true" outlineLevel="0" collapsed="false">
      <c r="A998" s="1" t="s">
        <v>992</v>
      </c>
      <c r="B998" s="1" t="n">
        <v>36</v>
      </c>
      <c r="C998" s="1" t="s">
        <v>1028</v>
      </c>
    </row>
    <row r="999" customFormat="false" ht="14.25" hidden="false" customHeight="true" outlineLevel="0" collapsed="false">
      <c r="A999" s="1" t="s">
        <v>992</v>
      </c>
      <c r="B999" s="1" t="n">
        <v>37</v>
      </c>
      <c r="C999" s="1" t="s">
        <v>1029</v>
      </c>
    </row>
    <row r="1000" customFormat="false" ht="14.25" hidden="false" customHeight="true" outlineLevel="0" collapsed="false">
      <c r="A1000" s="1" t="s">
        <v>992</v>
      </c>
      <c r="B1000" s="1" t="n">
        <v>38</v>
      </c>
      <c r="C1000" s="1" t="s">
        <v>1030</v>
      </c>
    </row>
    <row r="1001" customFormat="false" ht="14.25" hidden="false" customHeight="true" outlineLevel="0" collapsed="false">
      <c r="A1001" s="1" t="s">
        <v>992</v>
      </c>
      <c r="B1001" s="1" t="n">
        <v>39</v>
      </c>
      <c r="C1001" s="1" t="s">
        <v>1031</v>
      </c>
    </row>
    <row r="1002" customFormat="false" ht="14.25" hidden="false" customHeight="true" outlineLevel="0" collapsed="false">
      <c r="A1002" s="1" t="s">
        <v>992</v>
      </c>
      <c r="B1002" s="1" t="n">
        <v>40</v>
      </c>
      <c r="C1002" s="1" t="s">
        <v>1032</v>
      </c>
    </row>
    <row r="1003" customFormat="false" ht="14.25" hidden="false" customHeight="true" outlineLevel="0" collapsed="false">
      <c r="A1003" s="1" t="s">
        <v>992</v>
      </c>
      <c r="B1003" s="1" t="n">
        <v>41</v>
      </c>
      <c r="C1003" s="1" t="s">
        <v>1033</v>
      </c>
    </row>
    <row r="1004" customFormat="false" ht="14.25" hidden="false" customHeight="true" outlineLevel="0" collapsed="false">
      <c r="A1004" s="1" t="s">
        <v>992</v>
      </c>
      <c r="B1004" s="1" t="n">
        <v>42</v>
      </c>
      <c r="C1004" s="1" t="s">
        <v>1034</v>
      </c>
    </row>
    <row r="1005" customFormat="false" ht="14.25" hidden="false" customHeight="true" outlineLevel="0" collapsed="false">
      <c r="A1005" s="1" t="s">
        <v>992</v>
      </c>
      <c r="B1005" s="1" t="n">
        <v>43</v>
      </c>
      <c r="C1005" s="1" t="s">
        <v>1035</v>
      </c>
    </row>
    <row r="1006" customFormat="false" ht="14.25" hidden="false" customHeight="true" outlineLevel="0" collapsed="false">
      <c r="A1006" s="1" t="s">
        <v>992</v>
      </c>
      <c r="B1006" s="1" t="n">
        <v>44</v>
      </c>
      <c r="C1006" s="1" t="s">
        <v>1036</v>
      </c>
    </row>
    <row r="1007" customFormat="false" ht="14.25" hidden="false" customHeight="true" outlineLevel="0" collapsed="false">
      <c r="A1007" s="1" t="s">
        <v>992</v>
      </c>
      <c r="B1007" s="1" t="n">
        <v>45</v>
      </c>
      <c r="C1007" s="1" t="s">
        <v>1037</v>
      </c>
    </row>
    <row r="1008" customFormat="false" ht="14.25" hidden="false" customHeight="true" outlineLevel="0" collapsed="false">
      <c r="A1008" s="1" t="s">
        <v>992</v>
      </c>
      <c r="B1008" s="1" t="n">
        <v>46</v>
      </c>
      <c r="C1008" s="1" t="s">
        <v>1038</v>
      </c>
    </row>
    <row r="1009" customFormat="false" ht="14.25" hidden="false" customHeight="true" outlineLevel="0" collapsed="false">
      <c r="A1009" s="1" t="s">
        <v>992</v>
      </c>
      <c r="B1009" s="1" t="n">
        <v>47</v>
      </c>
      <c r="C1009" s="1" t="s">
        <v>1039</v>
      </c>
    </row>
    <row r="1010" customFormat="false" ht="14.25" hidden="false" customHeight="true" outlineLevel="0" collapsed="false">
      <c r="A1010" s="1" t="s">
        <v>992</v>
      </c>
      <c r="B1010" s="1" t="n">
        <v>48</v>
      </c>
      <c r="C1010" s="1" t="s">
        <v>1040</v>
      </c>
    </row>
    <row r="1011" customFormat="false" ht="14.25" hidden="false" customHeight="true" outlineLevel="0" collapsed="false">
      <c r="A1011" s="1" t="s">
        <v>992</v>
      </c>
      <c r="B1011" s="1" t="n">
        <v>49</v>
      </c>
      <c r="C1011" s="1" t="s">
        <v>1041</v>
      </c>
    </row>
    <row r="1012" customFormat="false" ht="14.25" hidden="false" customHeight="true" outlineLevel="0" collapsed="false">
      <c r="A1012" s="1" t="s">
        <v>992</v>
      </c>
      <c r="B1012" s="1" t="n">
        <v>50</v>
      </c>
      <c r="C1012" s="1" t="s">
        <v>1042</v>
      </c>
    </row>
    <row r="1013" customFormat="false" ht="14.25" hidden="false" customHeight="true" outlineLevel="0" collapsed="false">
      <c r="A1013" s="1" t="s">
        <v>992</v>
      </c>
      <c r="B1013" s="1" t="n">
        <v>51</v>
      </c>
      <c r="C1013" s="1" t="s">
        <v>1043</v>
      </c>
    </row>
    <row r="1014" customFormat="false" ht="14.25" hidden="false" customHeight="true" outlineLevel="0" collapsed="false">
      <c r="A1014" s="1" t="s">
        <v>992</v>
      </c>
      <c r="B1014" s="1" t="n">
        <v>52</v>
      </c>
      <c r="C1014" s="1" t="s">
        <v>1044</v>
      </c>
    </row>
    <row r="1015" customFormat="false" ht="14.25" hidden="false" customHeight="true" outlineLevel="0" collapsed="false">
      <c r="A1015" s="1" t="s">
        <v>992</v>
      </c>
      <c r="B1015" s="1" t="n">
        <v>53</v>
      </c>
      <c r="C1015" s="1" t="s">
        <v>1045</v>
      </c>
    </row>
    <row r="1016" customFormat="false" ht="14.25" hidden="false" customHeight="true" outlineLevel="0" collapsed="false">
      <c r="A1016" s="1" t="s">
        <v>992</v>
      </c>
      <c r="B1016" s="1" t="n">
        <v>54</v>
      </c>
      <c r="C1016" s="1" t="s">
        <v>1046</v>
      </c>
    </row>
    <row r="1017" customFormat="false" ht="14.25" hidden="false" customHeight="true" outlineLevel="0" collapsed="false">
      <c r="A1017" s="1" t="s">
        <v>992</v>
      </c>
      <c r="B1017" s="1" t="n">
        <v>55</v>
      </c>
      <c r="C1017" s="1" t="s">
        <v>1047</v>
      </c>
    </row>
    <row r="1018" customFormat="false" ht="14.25" hidden="false" customHeight="true" outlineLevel="0" collapsed="false">
      <c r="A1018" s="1" t="s">
        <v>992</v>
      </c>
      <c r="B1018" s="1" t="n">
        <v>56</v>
      </c>
      <c r="C1018" s="1" t="s">
        <v>1048</v>
      </c>
    </row>
    <row r="1019" customFormat="false" ht="14.25" hidden="false" customHeight="true" outlineLevel="0" collapsed="false">
      <c r="A1019" s="1" t="s">
        <v>992</v>
      </c>
      <c r="B1019" s="1" t="n">
        <v>57</v>
      </c>
      <c r="C1019" s="1" t="s">
        <v>1049</v>
      </c>
    </row>
    <row r="1020" customFormat="false" ht="14.25" hidden="false" customHeight="true" outlineLevel="0" collapsed="false">
      <c r="A1020" s="1" t="s">
        <v>992</v>
      </c>
      <c r="B1020" s="1" t="n">
        <v>58</v>
      </c>
      <c r="C1020" s="1" t="s">
        <v>1050</v>
      </c>
    </row>
    <row r="1021" customFormat="false" ht="14.25" hidden="false" customHeight="true" outlineLevel="0" collapsed="false">
      <c r="A1021" s="1" t="s">
        <v>992</v>
      </c>
      <c r="B1021" s="1" t="n">
        <v>59</v>
      </c>
      <c r="C1021" s="1" t="s">
        <v>1051</v>
      </c>
    </row>
    <row r="1022" customFormat="false" ht="14.25" hidden="false" customHeight="true" outlineLevel="0" collapsed="false">
      <c r="A1022" s="1" t="s">
        <v>992</v>
      </c>
      <c r="B1022" s="1" t="n">
        <v>60</v>
      </c>
      <c r="C1022" s="1" t="s">
        <v>1052</v>
      </c>
    </row>
    <row r="1023" customFormat="false" ht="14.25" hidden="false" customHeight="true" outlineLevel="0" collapsed="false">
      <c r="A1023" s="1" t="s">
        <v>992</v>
      </c>
      <c r="B1023" s="1" t="n">
        <v>61</v>
      </c>
      <c r="C1023" s="1" t="s">
        <v>1053</v>
      </c>
    </row>
    <row r="1024" customFormat="false" ht="14.25" hidden="false" customHeight="true" outlineLevel="0" collapsed="false">
      <c r="A1024" s="1" t="s">
        <v>992</v>
      </c>
      <c r="B1024" s="1" t="n">
        <v>62</v>
      </c>
      <c r="C1024" s="1" t="s">
        <v>1054</v>
      </c>
    </row>
    <row r="1025" customFormat="false" ht="14.25" hidden="false" customHeight="true" outlineLevel="0" collapsed="false">
      <c r="A1025" s="1" t="s">
        <v>992</v>
      </c>
      <c r="B1025" s="1" t="n">
        <v>63</v>
      </c>
      <c r="C1025" s="1" t="s">
        <v>1055</v>
      </c>
    </row>
    <row r="1026" customFormat="false" ht="14.25" hidden="false" customHeight="true" outlineLevel="0" collapsed="false">
      <c r="A1026" s="1" t="s">
        <v>992</v>
      </c>
      <c r="B1026" s="1" t="n">
        <v>64</v>
      </c>
      <c r="C1026" s="1" t="s">
        <v>1056</v>
      </c>
    </row>
    <row r="1027" customFormat="false" ht="14.25" hidden="false" customHeight="true" outlineLevel="0" collapsed="false">
      <c r="A1027" s="1" t="s">
        <v>992</v>
      </c>
      <c r="B1027" s="1" t="n">
        <v>65</v>
      </c>
      <c r="C1027" s="1" t="s">
        <v>1057</v>
      </c>
    </row>
    <row r="1028" customFormat="false" ht="14.25" hidden="false" customHeight="true" outlineLevel="0" collapsed="false">
      <c r="A1028" s="1" t="s">
        <v>992</v>
      </c>
      <c r="B1028" s="1" t="n">
        <v>66</v>
      </c>
      <c r="C1028" s="1" t="s">
        <v>1058</v>
      </c>
    </row>
    <row r="1029" customFormat="false" ht="14.25" hidden="false" customHeight="true" outlineLevel="0" collapsed="false">
      <c r="A1029" s="1" t="s">
        <v>992</v>
      </c>
      <c r="B1029" s="1" t="n">
        <v>67</v>
      </c>
      <c r="C1029" s="1" t="s">
        <v>1059</v>
      </c>
    </row>
    <row r="1030" customFormat="false" ht="14.25" hidden="false" customHeight="true" outlineLevel="0" collapsed="false">
      <c r="A1030" s="1" t="s">
        <v>992</v>
      </c>
      <c r="B1030" s="1" t="n">
        <v>68</v>
      </c>
      <c r="C1030" s="1" t="s">
        <v>1060</v>
      </c>
    </row>
    <row r="1031" customFormat="false" ht="14.25" hidden="false" customHeight="true" outlineLevel="0" collapsed="false">
      <c r="A1031" s="1" t="s">
        <v>992</v>
      </c>
      <c r="B1031" s="1" t="n">
        <v>69</v>
      </c>
      <c r="C1031" s="1" t="s">
        <v>1061</v>
      </c>
    </row>
    <row r="1032" customFormat="false" ht="14.25" hidden="false" customHeight="true" outlineLevel="0" collapsed="false">
      <c r="A1032" s="1" t="s">
        <v>992</v>
      </c>
      <c r="B1032" s="1" t="n">
        <v>70</v>
      </c>
      <c r="C1032" s="1" t="s">
        <v>1062</v>
      </c>
    </row>
    <row r="1033" customFormat="false" ht="14.25" hidden="false" customHeight="true" outlineLevel="0" collapsed="false">
      <c r="A1033" s="1" t="s">
        <v>992</v>
      </c>
      <c r="B1033" s="1" t="n">
        <v>71</v>
      </c>
      <c r="C1033" s="1" t="s">
        <v>1063</v>
      </c>
    </row>
    <row r="1034" customFormat="false" ht="14.25" hidden="false" customHeight="true" outlineLevel="0" collapsed="false">
      <c r="A1034" s="1" t="s">
        <v>992</v>
      </c>
      <c r="B1034" s="1" t="n">
        <v>72</v>
      </c>
      <c r="C1034" s="1" t="s">
        <v>1064</v>
      </c>
    </row>
    <row r="1035" customFormat="false" ht="14.25" hidden="false" customHeight="true" outlineLevel="0" collapsed="false">
      <c r="A1035" s="1" t="s">
        <v>992</v>
      </c>
      <c r="B1035" s="1" t="n">
        <v>73</v>
      </c>
      <c r="C1035" s="1" t="s">
        <v>1065</v>
      </c>
    </row>
    <row r="1036" customFormat="false" ht="14.25" hidden="false" customHeight="true" outlineLevel="0" collapsed="false">
      <c r="A1036" s="1" t="s">
        <v>992</v>
      </c>
      <c r="B1036" s="1" t="n">
        <v>74</v>
      </c>
      <c r="C1036" s="1" t="s">
        <v>1066</v>
      </c>
    </row>
    <row r="1037" customFormat="false" ht="14.25" hidden="false" customHeight="true" outlineLevel="0" collapsed="false">
      <c r="A1037" s="1" t="s">
        <v>992</v>
      </c>
      <c r="B1037" s="1" t="n">
        <v>75</v>
      </c>
      <c r="C1037" s="1" t="s">
        <v>1067</v>
      </c>
    </row>
    <row r="1038" customFormat="false" ht="14.25" hidden="false" customHeight="true" outlineLevel="0" collapsed="false">
      <c r="A1038" s="1" t="s">
        <v>992</v>
      </c>
      <c r="B1038" s="1" t="n">
        <v>76</v>
      </c>
      <c r="C1038" s="1" t="s">
        <v>1068</v>
      </c>
    </row>
    <row r="1039" customFormat="false" ht="14.25" hidden="false" customHeight="true" outlineLevel="0" collapsed="false">
      <c r="A1039" s="1" t="s">
        <v>992</v>
      </c>
      <c r="B1039" s="1" t="n">
        <v>77</v>
      </c>
      <c r="C1039" s="1" t="s">
        <v>1069</v>
      </c>
    </row>
    <row r="1040" customFormat="false" ht="14.25" hidden="false" customHeight="true" outlineLevel="0" collapsed="false">
      <c r="A1040" s="1" t="s">
        <v>992</v>
      </c>
      <c r="B1040" s="1" t="n">
        <v>78</v>
      </c>
      <c r="C1040" s="1" t="s">
        <v>1070</v>
      </c>
    </row>
    <row r="1041" customFormat="false" ht="14.25" hidden="false" customHeight="true" outlineLevel="0" collapsed="false">
      <c r="A1041" s="1" t="s">
        <v>992</v>
      </c>
      <c r="B1041" s="1" t="n">
        <v>79</v>
      </c>
      <c r="C1041" s="1" t="s">
        <v>1071</v>
      </c>
    </row>
    <row r="1042" customFormat="false" ht="14.25" hidden="false" customHeight="true" outlineLevel="0" collapsed="false">
      <c r="A1042" s="1" t="s">
        <v>992</v>
      </c>
      <c r="B1042" s="1" t="n">
        <v>80</v>
      </c>
      <c r="C1042" s="1" t="s">
        <v>1072</v>
      </c>
    </row>
    <row r="1043" customFormat="false" ht="14.25" hidden="false" customHeight="true" outlineLevel="0" collapsed="false">
      <c r="A1043" s="1" t="s">
        <v>992</v>
      </c>
      <c r="B1043" s="1" t="n">
        <v>81</v>
      </c>
      <c r="C1043" s="1" t="s">
        <v>1073</v>
      </c>
    </row>
    <row r="1044" customFormat="false" ht="14.25" hidden="false" customHeight="true" outlineLevel="0" collapsed="false">
      <c r="A1044" s="1" t="s">
        <v>992</v>
      </c>
      <c r="B1044" s="1" t="n">
        <v>82</v>
      </c>
      <c r="C1044" s="1" t="s">
        <v>1074</v>
      </c>
    </row>
    <row r="1045" customFormat="false" ht="14.25" hidden="false" customHeight="true" outlineLevel="0" collapsed="false">
      <c r="A1045" s="1" t="s">
        <v>992</v>
      </c>
      <c r="B1045" s="1" t="n">
        <v>83</v>
      </c>
      <c r="C1045" s="1" t="s">
        <v>1075</v>
      </c>
    </row>
    <row r="1046" customFormat="false" ht="14.25" hidden="false" customHeight="true" outlineLevel="0" collapsed="false">
      <c r="A1046" s="1" t="s">
        <v>992</v>
      </c>
      <c r="B1046" s="1" t="n">
        <v>84</v>
      </c>
      <c r="C1046" s="1" t="s">
        <v>1076</v>
      </c>
    </row>
    <row r="1047" customFormat="false" ht="14.25" hidden="false" customHeight="true" outlineLevel="0" collapsed="false">
      <c r="A1047" s="1" t="s">
        <v>992</v>
      </c>
      <c r="B1047" s="1" t="n">
        <v>85</v>
      </c>
      <c r="C1047" s="1" t="s">
        <v>1077</v>
      </c>
    </row>
    <row r="1048" customFormat="false" ht="14.25" hidden="false" customHeight="true" outlineLevel="0" collapsed="false">
      <c r="A1048" s="1" t="s">
        <v>992</v>
      </c>
      <c r="B1048" s="1" t="n">
        <v>86</v>
      </c>
      <c r="C1048" s="1" t="s">
        <v>1078</v>
      </c>
    </row>
    <row r="1049" customFormat="false" ht="14.25" hidden="false" customHeight="true" outlineLevel="0" collapsed="false">
      <c r="A1049" s="1" t="s">
        <v>992</v>
      </c>
      <c r="B1049" s="1" t="n">
        <v>87</v>
      </c>
      <c r="C1049" s="1" t="s">
        <v>1079</v>
      </c>
    </row>
    <row r="1050" customFormat="false" ht="14.25" hidden="false" customHeight="true" outlineLevel="0" collapsed="false">
      <c r="A1050" s="1" t="s">
        <v>992</v>
      </c>
      <c r="B1050" s="1" t="n">
        <v>88</v>
      </c>
      <c r="C1050" s="1" t="s">
        <v>1080</v>
      </c>
    </row>
    <row r="1051" customFormat="false" ht="14.25" hidden="false" customHeight="true" outlineLevel="0" collapsed="false">
      <c r="A1051" s="1" t="s">
        <v>992</v>
      </c>
      <c r="B1051" s="1" t="n">
        <v>89</v>
      </c>
      <c r="C1051" s="1" t="s">
        <v>1081</v>
      </c>
    </row>
    <row r="1052" customFormat="false" ht="14.25" hidden="false" customHeight="true" outlineLevel="0" collapsed="false">
      <c r="A1052" s="1" t="s">
        <v>992</v>
      </c>
      <c r="B1052" s="1" t="n">
        <v>90</v>
      </c>
      <c r="C1052" s="1" t="s">
        <v>1082</v>
      </c>
    </row>
    <row r="1053" customFormat="false" ht="14.25" hidden="false" customHeight="true" outlineLevel="0" collapsed="false">
      <c r="A1053" s="1" t="s">
        <v>992</v>
      </c>
      <c r="B1053" s="1" t="n">
        <v>91</v>
      </c>
      <c r="C1053" s="1" t="s">
        <v>1083</v>
      </c>
    </row>
    <row r="1054" customFormat="false" ht="14.25" hidden="false" customHeight="true" outlineLevel="0" collapsed="false">
      <c r="A1054" s="1" t="s">
        <v>992</v>
      </c>
      <c r="B1054" s="1" t="n">
        <v>92</v>
      </c>
      <c r="C1054" s="1" t="s">
        <v>1084</v>
      </c>
    </row>
    <row r="1055" customFormat="false" ht="14.25" hidden="false" customHeight="true" outlineLevel="0" collapsed="false">
      <c r="A1055" s="1" t="s">
        <v>992</v>
      </c>
      <c r="B1055" s="1" t="n">
        <v>93</v>
      </c>
      <c r="C1055" s="1" t="s">
        <v>1085</v>
      </c>
    </row>
    <row r="1056" customFormat="false" ht="14.25" hidden="false" customHeight="true" outlineLevel="0" collapsed="false">
      <c r="A1056" s="1" t="s">
        <v>992</v>
      </c>
      <c r="B1056" s="1" t="n">
        <v>94</v>
      </c>
      <c r="C1056" s="1" t="s">
        <v>1086</v>
      </c>
    </row>
    <row r="1057" customFormat="false" ht="14.25" hidden="false" customHeight="true" outlineLevel="0" collapsed="false">
      <c r="A1057" s="1" t="s">
        <v>992</v>
      </c>
      <c r="B1057" s="1" t="n">
        <v>95</v>
      </c>
      <c r="C1057" s="1" t="s">
        <v>1087</v>
      </c>
    </row>
    <row r="1058" customFormat="false" ht="14.25" hidden="false" customHeight="true" outlineLevel="0" collapsed="false">
      <c r="A1058" s="1" t="s">
        <v>992</v>
      </c>
      <c r="B1058" s="1" t="n">
        <v>96</v>
      </c>
      <c r="C1058" s="1" t="s">
        <v>1088</v>
      </c>
    </row>
    <row r="1059" customFormat="false" ht="14.25" hidden="false" customHeight="true" outlineLevel="0" collapsed="false">
      <c r="A1059" s="1" t="s">
        <v>992</v>
      </c>
      <c r="B1059" s="1" t="n">
        <v>97</v>
      </c>
      <c r="C1059" s="1" t="s">
        <v>1089</v>
      </c>
    </row>
    <row r="1060" customFormat="false" ht="14.25" hidden="false" customHeight="true" outlineLevel="0" collapsed="false">
      <c r="A1060" s="1" t="s">
        <v>992</v>
      </c>
      <c r="B1060" s="1" t="n">
        <v>98</v>
      </c>
      <c r="C1060" s="1" t="s">
        <v>1090</v>
      </c>
    </row>
    <row r="1061" customFormat="false" ht="14.25" hidden="false" customHeight="true" outlineLevel="0" collapsed="false">
      <c r="A1061" s="1" t="s">
        <v>992</v>
      </c>
      <c r="B1061" s="1" t="n">
        <v>99</v>
      </c>
      <c r="C1061" s="1" t="s">
        <v>1091</v>
      </c>
    </row>
    <row r="1062" customFormat="false" ht="14.25" hidden="false" customHeight="true" outlineLevel="0" collapsed="false">
      <c r="A1062" s="1" t="s">
        <v>992</v>
      </c>
      <c r="B1062" s="1" t="n">
        <v>100</v>
      </c>
      <c r="C1062" s="1" t="s">
        <v>1092</v>
      </c>
    </row>
    <row r="1063" customFormat="false" ht="14.25" hidden="false" customHeight="true" outlineLevel="0" collapsed="false">
      <c r="A1063" s="1" t="s">
        <v>992</v>
      </c>
      <c r="B1063" s="1" t="n">
        <v>101</v>
      </c>
      <c r="C1063" s="1" t="s">
        <v>1093</v>
      </c>
    </row>
    <row r="1064" customFormat="false" ht="14.25" hidden="false" customHeight="true" outlineLevel="0" collapsed="false">
      <c r="A1064" s="1" t="s">
        <v>992</v>
      </c>
      <c r="B1064" s="1" t="n">
        <v>102</v>
      </c>
      <c r="C1064" s="1" t="s">
        <v>1094</v>
      </c>
    </row>
    <row r="1065" customFormat="false" ht="14.25" hidden="false" customHeight="true" outlineLevel="0" collapsed="false">
      <c r="A1065" s="1" t="s">
        <v>992</v>
      </c>
      <c r="B1065" s="1" t="n">
        <v>103</v>
      </c>
      <c r="C1065" s="1" t="s">
        <v>1095</v>
      </c>
    </row>
    <row r="1066" customFormat="false" ht="14.25" hidden="false" customHeight="true" outlineLevel="0" collapsed="false">
      <c r="A1066" s="1" t="s">
        <v>992</v>
      </c>
      <c r="B1066" s="1" t="n">
        <v>104</v>
      </c>
      <c r="C1066" s="1" t="s">
        <v>1096</v>
      </c>
    </row>
    <row r="1067" customFormat="false" ht="14.25" hidden="false" customHeight="true" outlineLevel="0" collapsed="false">
      <c r="A1067" s="1" t="s">
        <v>992</v>
      </c>
      <c r="B1067" s="1" t="n">
        <v>105</v>
      </c>
      <c r="C1067" s="1" t="s">
        <v>1097</v>
      </c>
    </row>
    <row r="1068" customFormat="false" ht="14.25" hidden="false" customHeight="true" outlineLevel="0" collapsed="false">
      <c r="A1068" s="1" t="s">
        <v>992</v>
      </c>
      <c r="B1068" s="1" t="n">
        <v>106</v>
      </c>
      <c r="C1068" s="1" t="s">
        <v>1098</v>
      </c>
    </row>
    <row r="1069" customFormat="false" ht="14.25" hidden="false" customHeight="true" outlineLevel="0" collapsed="false">
      <c r="A1069" s="1" t="s">
        <v>992</v>
      </c>
      <c r="B1069" s="1" t="n">
        <v>107</v>
      </c>
      <c r="C1069" s="1" t="s">
        <v>1099</v>
      </c>
    </row>
    <row r="1070" customFormat="false" ht="14.25" hidden="false" customHeight="true" outlineLevel="0" collapsed="false">
      <c r="A1070" s="1" t="s">
        <v>992</v>
      </c>
      <c r="B1070" s="1" t="n">
        <v>108</v>
      </c>
      <c r="C1070" s="1" t="s">
        <v>1100</v>
      </c>
    </row>
    <row r="1071" customFormat="false" ht="14.25" hidden="false" customHeight="true" outlineLevel="0" collapsed="false">
      <c r="A1071" s="1" t="s">
        <v>992</v>
      </c>
      <c r="B1071" s="1" t="n">
        <v>109</v>
      </c>
      <c r="C1071" s="1" t="s">
        <v>1101</v>
      </c>
    </row>
    <row r="1072" customFormat="false" ht="14.25" hidden="false" customHeight="true" outlineLevel="0" collapsed="false">
      <c r="A1072" s="1" t="s">
        <v>992</v>
      </c>
      <c r="B1072" s="1" t="n">
        <v>110</v>
      </c>
      <c r="C1072" s="1" t="s">
        <v>1102</v>
      </c>
    </row>
    <row r="1073" customFormat="false" ht="14.25" hidden="false" customHeight="true" outlineLevel="0" collapsed="false">
      <c r="A1073" s="1" t="s">
        <v>992</v>
      </c>
      <c r="B1073" s="1" t="n">
        <v>111</v>
      </c>
      <c r="C1073" s="1" t="s">
        <v>1103</v>
      </c>
    </row>
    <row r="1074" customFormat="false" ht="14.25" hidden="false" customHeight="true" outlineLevel="0" collapsed="false">
      <c r="A1074" s="1" t="s">
        <v>992</v>
      </c>
      <c r="B1074" s="1" t="n">
        <v>112</v>
      </c>
      <c r="C1074" s="1" t="s">
        <v>1104</v>
      </c>
    </row>
    <row r="1075" customFormat="false" ht="14.25" hidden="false" customHeight="true" outlineLevel="0" collapsed="false">
      <c r="A1075" s="1" t="s">
        <v>992</v>
      </c>
      <c r="B1075" s="1" t="n">
        <v>113</v>
      </c>
      <c r="C1075" s="1" t="s">
        <v>1105</v>
      </c>
    </row>
    <row r="1076" customFormat="false" ht="14.25" hidden="false" customHeight="true" outlineLevel="0" collapsed="false">
      <c r="A1076" s="1" t="s">
        <v>992</v>
      </c>
      <c r="B1076" s="1" t="n">
        <v>114</v>
      </c>
      <c r="C1076" s="1" t="s">
        <v>1106</v>
      </c>
    </row>
    <row r="1077" customFormat="false" ht="14.25" hidden="false" customHeight="true" outlineLevel="0" collapsed="false">
      <c r="A1077" s="1" t="s">
        <v>992</v>
      </c>
      <c r="B1077" s="1" t="n">
        <v>115</v>
      </c>
      <c r="C1077" s="1" t="s">
        <v>1107</v>
      </c>
    </row>
    <row r="1078" customFormat="false" ht="14.25" hidden="false" customHeight="true" outlineLevel="0" collapsed="false">
      <c r="A1078" s="1" t="s">
        <v>992</v>
      </c>
      <c r="B1078" s="1" t="n">
        <v>116</v>
      </c>
      <c r="C1078" s="1" t="s">
        <v>1108</v>
      </c>
    </row>
    <row r="1079" customFormat="false" ht="14.25" hidden="false" customHeight="true" outlineLevel="0" collapsed="false">
      <c r="A1079" s="1" t="s">
        <v>992</v>
      </c>
      <c r="B1079" s="1" t="n">
        <v>117</v>
      </c>
      <c r="C1079" s="1" t="s">
        <v>1109</v>
      </c>
    </row>
    <row r="1080" customFormat="false" ht="14.25" hidden="false" customHeight="true" outlineLevel="0" collapsed="false">
      <c r="A1080" s="1" t="s">
        <v>992</v>
      </c>
      <c r="B1080" s="1" t="n">
        <v>118</v>
      </c>
      <c r="C1080" s="1" t="s">
        <v>1110</v>
      </c>
    </row>
    <row r="1081" customFormat="false" ht="14.25" hidden="false" customHeight="true" outlineLevel="0" collapsed="false">
      <c r="A1081" s="1" t="s">
        <v>992</v>
      </c>
      <c r="B1081" s="1" t="n">
        <v>119</v>
      </c>
      <c r="C1081" s="1" t="s">
        <v>1111</v>
      </c>
    </row>
    <row r="1082" customFormat="false" ht="14.25" hidden="false" customHeight="true" outlineLevel="0" collapsed="false">
      <c r="A1082" s="1" t="s">
        <v>992</v>
      </c>
      <c r="B1082" s="1" t="n">
        <v>120</v>
      </c>
      <c r="C1082" s="1" t="s">
        <v>1112</v>
      </c>
    </row>
    <row r="1083" customFormat="false" ht="14.25" hidden="false" customHeight="true" outlineLevel="0" collapsed="false">
      <c r="A1083" s="1" t="s">
        <v>1113</v>
      </c>
      <c r="B1083" s="1" t="n">
        <v>1</v>
      </c>
      <c r="C1083" s="1" t="s">
        <v>1114</v>
      </c>
    </row>
    <row r="1084" customFormat="false" ht="14.25" hidden="false" customHeight="true" outlineLevel="0" collapsed="false">
      <c r="A1084" s="1" t="s">
        <v>1113</v>
      </c>
      <c r="B1084" s="1" t="n">
        <v>2</v>
      </c>
      <c r="C1084" s="1" t="s">
        <v>1115</v>
      </c>
    </row>
    <row r="1085" customFormat="false" ht="14.25" hidden="false" customHeight="true" outlineLevel="0" collapsed="false">
      <c r="A1085" s="1" t="s">
        <v>1113</v>
      </c>
      <c r="B1085" s="1" t="n">
        <v>3</v>
      </c>
      <c r="C1085" s="1" t="s">
        <v>1116</v>
      </c>
    </row>
    <row r="1086" customFormat="false" ht="14.25" hidden="false" customHeight="true" outlineLevel="0" collapsed="false">
      <c r="A1086" s="1" t="s">
        <v>1113</v>
      </c>
      <c r="B1086" s="1" t="n">
        <v>4</v>
      </c>
      <c r="C1086" s="1" t="s">
        <v>1117</v>
      </c>
    </row>
    <row r="1087" customFormat="false" ht="14.25" hidden="false" customHeight="true" outlineLevel="0" collapsed="false">
      <c r="A1087" s="1" t="s">
        <v>1113</v>
      </c>
      <c r="B1087" s="1" t="n">
        <v>5</v>
      </c>
      <c r="C1087" s="1" t="s">
        <v>1118</v>
      </c>
    </row>
    <row r="1088" customFormat="false" ht="14.25" hidden="false" customHeight="true" outlineLevel="0" collapsed="false">
      <c r="A1088" s="1" t="s">
        <v>1113</v>
      </c>
      <c r="B1088" s="1" t="n">
        <v>6</v>
      </c>
      <c r="C1088" s="1" t="s">
        <v>1119</v>
      </c>
    </row>
    <row r="1089" customFormat="false" ht="14.25" hidden="false" customHeight="true" outlineLevel="0" collapsed="false">
      <c r="A1089" s="1" t="s">
        <v>1113</v>
      </c>
      <c r="B1089" s="1" t="n">
        <v>7</v>
      </c>
      <c r="C1089" s="1" t="s">
        <v>1120</v>
      </c>
    </row>
    <row r="1090" customFormat="false" ht="14.25" hidden="false" customHeight="true" outlineLevel="0" collapsed="false">
      <c r="A1090" s="1" t="s">
        <v>1113</v>
      </c>
      <c r="B1090" s="1" t="n">
        <v>8</v>
      </c>
      <c r="C1090" s="1" t="s">
        <v>1121</v>
      </c>
    </row>
    <row r="1091" customFormat="false" ht="14.25" hidden="false" customHeight="true" outlineLevel="0" collapsed="false">
      <c r="A1091" s="1" t="s">
        <v>1113</v>
      </c>
      <c r="B1091" s="1" t="n">
        <v>9</v>
      </c>
      <c r="C1091" s="1" t="s">
        <v>1122</v>
      </c>
    </row>
    <row r="1092" customFormat="false" ht="14.25" hidden="false" customHeight="true" outlineLevel="0" collapsed="false">
      <c r="A1092" s="1" t="s">
        <v>1113</v>
      </c>
      <c r="B1092" s="1" t="n">
        <v>10</v>
      </c>
      <c r="C1092" s="1" t="s">
        <v>1123</v>
      </c>
    </row>
    <row r="1093" customFormat="false" ht="14.25" hidden="false" customHeight="true" outlineLevel="0" collapsed="false">
      <c r="A1093" s="1" t="s">
        <v>1113</v>
      </c>
      <c r="B1093" s="1" t="n">
        <v>11</v>
      </c>
      <c r="C1093" s="1" t="s">
        <v>1124</v>
      </c>
    </row>
    <row r="1094" customFormat="false" ht="14.25" hidden="false" customHeight="true" outlineLevel="0" collapsed="false">
      <c r="A1094" s="1" t="s">
        <v>1113</v>
      </c>
      <c r="B1094" s="1" t="n">
        <v>12</v>
      </c>
      <c r="C1094" s="1" t="s">
        <v>1125</v>
      </c>
    </row>
    <row r="1095" customFormat="false" ht="14.25" hidden="false" customHeight="true" outlineLevel="0" collapsed="false">
      <c r="A1095" s="1" t="s">
        <v>1113</v>
      </c>
      <c r="B1095" s="1" t="n">
        <v>13</v>
      </c>
      <c r="C1095" s="1" t="s">
        <v>1126</v>
      </c>
    </row>
    <row r="1096" customFormat="false" ht="14.25" hidden="false" customHeight="true" outlineLevel="0" collapsed="false">
      <c r="A1096" s="1" t="s">
        <v>1113</v>
      </c>
      <c r="B1096" s="1" t="n">
        <v>14</v>
      </c>
      <c r="C1096" s="1" t="s">
        <v>1127</v>
      </c>
    </row>
    <row r="1097" customFormat="false" ht="14.25" hidden="false" customHeight="true" outlineLevel="0" collapsed="false">
      <c r="A1097" s="1" t="s">
        <v>1113</v>
      </c>
      <c r="B1097" s="1" t="n">
        <v>15</v>
      </c>
      <c r="C1097" s="1" t="s">
        <v>1128</v>
      </c>
    </row>
    <row r="1098" customFormat="false" ht="14.25" hidden="false" customHeight="true" outlineLevel="0" collapsed="false">
      <c r="A1098" s="1" t="s">
        <v>1113</v>
      </c>
      <c r="B1098" s="1" t="n">
        <v>16</v>
      </c>
      <c r="C1098" s="1" t="s">
        <v>1129</v>
      </c>
    </row>
    <row r="1099" customFormat="false" ht="14.25" hidden="false" customHeight="true" outlineLevel="0" collapsed="false">
      <c r="A1099" s="1" t="s">
        <v>1113</v>
      </c>
      <c r="B1099" s="1" t="n">
        <v>17</v>
      </c>
      <c r="C1099" s="1" t="s">
        <v>1130</v>
      </c>
    </row>
    <row r="1100" customFormat="false" ht="14.25" hidden="false" customHeight="true" outlineLevel="0" collapsed="false">
      <c r="A1100" s="1" t="s">
        <v>1113</v>
      </c>
      <c r="B1100" s="1" t="n">
        <v>18</v>
      </c>
      <c r="C1100" s="1" t="s">
        <v>1131</v>
      </c>
    </row>
    <row r="1101" customFormat="false" ht="14.25" hidden="false" customHeight="true" outlineLevel="0" collapsed="false">
      <c r="A1101" s="1" t="s">
        <v>1113</v>
      </c>
      <c r="B1101" s="1" t="n">
        <v>19</v>
      </c>
      <c r="C1101" s="1" t="s">
        <v>1132</v>
      </c>
    </row>
    <row r="1102" customFormat="false" ht="14.25" hidden="false" customHeight="true" outlineLevel="0" collapsed="false">
      <c r="A1102" s="1" t="s">
        <v>1113</v>
      </c>
      <c r="B1102" s="1" t="n">
        <v>20</v>
      </c>
      <c r="C1102" s="1" t="s">
        <v>1133</v>
      </c>
    </row>
    <row r="1103" customFormat="false" ht="14.25" hidden="false" customHeight="true" outlineLevel="0" collapsed="false">
      <c r="A1103" s="1" t="s">
        <v>1113</v>
      </c>
      <c r="B1103" s="1" t="n">
        <v>21</v>
      </c>
      <c r="C1103" s="1" t="s">
        <v>1134</v>
      </c>
    </row>
    <row r="1104" customFormat="false" ht="14.25" hidden="false" customHeight="true" outlineLevel="0" collapsed="false">
      <c r="A1104" s="1" t="s">
        <v>1113</v>
      </c>
      <c r="B1104" s="1" t="n">
        <v>22</v>
      </c>
      <c r="C1104" s="1" t="s">
        <v>1135</v>
      </c>
    </row>
    <row r="1105" customFormat="false" ht="14.25" hidden="false" customHeight="true" outlineLevel="0" collapsed="false">
      <c r="A1105" s="1" t="s">
        <v>1113</v>
      </c>
      <c r="B1105" s="1" t="n">
        <v>23</v>
      </c>
      <c r="C1105" s="1" t="s">
        <v>1136</v>
      </c>
    </row>
    <row r="1106" customFormat="false" ht="14.25" hidden="false" customHeight="true" outlineLevel="0" collapsed="false">
      <c r="A1106" s="1" t="s">
        <v>1113</v>
      </c>
      <c r="B1106" s="1" t="n">
        <v>24</v>
      </c>
      <c r="C1106" s="1" t="s">
        <v>1137</v>
      </c>
    </row>
    <row r="1107" customFormat="false" ht="14.25" hidden="false" customHeight="true" outlineLevel="0" collapsed="false">
      <c r="A1107" s="1" t="s">
        <v>1113</v>
      </c>
      <c r="B1107" s="1" t="n">
        <v>25</v>
      </c>
      <c r="C1107" s="1" t="s">
        <v>1138</v>
      </c>
    </row>
    <row r="1108" customFormat="false" ht="14.25" hidden="false" customHeight="true" outlineLevel="0" collapsed="false">
      <c r="A1108" s="1" t="s">
        <v>1113</v>
      </c>
      <c r="B1108" s="1" t="n">
        <v>26</v>
      </c>
      <c r="C1108" s="1" t="s">
        <v>1139</v>
      </c>
    </row>
    <row r="1109" customFormat="false" ht="14.25" hidden="false" customHeight="true" outlineLevel="0" collapsed="false">
      <c r="A1109" s="1" t="s">
        <v>1113</v>
      </c>
      <c r="B1109" s="1" t="n">
        <v>27</v>
      </c>
      <c r="C1109" s="1" t="s">
        <v>1140</v>
      </c>
    </row>
    <row r="1110" customFormat="false" ht="14.25" hidden="false" customHeight="true" outlineLevel="0" collapsed="false">
      <c r="A1110" s="1" t="s">
        <v>1113</v>
      </c>
      <c r="B1110" s="1" t="n">
        <v>28</v>
      </c>
      <c r="C1110" s="1" t="s">
        <v>1141</v>
      </c>
    </row>
    <row r="1111" customFormat="false" ht="14.25" hidden="false" customHeight="true" outlineLevel="0" collapsed="false">
      <c r="A1111" s="1" t="s">
        <v>1113</v>
      </c>
      <c r="B1111" s="1" t="n">
        <v>29</v>
      </c>
      <c r="C1111" s="1" t="s">
        <v>1142</v>
      </c>
    </row>
    <row r="1112" customFormat="false" ht="14.25" hidden="false" customHeight="true" outlineLevel="0" collapsed="false">
      <c r="A1112" s="1" t="s">
        <v>1113</v>
      </c>
      <c r="B1112" s="1" t="n">
        <v>30</v>
      </c>
      <c r="C1112" s="1" t="s">
        <v>1143</v>
      </c>
    </row>
    <row r="1113" customFormat="false" ht="14.25" hidden="false" customHeight="true" outlineLevel="0" collapsed="false">
      <c r="A1113" s="1" t="s">
        <v>1113</v>
      </c>
      <c r="B1113" s="1" t="n">
        <v>31</v>
      </c>
      <c r="C1113" s="1" t="s">
        <v>1144</v>
      </c>
    </row>
    <row r="1114" customFormat="false" ht="14.25" hidden="false" customHeight="true" outlineLevel="0" collapsed="false">
      <c r="A1114" s="1" t="s">
        <v>1113</v>
      </c>
      <c r="B1114" s="1" t="n">
        <v>32</v>
      </c>
      <c r="C1114" s="1" t="s">
        <v>1145</v>
      </c>
    </row>
    <row r="1115" customFormat="false" ht="14.25" hidden="false" customHeight="true" outlineLevel="0" collapsed="false">
      <c r="A1115" s="1" t="s">
        <v>1113</v>
      </c>
      <c r="B1115" s="1" t="n">
        <v>33</v>
      </c>
      <c r="C1115" s="1" t="s">
        <v>1146</v>
      </c>
    </row>
    <row r="1116" customFormat="false" ht="14.25" hidden="false" customHeight="true" outlineLevel="0" collapsed="false">
      <c r="A1116" s="1" t="s">
        <v>1113</v>
      </c>
      <c r="B1116" s="1" t="n">
        <v>34</v>
      </c>
      <c r="C1116" s="1" t="s">
        <v>1147</v>
      </c>
    </row>
    <row r="1117" customFormat="false" ht="14.25" hidden="false" customHeight="true" outlineLevel="0" collapsed="false">
      <c r="A1117" s="1" t="s">
        <v>1113</v>
      </c>
      <c r="B1117" s="1" t="n">
        <v>35</v>
      </c>
      <c r="C1117" s="1" t="s">
        <v>1148</v>
      </c>
    </row>
    <row r="1118" customFormat="false" ht="14.25" hidden="false" customHeight="true" outlineLevel="0" collapsed="false">
      <c r="A1118" s="1" t="s">
        <v>1113</v>
      </c>
      <c r="B1118" s="1" t="n">
        <v>36</v>
      </c>
      <c r="C1118" s="1" t="s">
        <v>1149</v>
      </c>
    </row>
    <row r="1119" customFormat="false" ht="14.25" hidden="false" customHeight="true" outlineLevel="0" collapsed="false">
      <c r="A1119" s="1" t="s">
        <v>1113</v>
      </c>
      <c r="B1119" s="1" t="n">
        <v>37</v>
      </c>
      <c r="C1119" s="1" t="s">
        <v>1150</v>
      </c>
    </row>
    <row r="1120" customFormat="false" ht="14.25" hidden="false" customHeight="true" outlineLevel="0" collapsed="false">
      <c r="A1120" s="1" t="s">
        <v>1113</v>
      </c>
      <c r="B1120" s="1" t="n">
        <v>38</v>
      </c>
      <c r="C1120" s="1" t="s">
        <v>1151</v>
      </c>
    </row>
    <row r="1121" customFormat="false" ht="14.25" hidden="false" customHeight="true" outlineLevel="0" collapsed="false">
      <c r="A1121" s="1" t="s">
        <v>1113</v>
      </c>
      <c r="B1121" s="1" t="n">
        <v>39</v>
      </c>
      <c r="C1121" s="1" t="s">
        <v>1152</v>
      </c>
    </row>
    <row r="1122" customFormat="false" ht="14.25" hidden="false" customHeight="true" outlineLevel="0" collapsed="false">
      <c r="A1122" s="1" t="s">
        <v>1113</v>
      </c>
      <c r="B1122" s="1" t="n">
        <v>40</v>
      </c>
      <c r="C1122" s="1" t="s">
        <v>1153</v>
      </c>
    </row>
    <row r="1123" customFormat="false" ht="14.25" hidden="false" customHeight="true" outlineLevel="0" collapsed="false">
      <c r="A1123" s="1" t="s">
        <v>1113</v>
      </c>
      <c r="B1123" s="1" t="n">
        <v>41</v>
      </c>
      <c r="C1123" s="1" t="s">
        <v>1154</v>
      </c>
    </row>
    <row r="1124" customFormat="false" ht="14.25" hidden="false" customHeight="true" outlineLevel="0" collapsed="false">
      <c r="A1124" s="1" t="s">
        <v>1113</v>
      </c>
      <c r="B1124" s="1" t="n">
        <v>42</v>
      </c>
      <c r="C1124" s="1" t="s">
        <v>1155</v>
      </c>
    </row>
    <row r="1125" customFormat="false" ht="14.25" hidden="false" customHeight="true" outlineLevel="0" collapsed="false">
      <c r="A1125" s="1" t="s">
        <v>1113</v>
      </c>
      <c r="B1125" s="1" t="n">
        <v>43</v>
      </c>
      <c r="C1125" s="1" t="s">
        <v>1156</v>
      </c>
    </row>
    <row r="1126" customFormat="false" ht="14.25" hidden="false" customHeight="true" outlineLevel="0" collapsed="false">
      <c r="A1126" s="1" t="s">
        <v>1113</v>
      </c>
      <c r="B1126" s="1" t="n">
        <v>44</v>
      </c>
      <c r="C1126" s="1" t="s">
        <v>1157</v>
      </c>
    </row>
    <row r="1127" customFormat="false" ht="14.25" hidden="false" customHeight="true" outlineLevel="0" collapsed="false">
      <c r="A1127" s="1" t="s">
        <v>1113</v>
      </c>
      <c r="B1127" s="1" t="n">
        <v>45</v>
      </c>
      <c r="C1127" s="1" t="s">
        <v>1158</v>
      </c>
    </row>
    <row r="1128" customFormat="false" ht="14.25" hidden="false" customHeight="true" outlineLevel="0" collapsed="false">
      <c r="A1128" s="1" t="s">
        <v>1113</v>
      </c>
      <c r="B1128" s="1" t="n">
        <v>46</v>
      </c>
      <c r="C1128" s="1" t="s">
        <v>1159</v>
      </c>
    </row>
    <row r="1129" customFormat="false" ht="14.25" hidden="false" customHeight="true" outlineLevel="0" collapsed="false">
      <c r="A1129" s="1" t="s">
        <v>1113</v>
      </c>
      <c r="B1129" s="1" t="n">
        <v>47</v>
      </c>
      <c r="C1129" s="1" t="s">
        <v>1160</v>
      </c>
    </row>
    <row r="1130" customFormat="false" ht="14.25" hidden="false" customHeight="true" outlineLevel="0" collapsed="false">
      <c r="A1130" s="1" t="s">
        <v>1113</v>
      </c>
      <c r="B1130" s="1" t="n">
        <v>48</v>
      </c>
      <c r="C1130" s="1" t="s">
        <v>1161</v>
      </c>
    </row>
    <row r="1131" customFormat="false" ht="14.25" hidden="false" customHeight="true" outlineLevel="0" collapsed="false">
      <c r="A1131" s="1" t="s">
        <v>1113</v>
      </c>
      <c r="B1131" s="1" t="n">
        <v>49</v>
      </c>
      <c r="C1131" s="1" t="s">
        <v>1162</v>
      </c>
    </row>
    <row r="1132" customFormat="false" ht="14.25" hidden="false" customHeight="true" outlineLevel="0" collapsed="false">
      <c r="A1132" s="1" t="s">
        <v>1113</v>
      </c>
      <c r="B1132" s="1" t="n">
        <v>50</v>
      </c>
      <c r="C1132" s="1" t="s">
        <v>1163</v>
      </c>
    </row>
    <row r="1133" customFormat="false" ht="14.25" hidden="false" customHeight="true" outlineLevel="0" collapsed="false">
      <c r="A1133" s="1" t="s">
        <v>1113</v>
      </c>
      <c r="B1133" s="1" t="n">
        <v>51</v>
      </c>
      <c r="C1133" s="1" t="s">
        <v>1164</v>
      </c>
    </row>
    <row r="1134" customFormat="false" ht="14.25" hidden="false" customHeight="true" outlineLevel="0" collapsed="false">
      <c r="A1134" s="1" t="s">
        <v>1113</v>
      </c>
      <c r="B1134" s="1" t="n">
        <v>52</v>
      </c>
      <c r="C1134" s="1" t="s">
        <v>1165</v>
      </c>
    </row>
    <row r="1135" customFormat="false" ht="14.25" hidden="false" customHeight="true" outlineLevel="0" collapsed="false">
      <c r="A1135" s="1" t="s">
        <v>1113</v>
      </c>
      <c r="B1135" s="1" t="n">
        <v>53</v>
      </c>
      <c r="C1135" s="1" t="s">
        <v>1166</v>
      </c>
    </row>
    <row r="1136" customFormat="false" ht="14.25" hidden="false" customHeight="true" outlineLevel="0" collapsed="false">
      <c r="A1136" s="1" t="s">
        <v>1113</v>
      </c>
      <c r="B1136" s="1" t="n">
        <v>54</v>
      </c>
      <c r="C1136" s="1" t="s">
        <v>1167</v>
      </c>
    </row>
    <row r="1137" customFormat="false" ht="14.25" hidden="false" customHeight="true" outlineLevel="0" collapsed="false">
      <c r="A1137" s="1" t="s">
        <v>1113</v>
      </c>
      <c r="B1137" s="1" t="n">
        <v>55</v>
      </c>
      <c r="C1137" s="1" t="s">
        <v>1168</v>
      </c>
    </row>
    <row r="1138" customFormat="false" ht="14.25" hidden="false" customHeight="true" outlineLevel="0" collapsed="false">
      <c r="A1138" s="1" t="s">
        <v>1113</v>
      </c>
      <c r="B1138" s="1" t="n">
        <v>56</v>
      </c>
      <c r="C1138" s="1" t="s">
        <v>1169</v>
      </c>
    </row>
    <row r="1139" customFormat="false" ht="14.25" hidden="false" customHeight="true" outlineLevel="0" collapsed="false">
      <c r="A1139" s="1" t="s">
        <v>1113</v>
      </c>
      <c r="B1139" s="1" t="n">
        <v>57</v>
      </c>
      <c r="C1139" s="1" t="s">
        <v>1170</v>
      </c>
    </row>
    <row r="1140" customFormat="false" ht="14.25" hidden="false" customHeight="true" outlineLevel="0" collapsed="false">
      <c r="A1140" s="1" t="s">
        <v>1113</v>
      </c>
      <c r="B1140" s="1" t="n">
        <v>58</v>
      </c>
      <c r="C1140" s="1" t="s">
        <v>1171</v>
      </c>
    </row>
    <row r="1141" customFormat="false" ht="14.25" hidden="false" customHeight="true" outlineLevel="0" collapsed="false">
      <c r="A1141" s="1" t="s">
        <v>1113</v>
      </c>
      <c r="B1141" s="1" t="n">
        <v>59</v>
      </c>
      <c r="C1141" s="1" t="s">
        <v>1172</v>
      </c>
    </row>
    <row r="1142" customFormat="false" ht="14.25" hidden="false" customHeight="true" outlineLevel="0" collapsed="false">
      <c r="A1142" s="1" t="s">
        <v>1113</v>
      </c>
      <c r="B1142" s="1" t="n">
        <v>60</v>
      </c>
      <c r="C1142" s="1" t="s">
        <v>1173</v>
      </c>
    </row>
    <row r="1143" customFormat="false" ht="14.25" hidden="false" customHeight="true" outlineLevel="0" collapsed="false">
      <c r="A1143" s="1" t="s">
        <v>1113</v>
      </c>
      <c r="B1143" s="1" t="n">
        <v>61</v>
      </c>
      <c r="C1143" s="1" t="s">
        <v>1174</v>
      </c>
    </row>
    <row r="1144" customFormat="false" ht="14.25" hidden="false" customHeight="true" outlineLevel="0" collapsed="false">
      <c r="A1144" s="1" t="s">
        <v>1113</v>
      </c>
      <c r="B1144" s="1" t="n">
        <v>62</v>
      </c>
      <c r="C1144" s="1" t="s">
        <v>1175</v>
      </c>
    </row>
    <row r="1145" customFormat="false" ht="14.25" hidden="false" customHeight="true" outlineLevel="0" collapsed="false">
      <c r="A1145" s="1" t="s">
        <v>1113</v>
      </c>
      <c r="B1145" s="1" t="n">
        <v>63</v>
      </c>
      <c r="C1145" s="1" t="s">
        <v>1176</v>
      </c>
    </row>
    <row r="1146" customFormat="false" ht="14.25" hidden="false" customHeight="true" outlineLevel="0" collapsed="false">
      <c r="A1146" s="1" t="s">
        <v>1113</v>
      </c>
      <c r="B1146" s="1" t="n">
        <v>64</v>
      </c>
      <c r="C1146" s="1" t="s">
        <v>1177</v>
      </c>
    </row>
    <row r="1147" customFormat="false" ht="14.25" hidden="false" customHeight="true" outlineLevel="0" collapsed="false">
      <c r="A1147" s="1" t="s">
        <v>1113</v>
      </c>
      <c r="B1147" s="1" t="n">
        <v>65</v>
      </c>
      <c r="C1147" s="1" t="s">
        <v>1178</v>
      </c>
    </row>
    <row r="1148" customFormat="false" ht="14.25" hidden="false" customHeight="true" outlineLevel="0" collapsed="false">
      <c r="A1148" s="1" t="s">
        <v>1113</v>
      </c>
      <c r="B1148" s="1" t="n">
        <v>66</v>
      </c>
      <c r="C1148" s="1" t="s">
        <v>1179</v>
      </c>
    </row>
    <row r="1149" customFormat="false" ht="14.25" hidden="false" customHeight="true" outlineLevel="0" collapsed="false">
      <c r="A1149" s="1" t="s">
        <v>1113</v>
      </c>
      <c r="B1149" s="1" t="n">
        <v>67</v>
      </c>
      <c r="C1149" s="1" t="s">
        <v>1180</v>
      </c>
    </row>
    <row r="1150" customFormat="false" ht="14.25" hidden="false" customHeight="true" outlineLevel="0" collapsed="false">
      <c r="A1150" s="1" t="s">
        <v>1113</v>
      </c>
      <c r="B1150" s="1" t="n">
        <v>68</v>
      </c>
      <c r="C1150" s="1" t="s">
        <v>1181</v>
      </c>
    </row>
    <row r="1151" customFormat="false" ht="14.25" hidden="false" customHeight="true" outlineLevel="0" collapsed="false">
      <c r="A1151" s="1" t="s">
        <v>1113</v>
      </c>
      <c r="B1151" s="1" t="n">
        <v>69</v>
      </c>
      <c r="C1151" s="1" t="s">
        <v>1182</v>
      </c>
    </row>
    <row r="1152" customFormat="false" ht="14.25" hidden="false" customHeight="true" outlineLevel="0" collapsed="false">
      <c r="A1152" s="1" t="s">
        <v>1113</v>
      </c>
      <c r="B1152" s="1" t="n">
        <v>70</v>
      </c>
      <c r="C1152" s="1" t="s">
        <v>1183</v>
      </c>
    </row>
    <row r="1153" customFormat="false" ht="14.25" hidden="false" customHeight="true" outlineLevel="0" collapsed="false">
      <c r="A1153" s="1" t="s">
        <v>1113</v>
      </c>
      <c r="B1153" s="1" t="n">
        <v>71</v>
      </c>
      <c r="C1153" s="1" t="s">
        <v>1184</v>
      </c>
    </row>
    <row r="1154" customFormat="false" ht="14.25" hidden="false" customHeight="true" outlineLevel="0" collapsed="false">
      <c r="A1154" s="1" t="s">
        <v>1113</v>
      </c>
      <c r="B1154" s="1" t="n">
        <v>72</v>
      </c>
      <c r="C1154" s="1" t="s">
        <v>1185</v>
      </c>
    </row>
    <row r="1155" customFormat="false" ht="14.25" hidden="false" customHeight="true" outlineLevel="0" collapsed="false">
      <c r="A1155" s="1" t="s">
        <v>1113</v>
      </c>
      <c r="B1155" s="1" t="n">
        <v>73</v>
      </c>
      <c r="C1155" s="1" t="s">
        <v>1186</v>
      </c>
    </row>
    <row r="1156" customFormat="false" ht="14.25" hidden="false" customHeight="true" outlineLevel="0" collapsed="false">
      <c r="A1156" s="1" t="s">
        <v>1113</v>
      </c>
      <c r="B1156" s="1" t="n">
        <v>74</v>
      </c>
      <c r="C1156" s="1" t="s">
        <v>1187</v>
      </c>
    </row>
    <row r="1157" customFormat="false" ht="14.25" hidden="false" customHeight="true" outlineLevel="0" collapsed="false">
      <c r="A1157" s="1" t="s">
        <v>1113</v>
      </c>
      <c r="B1157" s="1" t="n">
        <v>75</v>
      </c>
      <c r="C1157" s="1" t="s">
        <v>1188</v>
      </c>
    </row>
    <row r="1158" customFormat="false" ht="14.25" hidden="false" customHeight="true" outlineLevel="0" collapsed="false">
      <c r="A1158" s="1" t="s">
        <v>1113</v>
      </c>
      <c r="B1158" s="1" t="n">
        <v>76</v>
      </c>
      <c r="C1158" s="1" t="s">
        <v>1189</v>
      </c>
    </row>
    <row r="1159" customFormat="false" ht="14.25" hidden="false" customHeight="true" outlineLevel="0" collapsed="false">
      <c r="A1159" s="1" t="s">
        <v>1113</v>
      </c>
      <c r="B1159" s="1" t="n">
        <v>77</v>
      </c>
      <c r="C1159" s="1" t="s">
        <v>1190</v>
      </c>
    </row>
    <row r="1160" customFormat="false" ht="14.25" hidden="false" customHeight="true" outlineLevel="0" collapsed="false">
      <c r="A1160" s="1" t="s">
        <v>1113</v>
      </c>
      <c r="B1160" s="1" t="n">
        <v>78</v>
      </c>
      <c r="C1160" s="1" t="s">
        <v>1191</v>
      </c>
    </row>
    <row r="1161" customFormat="false" ht="14.25" hidden="false" customHeight="true" outlineLevel="0" collapsed="false">
      <c r="A1161" s="1" t="s">
        <v>1113</v>
      </c>
      <c r="B1161" s="1" t="n">
        <v>79</v>
      </c>
      <c r="C1161" s="1" t="s">
        <v>1192</v>
      </c>
    </row>
    <row r="1162" customFormat="false" ht="14.25" hidden="false" customHeight="true" outlineLevel="0" collapsed="false">
      <c r="A1162" s="1" t="s">
        <v>1113</v>
      </c>
      <c r="B1162" s="1" t="n">
        <v>80</v>
      </c>
      <c r="C1162" s="1" t="s">
        <v>1193</v>
      </c>
    </row>
    <row r="1163" customFormat="false" ht="14.25" hidden="false" customHeight="true" outlineLevel="0" collapsed="false">
      <c r="A1163" s="1" t="s">
        <v>1113</v>
      </c>
      <c r="B1163" s="1" t="n">
        <v>81</v>
      </c>
      <c r="C1163" s="1" t="s">
        <v>1194</v>
      </c>
    </row>
    <row r="1164" customFormat="false" ht="14.25" hidden="false" customHeight="true" outlineLevel="0" collapsed="false">
      <c r="A1164" s="1" t="s">
        <v>1113</v>
      </c>
      <c r="B1164" s="1" t="n">
        <v>82</v>
      </c>
      <c r="C1164" s="1" t="s">
        <v>1195</v>
      </c>
    </row>
    <row r="1165" customFormat="false" ht="14.25" hidden="false" customHeight="true" outlineLevel="0" collapsed="false">
      <c r="A1165" s="1" t="s">
        <v>1113</v>
      </c>
      <c r="B1165" s="1" t="n">
        <v>83</v>
      </c>
      <c r="C1165" s="1" t="s">
        <v>1196</v>
      </c>
    </row>
    <row r="1166" customFormat="false" ht="14.25" hidden="false" customHeight="true" outlineLevel="0" collapsed="false">
      <c r="A1166" s="1" t="s">
        <v>1113</v>
      </c>
      <c r="B1166" s="1" t="n">
        <v>84</v>
      </c>
      <c r="C1166" s="1" t="s">
        <v>1197</v>
      </c>
    </row>
    <row r="1167" customFormat="false" ht="14.25" hidden="false" customHeight="true" outlineLevel="0" collapsed="false">
      <c r="A1167" s="1" t="s">
        <v>1113</v>
      </c>
      <c r="B1167" s="1" t="n">
        <v>85</v>
      </c>
      <c r="C1167" s="1" t="s">
        <v>1198</v>
      </c>
    </row>
    <row r="1168" customFormat="false" ht="14.25" hidden="false" customHeight="true" outlineLevel="0" collapsed="false">
      <c r="A1168" s="1" t="s">
        <v>1113</v>
      </c>
      <c r="B1168" s="1" t="n">
        <v>86</v>
      </c>
      <c r="C1168" s="1" t="s">
        <v>1199</v>
      </c>
    </row>
    <row r="1169" customFormat="false" ht="14.25" hidden="false" customHeight="true" outlineLevel="0" collapsed="false">
      <c r="A1169" s="1" t="s">
        <v>1113</v>
      </c>
      <c r="B1169" s="1" t="n">
        <v>87</v>
      </c>
      <c r="C1169" s="1" t="s">
        <v>1200</v>
      </c>
    </row>
    <row r="1170" customFormat="false" ht="14.25" hidden="false" customHeight="true" outlineLevel="0" collapsed="false">
      <c r="A1170" s="1" t="s">
        <v>1113</v>
      </c>
      <c r="B1170" s="1" t="n">
        <v>88</v>
      </c>
      <c r="C1170" s="1" t="s">
        <v>1201</v>
      </c>
    </row>
    <row r="1171" customFormat="false" ht="14.25" hidden="false" customHeight="true" outlineLevel="0" collapsed="false">
      <c r="A1171" s="1" t="s">
        <v>1113</v>
      </c>
      <c r="B1171" s="1" t="n">
        <v>89</v>
      </c>
      <c r="C1171" s="1" t="s">
        <v>1202</v>
      </c>
    </row>
    <row r="1172" customFormat="false" ht="14.25" hidden="false" customHeight="true" outlineLevel="0" collapsed="false">
      <c r="A1172" s="1" t="s">
        <v>1113</v>
      </c>
      <c r="B1172" s="1" t="n">
        <v>90</v>
      </c>
      <c r="C1172" s="1" t="s">
        <v>1203</v>
      </c>
    </row>
    <row r="1173" customFormat="false" ht="14.25" hidden="false" customHeight="true" outlineLevel="0" collapsed="false">
      <c r="A1173" s="1" t="s">
        <v>1113</v>
      </c>
      <c r="B1173" s="1" t="n">
        <v>91</v>
      </c>
      <c r="C1173" s="1" t="s">
        <v>1204</v>
      </c>
    </row>
    <row r="1174" customFormat="false" ht="14.25" hidden="false" customHeight="true" outlineLevel="0" collapsed="false">
      <c r="A1174" s="1" t="s">
        <v>1113</v>
      </c>
      <c r="B1174" s="1" t="n">
        <v>92</v>
      </c>
      <c r="C1174" s="1" t="s">
        <v>1205</v>
      </c>
    </row>
    <row r="1175" customFormat="false" ht="14.25" hidden="false" customHeight="true" outlineLevel="0" collapsed="false">
      <c r="A1175" s="1" t="s">
        <v>1113</v>
      </c>
      <c r="B1175" s="1" t="n">
        <v>93</v>
      </c>
      <c r="C1175" s="1" t="s">
        <v>1206</v>
      </c>
    </row>
    <row r="1176" customFormat="false" ht="14.25" hidden="false" customHeight="true" outlineLevel="0" collapsed="false">
      <c r="A1176" s="1" t="s">
        <v>1113</v>
      </c>
      <c r="B1176" s="1" t="n">
        <v>94</v>
      </c>
      <c r="C1176" s="1" t="s">
        <v>1207</v>
      </c>
    </row>
    <row r="1177" customFormat="false" ht="14.25" hidden="false" customHeight="true" outlineLevel="0" collapsed="false">
      <c r="A1177" s="1" t="s">
        <v>1113</v>
      </c>
      <c r="B1177" s="1" t="n">
        <v>95</v>
      </c>
      <c r="C1177" s="1" t="s">
        <v>1208</v>
      </c>
    </row>
    <row r="1178" customFormat="false" ht="14.25" hidden="false" customHeight="true" outlineLevel="0" collapsed="false">
      <c r="A1178" s="1" t="s">
        <v>1113</v>
      </c>
      <c r="B1178" s="1" t="n">
        <v>96</v>
      </c>
      <c r="C1178" s="1" t="s">
        <v>1209</v>
      </c>
    </row>
    <row r="1179" customFormat="false" ht="14.25" hidden="false" customHeight="true" outlineLevel="0" collapsed="false">
      <c r="A1179" s="1" t="s">
        <v>1113</v>
      </c>
      <c r="B1179" s="1" t="n">
        <v>97</v>
      </c>
      <c r="C1179" s="1" t="s">
        <v>1210</v>
      </c>
    </row>
    <row r="1180" customFormat="false" ht="14.25" hidden="false" customHeight="true" outlineLevel="0" collapsed="false">
      <c r="A1180" s="1" t="s">
        <v>1113</v>
      </c>
      <c r="B1180" s="1" t="n">
        <v>98</v>
      </c>
      <c r="C1180" s="1" t="s">
        <v>1211</v>
      </c>
    </row>
    <row r="1181" customFormat="false" ht="14.25" hidden="false" customHeight="true" outlineLevel="0" collapsed="false">
      <c r="A1181" s="1" t="s">
        <v>1113</v>
      </c>
      <c r="B1181" s="1" t="n">
        <v>99</v>
      </c>
      <c r="C1181" s="1" t="s">
        <v>1212</v>
      </c>
    </row>
    <row r="1182" customFormat="false" ht="14.25" hidden="false" customHeight="true" outlineLevel="0" collapsed="false">
      <c r="A1182" s="1" t="s">
        <v>1113</v>
      </c>
      <c r="B1182" s="1" t="n">
        <v>100</v>
      </c>
      <c r="C1182" s="1" t="s">
        <v>1213</v>
      </c>
    </row>
    <row r="1183" customFormat="false" ht="14.25" hidden="false" customHeight="true" outlineLevel="0" collapsed="false">
      <c r="A1183" s="1" t="s">
        <v>1113</v>
      </c>
      <c r="B1183" s="1" t="n">
        <v>101</v>
      </c>
      <c r="C1183" s="1" t="s">
        <v>1214</v>
      </c>
    </row>
    <row r="1184" customFormat="false" ht="14.25" hidden="false" customHeight="true" outlineLevel="0" collapsed="false">
      <c r="A1184" s="1" t="s">
        <v>1113</v>
      </c>
      <c r="B1184" s="1" t="n">
        <v>102</v>
      </c>
      <c r="C1184" s="1" t="s">
        <v>1215</v>
      </c>
    </row>
    <row r="1185" customFormat="false" ht="14.25" hidden="false" customHeight="true" outlineLevel="0" collapsed="false">
      <c r="A1185" s="1" t="s">
        <v>1113</v>
      </c>
      <c r="B1185" s="1" t="n">
        <v>103</v>
      </c>
      <c r="C1185" s="1" t="s">
        <v>1216</v>
      </c>
    </row>
    <row r="1186" customFormat="false" ht="14.25" hidden="false" customHeight="true" outlineLevel="0" collapsed="false">
      <c r="A1186" s="1" t="s">
        <v>1113</v>
      </c>
      <c r="B1186" s="1" t="n">
        <v>104</v>
      </c>
      <c r="C1186" s="1" t="s">
        <v>1217</v>
      </c>
    </row>
    <row r="1187" customFormat="false" ht="14.25" hidden="false" customHeight="true" outlineLevel="0" collapsed="false">
      <c r="A1187" s="1" t="s">
        <v>1113</v>
      </c>
      <c r="B1187" s="1" t="n">
        <v>105</v>
      </c>
      <c r="C1187" s="1" t="s">
        <v>1218</v>
      </c>
    </row>
    <row r="1188" customFormat="false" ht="14.25" hidden="false" customHeight="true" outlineLevel="0" collapsed="false">
      <c r="A1188" s="1" t="s">
        <v>1113</v>
      </c>
      <c r="B1188" s="1" t="n">
        <v>106</v>
      </c>
      <c r="C1188" s="1" t="s">
        <v>1219</v>
      </c>
    </row>
    <row r="1189" customFormat="false" ht="14.25" hidden="false" customHeight="true" outlineLevel="0" collapsed="false">
      <c r="A1189" s="1" t="s">
        <v>1113</v>
      </c>
      <c r="B1189" s="1" t="n">
        <v>107</v>
      </c>
      <c r="C1189" s="1" t="s">
        <v>1220</v>
      </c>
    </row>
    <row r="1190" customFormat="false" ht="14.25" hidden="false" customHeight="true" outlineLevel="0" collapsed="false">
      <c r="A1190" s="1" t="s">
        <v>1113</v>
      </c>
      <c r="B1190" s="1" t="n">
        <v>108</v>
      </c>
      <c r="C1190" s="1" t="s">
        <v>1221</v>
      </c>
    </row>
    <row r="1191" customFormat="false" ht="14.25" hidden="false" customHeight="true" outlineLevel="0" collapsed="false">
      <c r="A1191" s="1" t="s">
        <v>1113</v>
      </c>
      <c r="B1191" s="1" t="n">
        <v>109</v>
      </c>
      <c r="C1191" s="1" t="s">
        <v>1222</v>
      </c>
    </row>
    <row r="1192" customFormat="false" ht="14.25" hidden="false" customHeight="true" outlineLevel="0" collapsed="false">
      <c r="A1192" s="1" t="s">
        <v>1113</v>
      </c>
      <c r="B1192" s="1" t="n">
        <v>110</v>
      </c>
      <c r="C1192" s="1" t="s">
        <v>1223</v>
      </c>
    </row>
    <row r="1193" customFormat="false" ht="14.25" hidden="false" customHeight="true" outlineLevel="0" collapsed="false">
      <c r="A1193" s="1" t="s">
        <v>1113</v>
      </c>
      <c r="B1193" s="1" t="n">
        <v>111</v>
      </c>
      <c r="C1193" s="1" t="s">
        <v>1224</v>
      </c>
    </row>
    <row r="1194" customFormat="false" ht="14.25" hidden="false" customHeight="true" outlineLevel="0" collapsed="false">
      <c r="A1194" s="1" t="s">
        <v>1113</v>
      </c>
      <c r="B1194" s="1" t="n">
        <v>112</v>
      </c>
      <c r="C1194" s="1" t="s">
        <v>1225</v>
      </c>
    </row>
    <row r="1195" customFormat="false" ht="14.25" hidden="false" customHeight="true" outlineLevel="0" collapsed="false">
      <c r="A1195" s="1" t="s">
        <v>1113</v>
      </c>
      <c r="B1195" s="1" t="n">
        <v>113</v>
      </c>
      <c r="C1195" s="1" t="s">
        <v>1226</v>
      </c>
    </row>
    <row r="1196" customFormat="false" ht="14.25" hidden="false" customHeight="true" outlineLevel="0" collapsed="false">
      <c r="A1196" s="1" t="s">
        <v>1113</v>
      </c>
      <c r="B1196" s="1" t="n">
        <v>114</v>
      </c>
      <c r="C1196" s="1" t="s">
        <v>1227</v>
      </c>
    </row>
    <row r="1197" customFormat="false" ht="14.25" hidden="false" customHeight="true" outlineLevel="0" collapsed="false">
      <c r="A1197" s="1" t="s">
        <v>1113</v>
      </c>
      <c r="B1197" s="1" t="n">
        <v>115</v>
      </c>
      <c r="C1197" s="1" t="s">
        <v>1228</v>
      </c>
    </row>
    <row r="1198" customFormat="false" ht="14.25" hidden="false" customHeight="true" outlineLevel="0" collapsed="false">
      <c r="A1198" s="1" t="s">
        <v>1113</v>
      </c>
      <c r="B1198" s="1" t="n">
        <v>116</v>
      </c>
      <c r="C1198" s="1" t="s">
        <v>1229</v>
      </c>
    </row>
    <row r="1199" customFormat="false" ht="14.25" hidden="false" customHeight="true" outlineLevel="0" collapsed="false">
      <c r="A1199" s="1" t="s">
        <v>1113</v>
      </c>
      <c r="B1199" s="1" t="n">
        <v>117</v>
      </c>
      <c r="C1199" s="1" t="s">
        <v>1230</v>
      </c>
    </row>
    <row r="1200" customFormat="false" ht="14.25" hidden="false" customHeight="true" outlineLevel="0" collapsed="false">
      <c r="A1200" s="1" t="s">
        <v>1113</v>
      </c>
      <c r="B1200" s="1" t="n">
        <v>118</v>
      </c>
      <c r="C1200" s="1" t="s">
        <v>1231</v>
      </c>
    </row>
    <row r="1201" customFormat="false" ht="14.25" hidden="false" customHeight="true" outlineLevel="0" collapsed="false">
      <c r="A1201" s="1" t="s">
        <v>1232</v>
      </c>
      <c r="B1201" s="1" t="n">
        <v>1</v>
      </c>
      <c r="C1201" s="1" t="s">
        <v>1233</v>
      </c>
    </row>
    <row r="1202" customFormat="false" ht="14.25" hidden="false" customHeight="true" outlineLevel="0" collapsed="false">
      <c r="A1202" s="1" t="s">
        <v>1232</v>
      </c>
      <c r="B1202" s="1" t="n">
        <v>2</v>
      </c>
      <c r="C1202" s="1" t="s">
        <v>1234</v>
      </c>
    </row>
    <row r="1203" customFormat="false" ht="14.25" hidden="false" customHeight="true" outlineLevel="0" collapsed="false">
      <c r="A1203" s="1" t="s">
        <v>1232</v>
      </c>
      <c r="B1203" s="1" t="n">
        <v>3</v>
      </c>
      <c r="C1203" s="1" t="s">
        <v>1235</v>
      </c>
    </row>
    <row r="1204" customFormat="false" ht="14.25" hidden="false" customHeight="true" outlineLevel="0" collapsed="false">
      <c r="A1204" s="1" t="s">
        <v>1232</v>
      </c>
      <c r="B1204" s="1" t="n">
        <v>4</v>
      </c>
      <c r="C1204" s="1" t="s">
        <v>1236</v>
      </c>
    </row>
    <row r="1205" customFormat="false" ht="14.25" hidden="false" customHeight="true" outlineLevel="0" collapsed="false">
      <c r="A1205" s="1" t="s">
        <v>1232</v>
      </c>
      <c r="B1205" s="1" t="n">
        <v>5</v>
      </c>
      <c r="C1205" s="1" t="s">
        <v>1237</v>
      </c>
    </row>
    <row r="1206" customFormat="false" ht="14.25" hidden="false" customHeight="true" outlineLevel="0" collapsed="false">
      <c r="A1206" s="1" t="s">
        <v>1232</v>
      </c>
      <c r="B1206" s="1" t="n">
        <v>6</v>
      </c>
      <c r="C1206" s="1" t="s">
        <v>1238</v>
      </c>
    </row>
    <row r="1207" customFormat="false" ht="14.25" hidden="false" customHeight="true" outlineLevel="0" collapsed="false">
      <c r="A1207" s="1" t="s">
        <v>1232</v>
      </c>
      <c r="B1207" s="1" t="n">
        <v>7</v>
      </c>
      <c r="C1207" s="1" t="s">
        <v>1239</v>
      </c>
    </row>
    <row r="1208" customFormat="false" ht="14.25" hidden="false" customHeight="true" outlineLevel="0" collapsed="false">
      <c r="A1208" s="1" t="s">
        <v>1232</v>
      </c>
      <c r="B1208" s="1" t="n">
        <v>8</v>
      </c>
      <c r="C1208" s="1" t="s">
        <v>1240</v>
      </c>
    </row>
    <row r="1209" customFormat="false" ht="14.25" hidden="false" customHeight="true" outlineLevel="0" collapsed="false">
      <c r="A1209" s="1" t="s">
        <v>1232</v>
      </c>
      <c r="B1209" s="1" t="n">
        <v>9</v>
      </c>
      <c r="C1209" s="1" t="s">
        <v>1241</v>
      </c>
    </row>
    <row r="1210" customFormat="false" ht="14.25" hidden="false" customHeight="true" outlineLevel="0" collapsed="false">
      <c r="A1210" s="1" t="s">
        <v>1232</v>
      </c>
      <c r="B1210" s="1" t="n">
        <v>10</v>
      </c>
      <c r="C1210" s="1" t="s">
        <v>1242</v>
      </c>
    </row>
    <row r="1211" customFormat="false" ht="14.25" hidden="false" customHeight="true" outlineLevel="0" collapsed="false">
      <c r="A1211" s="1" t="s">
        <v>1232</v>
      </c>
      <c r="B1211" s="1" t="n">
        <v>11</v>
      </c>
      <c r="C1211" s="1" t="s">
        <v>1243</v>
      </c>
    </row>
    <row r="1212" customFormat="false" ht="14.25" hidden="false" customHeight="true" outlineLevel="0" collapsed="false">
      <c r="A1212" s="1" t="s">
        <v>1232</v>
      </c>
      <c r="B1212" s="1" t="n">
        <v>12</v>
      </c>
      <c r="C1212" s="1" t="s">
        <v>1244</v>
      </c>
    </row>
    <row r="1213" customFormat="false" ht="14.25" hidden="false" customHeight="true" outlineLevel="0" collapsed="false">
      <c r="A1213" s="1" t="s">
        <v>1232</v>
      </c>
      <c r="B1213" s="1" t="n">
        <v>13</v>
      </c>
      <c r="C1213" s="1" t="s">
        <v>1245</v>
      </c>
    </row>
    <row r="1214" customFormat="false" ht="14.25" hidden="false" customHeight="true" outlineLevel="0" collapsed="false">
      <c r="A1214" s="1" t="s">
        <v>1232</v>
      </c>
      <c r="B1214" s="1" t="n">
        <v>14</v>
      </c>
      <c r="C1214" s="1" t="s">
        <v>1246</v>
      </c>
    </row>
    <row r="1215" customFormat="false" ht="14.25" hidden="false" customHeight="true" outlineLevel="0" collapsed="false">
      <c r="A1215" s="1" t="s">
        <v>1247</v>
      </c>
      <c r="B1215" s="1" t="n">
        <v>1</v>
      </c>
      <c r="C1215" s="1" t="s">
        <v>1248</v>
      </c>
    </row>
    <row r="1216" customFormat="false" ht="14.25" hidden="false" customHeight="true" outlineLevel="0" collapsed="false">
      <c r="A1216" s="1" t="s">
        <v>1247</v>
      </c>
      <c r="B1216" s="1" t="n">
        <v>2</v>
      </c>
      <c r="C1216" s="1" t="s">
        <v>1249</v>
      </c>
    </row>
    <row r="1217" customFormat="false" ht="14.25" hidden="false" customHeight="true" outlineLevel="0" collapsed="false">
      <c r="A1217" s="1" t="s">
        <v>1247</v>
      </c>
      <c r="B1217" s="1" t="n">
        <v>3</v>
      </c>
      <c r="C1217" s="1" t="s">
        <v>1250</v>
      </c>
    </row>
    <row r="1218" customFormat="false" ht="14.25" hidden="false" customHeight="true" outlineLevel="0" collapsed="false">
      <c r="A1218" s="1" t="s">
        <v>1247</v>
      </c>
      <c r="B1218" s="1" t="n">
        <v>4</v>
      </c>
      <c r="C1218" s="1" t="s">
        <v>1251</v>
      </c>
    </row>
    <row r="1219" customFormat="false" ht="14.25" hidden="false" customHeight="true" outlineLevel="0" collapsed="false">
      <c r="A1219" s="1" t="s">
        <v>1247</v>
      </c>
      <c r="B1219" s="1" t="n">
        <v>5</v>
      </c>
      <c r="C1219" s="1" t="s">
        <v>1252</v>
      </c>
    </row>
    <row r="1220" customFormat="false" ht="14.25" hidden="false" customHeight="true" outlineLevel="0" collapsed="false">
      <c r="A1220" s="1" t="s">
        <v>1247</v>
      </c>
      <c r="B1220" s="1" t="n">
        <v>6</v>
      </c>
      <c r="C1220" s="1" t="s">
        <v>1253</v>
      </c>
    </row>
    <row r="1221" customFormat="false" ht="14.25" hidden="false" customHeight="true" outlineLevel="0" collapsed="false">
      <c r="A1221" s="1" t="s">
        <v>1254</v>
      </c>
      <c r="B1221" s="1" t="n">
        <v>1</v>
      </c>
      <c r="C1221" s="1" t="s">
        <v>1255</v>
      </c>
    </row>
    <row r="1222" customFormat="false" ht="14.25" hidden="false" customHeight="true" outlineLevel="0" collapsed="false">
      <c r="A1222" s="1" t="s">
        <v>1254</v>
      </c>
      <c r="B1222" s="1" t="n">
        <v>2</v>
      </c>
      <c r="C1222" s="1" t="s">
        <v>1256</v>
      </c>
    </row>
    <row r="1223" customFormat="false" ht="14.25" hidden="false" customHeight="true" outlineLevel="0" collapsed="false">
      <c r="A1223" s="1" t="s">
        <v>1254</v>
      </c>
      <c r="B1223" s="1" t="n">
        <v>3</v>
      </c>
      <c r="C1223" s="1" t="s">
        <v>1257</v>
      </c>
    </row>
    <row r="1224" customFormat="false" ht="14.25" hidden="false" customHeight="true" outlineLevel="0" collapsed="false">
      <c r="A1224" s="1" t="s">
        <v>1254</v>
      </c>
      <c r="B1224" s="1" t="n">
        <v>4</v>
      </c>
      <c r="C1224" s="1" t="s">
        <v>1258</v>
      </c>
    </row>
    <row r="1225" customFormat="false" ht="14.25" hidden="false" customHeight="true" outlineLevel="0" collapsed="false">
      <c r="A1225" s="1" t="s">
        <v>1254</v>
      </c>
      <c r="B1225" s="1" t="n">
        <v>5</v>
      </c>
      <c r="C1225" s="1" t="s">
        <v>1259</v>
      </c>
    </row>
    <row r="1226" customFormat="false" ht="14.25" hidden="false" customHeight="true" outlineLevel="0" collapsed="false">
      <c r="A1226" s="1" t="s">
        <v>1260</v>
      </c>
      <c r="B1226" s="1" t="n">
        <v>1</v>
      </c>
      <c r="C1226" s="1" t="s">
        <v>1261</v>
      </c>
    </row>
    <row r="1227" customFormat="false" ht="14.25" hidden="false" customHeight="true" outlineLevel="0" collapsed="false">
      <c r="A1227" s="1" t="s">
        <v>1260</v>
      </c>
      <c r="B1227" s="1" t="n">
        <v>2</v>
      </c>
      <c r="C1227" s="1" t="s">
        <v>1262</v>
      </c>
    </row>
    <row r="1228" customFormat="false" ht="14.25" hidden="false" customHeight="true" outlineLevel="0" collapsed="false">
      <c r="A1228" s="1" t="s">
        <v>1260</v>
      </c>
      <c r="B1228" s="1" t="n">
        <v>3</v>
      </c>
      <c r="C1228" s="1" t="s">
        <v>1263</v>
      </c>
    </row>
    <row r="1229" customFormat="false" ht="14.25" hidden="false" customHeight="true" outlineLevel="0" collapsed="false">
      <c r="A1229" s="1" t="s">
        <v>1260</v>
      </c>
      <c r="B1229" s="1" t="n">
        <v>4</v>
      </c>
      <c r="C1229" s="1" t="s">
        <v>1264</v>
      </c>
    </row>
    <row r="1230" customFormat="false" ht="14.25" hidden="false" customHeight="true" outlineLevel="0" collapsed="false">
      <c r="A1230" s="1" t="s">
        <v>1260</v>
      </c>
      <c r="B1230" s="1" t="n">
        <v>5</v>
      </c>
      <c r="C1230" s="1" t="s">
        <v>1265</v>
      </c>
    </row>
    <row r="1231" customFormat="false" ht="14.25" hidden="false" customHeight="true" outlineLevel="0" collapsed="false">
      <c r="A1231" s="1" t="s">
        <v>1260</v>
      </c>
      <c r="B1231" s="1" t="n">
        <v>6</v>
      </c>
      <c r="C1231" s="1" t="s">
        <v>1266</v>
      </c>
    </row>
    <row r="1232" customFormat="false" ht="14.25" hidden="false" customHeight="true" outlineLevel="0" collapsed="false">
      <c r="A1232" s="1" t="s">
        <v>1267</v>
      </c>
      <c r="B1232" s="1" t="n">
        <v>1</v>
      </c>
      <c r="C1232" s="1" t="s">
        <v>1268</v>
      </c>
    </row>
    <row r="1233" customFormat="false" ht="14.25" hidden="false" customHeight="true" outlineLevel="0" collapsed="false">
      <c r="A1233" s="1" t="s">
        <v>1267</v>
      </c>
      <c r="B1233" s="1" t="n">
        <v>2</v>
      </c>
      <c r="C1233" s="1" t="s">
        <v>703</v>
      </c>
    </row>
    <row r="1234" customFormat="false" ht="14.25" hidden="false" customHeight="true" outlineLevel="0" collapsed="false">
      <c r="A1234" s="1" t="s">
        <v>1267</v>
      </c>
      <c r="B1234" s="1" t="n">
        <v>3</v>
      </c>
      <c r="C1234" s="1" t="s">
        <v>1269</v>
      </c>
    </row>
    <row r="1235" customFormat="false" ht="14.25" hidden="false" customHeight="true" outlineLevel="0" collapsed="false">
      <c r="A1235" s="1" t="s">
        <v>1267</v>
      </c>
      <c r="B1235" s="1" t="n">
        <v>4</v>
      </c>
      <c r="C1235" s="1" t="s">
        <v>1270</v>
      </c>
    </row>
    <row r="1236" customFormat="false" ht="14.25" hidden="false" customHeight="true" outlineLevel="0" collapsed="false">
      <c r="A1236" s="1" t="s">
        <v>1267</v>
      </c>
      <c r="B1236" s="1" t="n">
        <v>5</v>
      </c>
      <c r="C1236" s="1" t="s">
        <v>1271</v>
      </c>
    </row>
    <row r="1237" customFormat="false" ht="14.25" hidden="false" customHeight="true" outlineLevel="0" collapsed="false">
      <c r="A1237" s="1" t="s">
        <v>1267</v>
      </c>
      <c r="B1237" s="1" t="n">
        <v>6</v>
      </c>
      <c r="C1237" s="1" t="s">
        <v>1272</v>
      </c>
    </row>
    <row r="1238" customFormat="false" ht="14.25" hidden="false" customHeight="true" outlineLevel="0" collapsed="false">
      <c r="A1238" s="1" t="s">
        <v>1273</v>
      </c>
      <c r="B1238" s="1" t="n">
        <v>1</v>
      </c>
      <c r="C1238" s="1" t="s">
        <v>1274</v>
      </c>
    </row>
    <row r="1239" customFormat="false" ht="14.25" hidden="false" customHeight="true" outlineLevel="0" collapsed="false">
      <c r="A1239" s="1" t="s">
        <v>1273</v>
      </c>
      <c r="B1239" s="1" t="n">
        <v>2</v>
      </c>
      <c r="C1239" s="1" t="s">
        <v>1275</v>
      </c>
    </row>
    <row r="1240" customFormat="false" ht="14.25" hidden="false" customHeight="true" outlineLevel="0" collapsed="false">
      <c r="A1240" s="1" t="s">
        <v>1273</v>
      </c>
      <c r="B1240" s="1" t="n">
        <v>3</v>
      </c>
      <c r="C1240" s="1" t="s">
        <v>1276</v>
      </c>
    </row>
    <row r="1241" customFormat="false" ht="14.25" hidden="false" customHeight="true" outlineLevel="0" collapsed="false">
      <c r="A1241" s="1" t="s">
        <v>1273</v>
      </c>
      <c r="B1241" s="1" t="n">
        <v>4</v>
      </c>
      <c r="C1241" s="1" t="s">
        <v>1277</v>
      </c>
    </row>
    <row r="1242" customFormat="false" ht="14.25" hidden="false" customHeight="true" outlineLevel="0" collapsed="false">
      <c r="A1242" s="1" t="s">
        <v>1273</v>
      </c>
      <c r="B1242" s="1" t="n">
        <v>5</v>
      </c>
      <c r="C1242" s="1" t="s">
        <v>1278</v>
      </c>
    </row>
    <row r="1243" customFormat="false" ht="14.25" hidden="false" customHeight="true" outlineLevel="0" collapsed="false">
      <c r="A1243" s="1" t="s">
        <v>1273</v>
      </c>
      <c r="B1243" s="1" t="n">
        <v>6</v>
      </c>
      <c r="C1243" s="1" t="s">
        <v>1279</v>
      </c>
    </row>
    <row r="1244" customFormat="false" ht="14.25" hidden="false" customHeight="true" outlineLevel="0" collapsed="false">
      <c r="A1244" s="1" t="s">
        <v>1273</v>
      </c>
      <c r="B1244" s="1" t="n">
        <v>7</v>
      </c>
      <c r="C1244" s="1" t="s">
        <v>1280</v>
      </c>
    </row>
    <row r="1245" customFormat="false" ht="14.25" hidden="false" customHeight="true" outlineLevel="0" collapsed="false">
      <c r="A1245" s="1" t="s">
        <v>1273</v>
      </c>
      <c r="B1245" s="1" t="n">
        <v>8</v>
      </c>
      <c r="C1245" s="1" t="s">
        <v>1281</v>
      </c>
    </row>
    <row r="1246" customFormat="false" ht="14.25" hidden="false" customHeight="true" outlineLevel="0" collapsed="false">
      <c r="A1246" s="1" t="s">
        <v>1282</v>
      </c>
      <c r="B1246" s="1" t="n">
        <v>1</v>
      </c>
      <c r="C1246" s="1" t="s">
        <v>1283</v>
      </c>
    </row>
    <row r="1247" customFormat="false" ht="14.25" hidden="false" customHeight="true" outlineLevel="0" collapsed="false">
      <c r="A1247" s="1" t="s">
        <v>1282</v>
      </c>
      <c r="B1247" s="1" t="n">
        <v>2</v>
      </c>
      <c r="C1247" s="1" t="s">
        <v>1284</v>
      </c>
    </row>
    <row r="1248" customFormat="false" ht="14.25" hidden="false" customHeight="true" outlineLevel="0" collapsed="false">
      <c r="A1248" s="1" t="s">
        <v>1285</v>
      </c>
      <c r="B1248" s="1" t="n">
        <v>1</v>
      </c>
      <c r="C1248" s="1" t="s">
        <v>1286</v>
      </c>
    </row>
    <row r="1249" customFormat="false" ht="14.25" hidden="false" customHeight="true" outlineLevel="0" collapsed="false">
      <c r="A1249" s="1" t="s">
        <v>1285</v>
      </c>
      <c r="B1249" s="1" t="n">
        <v>2</v>
      </c>
      <c r="C1249" s="1" t="s">
        <v>1287</v>
      </c>
    </row>
    <row r="1250" customFormat="false" ht="14.25" hidden="false" customHeight="true" outlineLevel="0" collapsed="false">
      <c r="A1250" s="1" t="s">
        <v>1285</v>
      </c>
      <c r="B1250" s="1" t="n">
        <v>3</v>
      </c>
      <c r="C1250" s="1" t="s">
        <v>1288</v>
      </c>
    </row>
    <row r="1251" customFormat="false" ht="14.25" hidden="false" customHeight="true" outlineLevel="0" collapsed="false">
      <c r="A1251" s="1" t="s">
        <v>1285</v>
      </c>
      <c r="B1251" s="1" t="n">
        <v>4</v>
      </c>
      <c r="C1251" s="1" t="s">
        <v>1289</v>
      </c>
    </row>
    <row r="1252" customFormat="false" ht="14.25" hidden="false" customHeight="true" outlineLevel="0" collapsed="false">
      <c r="A1252" s="1" t="s">
        <v>1285</v>
      </c>
      <c r="B1252" s="1" t="n">
        <v>5</v>
      </c>
      <c r="C1252" s="1" t="s">
        <v>1290</v>
      </c>
    </row>
    <row r="1253" customFormat="false" ht="14.25" hidden="false" customHeight="true" outlineLevel="0" collapsed="false">
      <c r="A1253" s="1" t="s">
        <v>1285</v>
      </c>
      <c r="B1253" s="1" t="n">
        <v>6</v>
      </c>
      <c r="C1253" s="1" t="s">
        <v>1291</v>
      </c>
    </row>
    <row r="1254" customFormat="false" ht="14.25" hidden="false" customHeight="true" outlineLevel="0" collapsed="false">
      <c r="A1254" s="1" t="s">
        <v>1285</v>
      </c>
      <c r="B1254" s="1" t="n">
        <v>7</v>
      </c>
      <c r="C1254" s="1" t="s">
        <v>1292</v>
      </c>
    </row>
    <row r="1255" customFormat="false" ht="14.25" hidden="false" customHeight="true" outlineLevel="0" collapsed="false">
      <c r="A1255" s="1" t="s">
        <v>1285</v>
      </c>
      <c r="B1255" s="1" t="n">
        <v>8</v>
      </c>
      <c r="C1255" s="1" t="s">
        <v>1293</v>
      </c>
    </row>
    <row r="1256" customFormat="false" ht="14.25" hidden="false" customHeight="true" outlineLevel="0" collapsed="false">
      <c r="A1256" s="1" t="s">
        <v>1285</v>
      </c>
      <c r="B1256" s="1" t="n">
        <v>9</v>
      </c>
      <c r="C1256" s="1" t="s">
        <v>1294</v>
      </c>
    </row>
    <row r="1257" customFormat="false" ht="14.25" hidden="false" customHeight="true" outlineLevel="0" collapsed="false">
      <c r="A1257" s="1" t="s">
        <v>1285</v>
      </c>
      <c r="B1257" s="1" t="n">
        <v>10</v>
      </c>
      <c r="C1257" s="1" t="s">
        <v>1295</v>
      </c>
    </row>
    <row r="1258" customFormat="false" ht="14.25" hidden="false" customHeight="true" outlineLevel="0" collapsed="false">
      <c r="A1258" s="1" t="s">
        <v>1285</v>
      </c>
      <c r="B1258" s="1" t="n">
        <v>11</v>
      </c>
      <c r="C1258" s="1" t="s">
        <v>1296</v>
      </c>
    </row>
    <row r="1259" customFormat="false" ht="14.25" hidden="false" customHeight="true" outlineLevel="0" collapsed="false">
      <c r="A1259" s="1" t="s">
        <v>1285</v>
      </c>
      <c r="B1259" s="1" t="n">
        <v>12</v>
      </c>
      <c r="C1259" s="1" t="s">
        <v>1297</v>
      </c>
    </row>
    <row r="1260" customFormat="false" ht="14.25" hidden="false" customHeight="true" outlineLevel="0" collapsed="false">
      <c r="A1260" s="1" t="s">
        <v>1285</v>
      </c>
      <c r="B1260" s="1" t="n">
        <v>13</v>
      </c>
      <c r="C1260" s="1" t="s">
        <v>1298</v>
      </c>
    </row>
    <row r="1261" customFormat="false" ht="14.25" hidden="false" customHeight="true" outlineLevel="0" collapsed="false">
      <c r="A1261" s="1" t="s">
        <v>1285</v>
      </c>
      <c r="B1261" s="1" t="n">
        <v>14</v>
      </c>
      <c r="C1261" s="1" t="s">
        <v>1299</v>
      </c>
    </row>
    <row r="1262" customFormat="false" ht="14.25" hidden="false" customHeight="true" outlineLevel="0" collapsed="false">
      <c r="A1262" s="1" t="s">
        <v>1300</v>
      </c>
      <c r="B1262" s="1" t="n">
        <v>1</v>
      </c>
      <c r="C1262" s="1" t="s">
        <v>1301</v>
      </c>
    </row>
    <row r="1263" customFormat="false" ht="14.25" hidden="false" customHeight="true" outlineLevel="0" collapsed="false">
      <c r="A1263" s="1" t="s">
        <v>1300</v>
      </c>
      <c r="B1263" s="1" t="n">
        <v>2</v>
      </c>
      <c r="C1263" s="1" t="s">
        <v>1302</v>
      </c>
    </row>
    <row r="1264" customFormat="false" ht="14.25" hidden="false" customHeight="true" outlineLevel="0" collapsed="false">
      <c r="A1264" s="1" t="s">
        <v>1300</v>
      </c>
      <c r="B1264" s="1" t="n">
        <v>3</v>
      </c>
      <c r="C1264" s="1" t="s">
        <v>1303</v>
      </c>
    </row>
    <row r="1265" customFormat="false" ht="14.25" hidden="false" customHeight="true" outlineLevel="0" collapsed="false">
      <c r="A1265" s="1" t="s">
        <v>1300</v>
      </c>
      <c r="B1265" s="1" t="n">
        <v>4</v>
      </c>
      <c r="C1265" s="1" t="s">
        <v>1304</v>
      </c>
    </row>
    <row r="1266" customFormat="false" ht="14.25" hidden="false" customHeight="true" outlineLevel="0" collapsed="false">
      <c r="A1266" s="1" t="s">
        <v>1300</v>
      </c>
      <c r="B1266" s="1" t="n">
        <v>5</v>
      </c>
      <c r="C1266" s="1" t="s">
        <v>1305</v>
      </c>
    </row>
    <row r="1267" customFormat="false" ht="14.25" hidden="false" customHeight="true" outlineLevel="0" collapsed="false">
      <c r="A1267" s="1" t="s">
        <v>1300</v>
      </c>
      <c r="B1267" s="1" t="n">
        <v>6</v>
      </c>
      <c r="C1267" s="1" t="s">
        <v>1306</v>
      </c>
    </row>
    <row r="1268" customFormat="false" ht="14.25" hidden="false" customHeight="true" outlineLevel="0" collapsed="false">
      <c r="A1268" s="1" t="s">
        <v>1300</v>
      </c>
      <c r="B1268" s="1" t="n">
        <v>7</v>
      </c>
      <c r="C1268" s="1" t="s">
        <v>1307</v>
      </c>
    </row>
    <row r="1269" customFormat="false" ht="14.25" hidden="false" customHeight="true" outlineLevel="0" collapsed="false">
      <c r="A1269" s="1" t="s">
        <v>1300</v>
      </c>
      <c r="B1269" s="1" t="n">
        <v>8</v>
      </c>
      <c r="C1269" s="1" t="s">
        <v>1308</v>
      </c>
    </row>
    <row r="1270" customFormat="false" ht="14.25" hidden="false" customHeight="true" outlineLevel="0" collapsed="false">
      <c r="A1270" s="1" t="s">
        <v>1300</v>
      </c>
      <c r="B1270" s="1" t="n">
        <v>9</v>
      </c>
      <c r="C1270" s="1" t="s">
        <v>1309</v>
      </c>
    </row>
    <row r="1271" customFormat="false" ht="14.25" hidden="false" customHeight="true" outlineLevel="0" collapsed="false">
      <c r="A1271" s="1" t="s">
        <v>1300</v>
      </c>
      <c r="B1271" s="1" t="n">
        <v>10</v>
      </c>
      <c r="C1271" s="1" t="s">
        <v>1310</v>
      </c>
    </row>
    <row r="1272" customFormat="false" ht="14.25" hidden="false" customHeight="true" outlineLevel="0" collapsed="false">
      <c r="A1272" s="1" t="s">
        <v>1300</v>
      </c>
      <c r="B1272" s="1" t="n">
        <v>11</v>
      </c>
      <c r="C1272" s="1" t="s">
        <v>1311</v>
      </c>
    </row>
    <row r="1273" customFormat="false" ht="14.25" hidden="false" customHeight="true" outlineLevel="0" collapsed="false">
      <c r="A1273" s="1" t="s">
        <v>1300</v>
      </c>
      <c r="B1273" s="1" t="n">
        <v>12</v>
      </c>
      <c r="C1273" s="1" t="s">
        <v>1312</v>
      </c>
    </row>
    <row r="1274" customFormat="false" ht="14.25" hidden="false" customHeight="true" outlineLevel="0" collapsed="false">
      <c r="A1274" s="1" t="s">
        <v>1300</v>
      </c>
      <c r="B1274" s="1" t="n">
        <v>13</v>
      </c>
      <c r="C1274" s="1" t="s">
        <v>1313</v>
      </c>
    </row>
    <row r="1275" customFormat="false" ht="14.25" hidden="false" customHeight="true" outlineLevel="0" collapsed="false">
      <c r="A1275" s="1" t="s">
        <v>1300</v>
      </c>
      <c r="B1275" s="1" t="n">
        <v>14</v>
      </c>
      <c r="C1275" s="1" t="s">
        <v>1314</v>
      </c>
    </row>
    <row r="1276" customFormat="false" ht="14.25" hidden="false" customHeight="true" outlineLevel="0" collapsed="false">
      <c r="A1276" s="1" t="s">
        <v>1300</v>
      </c>
      <c r="B1276" s="1" t="n">
        <v>15</v>
      </c>
      <c r="C1276" s="1" t="s">
        <v>1315</v>
      </c>
    </row>
    <row r="1277" customFormat="false" ht="14.25" hidden="false" customHeight="true" outlineLevel="0" collapsed="false">
      <c r="A1277" s="1" t="s">
        <v>1300</v>
      </c>
      <c r="B1277" s="1" t="n">
        <v>16</v>
      </c>
      <c r="C1277" s="1" t="s">
        <v>1316</v>
      </c>
    </row>
    <row r="1278" customFormat="false" ht="14.25" hidden="false" customHeight="true" outlineLevel="0" collapsed="false">
      <c r="A1278" s="1" t="s">
        <v>1317</v>
      </c>
      <c r="B1278" s="1" t="n">
        <v>1</v>
      </c>
      <c r="C1278" s="1" t="s">
        <v>1318</v>
      </c>
    </row>
    <row r="1279" customFormat="false" ht="14.25" hidden="false" customHeight="true" outlineLevel="0" collapsed="false">
      <c r="A1279" s="1" t="s">
        <v>1317</v>
      </c>
      <c r="B1279" s="1" t="n">
        <v>2</v>
      </c>
      <c r="C1279" s="1" t="s">
        <v>1319</v>
      </c>
    </row>
    <row r="1280" customFormat="false" ht="14.25" hidden="false" customHeight="true" outlineLevel="0" collapsed="false">
      <c r="A1280" s="1" t="s">
        <v>1317</v>
      </c>
      <c r="B1280" s="1" t="n">
        <v>3</v>
      </c>
      <c r="C1280" s="1" t="s">
        <v>1320</v>
      </c>
    </row>
    <row r="1281" customFormat="false" ht="14.25" hidden="false" customHeight="true" outlineLevel="0" collapsed="false">
      <c r="A1281" s="1" t="s">
        <v>1317</v>
      </c>
      <c r="B1281" s="1" t="n">
        <v>4</v>
      </c>
      <c r="C1281" s="1" t="s">
        <v>1321</v>
      </c>
    </row>
    <row r="1282" customFormat="false" ht="14.25" hidden="false" customHeight="true" outlineLevel="0" collapsed="false">
      <c r="A1282" s="1" t="s">
        <v>1317</v>
      </c>
      <c r="B1282" s="1" t="n">
        <v>5</v>
      </c>
      <c r="C1282" s="1" t="s">
        <v>1322</v>
      </c>
    </row>
    <row r="1283" customFormat="false" ht="14.25" hidden="false" customHeight="true" outlineLevel="0" collapsed="false">
      <c r="A1283" s="1" t="s">
        <v>1317</v>
      </c>
      <c r="B1283" s="1" t="n">
        <v>6</v>
      </c>
      <c r="C1283" s="1" t="s">
        <v>1323</v>
      </c>
    </row>
    <row r="1284" customFormat="false" ht="14.25" hidden="false" customHeight="true" outlineLevel="0" collapsed="false">
      <c r="A1284" s="1" t="s">
        <v>1317</v>
      </c>
      <c r="B1284" s="1" t="n">
        <v>7</v>
      </c>
      <c r="C1284" s="1" t="s">
        <v>1324</v>
      </c>
    </row>
    <row r="1285" customFormat="false" ht="14.25" hidden="false" customHeight="true" outlineLevel="0" collapsed="false">
      <c r="A1285" s="1" t="s">
        <v>1317</v>
      </c>
      <c r="B1285" s="1" t="n">
        <v>8</v>
      </c>
      <c r="C1285" s="1" t="s">
        <v>1325</v>
      </c>
    </row>
    <row r="1286" customFormat="false" ht="14.25" hidden="false" customHeight="true" outlineLevel="0" collapsed="false">
      <c r="A1286" s="1" t="s">
        <v>1317</v>
      </c>
      <c r="B1286" s="1" t="n">
        <v>9</v>
      </c>
      <c r="C1286" s="1" t="s">
        <v>1326</v>
      </c>
    </row>
    <row r="1287" customFormat="false" ht="14.25" hidden="false" customHeight="true" outlineLevel="0" collapsed="false">
      <c r="A1287" s="1" t="s">
        <v>1317</v>
      </c>
      <c r="B1287" s="1" t="n">
        <v>10</v>
      </c>
      <c r="C1287" s="1" t="s">
        <v>1327</v>
      </c>
    </row>
    <row r="1288" customFormat="false" ht="14.25" hidden="false" customHeight="true" outlineLevel="0" collapsed="false">
      <c r="A1288" s="1" t="s">
        <v>1317</v>
      </c>
      <c r="B1288" s="1" t="n">
        <v>11</v>
      </c>
      <c r="C1288" s="1" t="s">
        <v>1328</v>
      </c>
    </row>
    <row r="1289" customFormat="false" ht="14.25" hidden="false" customHeight="true" outlineLevel="0" collapsed="false">
      <c r="A1289" s="1" t="s">
        <v>1317</v>
      </c>
      <c r="B1289" s="1" t="n">
        <v>12</v>
      </c>
      <c r="C1289" s="1" t="s">
        <v>1329</v>
      </c>
    </row>
    <row r="1290" customFormat="false" ht="14.25" hidden="false" customHeight="true" outlineLevel="0" collapsed="false">
      <c r="A1290" s="1" t="s">
        <v>1317</v>
      </c>
      <c r="B1290" s="1" t="n">
        <v>13</v>
      </c>
      <c r="C1290" s="1" t="s">
        <v>1330</v>
      </c>
    </row>
    <row r="1291" customFormat="false" ht="14.25" hidden="false" customHeight="true" outlineLevel="0" collapsed="false">
      <c r="A1291" s="1" t="s">
        <v>1317</v>
      </c>
      <c r="B1291" s="1" t="n">
        <v>14</v>
      </c>
      <c r="C1291" s="1" t="s">
        <v>1331</v>
      </c>
    </row>
    <row r="1292" customFormat="false" ht="14.25" hidden="false" customHeight="true" outlineLevel="0" collapsed="false">
      <c r="A1292" s="1" t="s">
        <v>1317</v>
      </c>
      <c r="B1292" s="1" t="n">
        <v>15</v>
      </c>
      <c r="C1292" s="1" t="s">
        <v>1332</v>
      </c>
    </row>
    <row r="1293" customFormat="false" ht="14.25" hidden="false" customHeight="true" outlineLevel="0" collapsed="false">
      <c r="A1293" s="1" t="s">
        <v>1317</v>
      </c>
      <c r="B1293" s="1" t="n">
        <v>16</v>
      </c>
      <c r="C1293" s="1" t="s">
        <v>1333</v>
      </c>
    </row>
    <row r="1294" customFormat="false" ht="14.25" hidden="false" customHeight="true" outlineLevel="0" collapsed="false">
      <c r="A1294" s="1" t="s">
        <v>1317</v>
      </c>
      <c r="B1294" s="1" t="n">
        <v>17</v>
      </c>
      <c r="C1294" s="1" t="s">
        <v>1334</v>
      </c>
    </row>
    <row r="1295" customFormat="false" ht="14.25" hidden="false" customHeight="true" outlineLevel="0" collapsed="false">
      <c r="A1295" s="1" t="s">
        <v>1317</v>
      </c>
      <c r="B1295" s="1" t="n">
        <v>18</v>
      </c>
      <c r="C1295" s="1" t="s">
        <v>1335</v>
      </c>
    </row>
    <row r="1296" customFormat="false" ht="14.25" hidden="false" customHeight="true" outlineLevel="0" collapsed="false">
      <c r="A1296" s="1" t="s">
        <v>1317</v>
      </c>
      <c r="B1296" s="1" t="n">
        <v>19</v>
      </c>
      <c r="C1296" s="1" t="s">
        <v>1336</v>
      </c>
    </row>
    <row r="1297" customFormat="false" ht="14.25" hidden="false" customHeight="true" outlineLevel="0" collapsed="false">
      <c r="A1297" s="1" t="s">
        <v>1317</v>
      </c>
      <c r="B1297" s="1" t="n">
        <v>20</v>
      </c>
      <c r="C1297" s="1" t="s">
        <v>1337</v>
      </c>
    </row>
    <row r="1298" customFormat="false" ht="14.25" hidden="false" customHeight="true" outlineLevel="0" collapsed="false">
      <c r="A1298" s="1" t="s">
        <v>1317</v>
      </c>
      <c r="B1298" s="1" t="n">
        <v>21</v>
      </c>
      <c r="C1298" s="1" t="s">
        <v>1338</v>
      </c>
    </row>
    <row r="1299" customFormat="false" ht="14.25" hidden="false" customHeight="true" outlineLevel="0" collapsed="false">
      <c r="A1299" s="1" t="s">
        <v>1317</v>
      </c>
      <c r="B1299" s="1" t="n">
        <v>22</v>
      </c>
      <c r="C1299" s="1" t="s">
        <v>1339</v>
      </c>
    </row>
    <row r="1300" customFormat="false" ht="14.25" hidden="false" customHeight="true" outlineLevel="0" collapsed="false">
      <c r="A1300" s="1" t="s">
        <v>1317</v>
      </c>
      <c r="B1300" s="1" t="n">
        <v>23</v>
      </c>
      <c r="C1300" s="1" t="s">
        <v>1340</v>
      </c>
    </row>
    <row r="1301" customFormat="false" ht="14.25" hidden="false" customHeight="true" outlineLevel="0" collapsed="false">
      <c r="A1301" s="1" t="s">
        <v>1317</v>
      </c>
      <c r="B1301" s="1" t="n">
        <v>24</v>
      </c>
      <c r="C1301" s="1" t="s">
        <v>1341</v>
      </c>
    </row>
    <row r="1302" customFormat="false" ht="14.25" hidden="false" customHeight="true" outlineLevel="0" collapsed="false">
      <c r="A1302" s="1" t="s">
        <v>1317</v>
      </c>
      <c r="B1302" s="1" t="n">
        <v>25</v>
      </c>
      <c r="C1302" s="1" t="s">
        <v>1342</v>
      </c>
    </row>
    <row r="1303" customFormat="false" ht="14.25" hidden="false" customHeight="true" outlineLevel="0" collapsed="false">
      <c r="A1303" s="1" t="s">
        <v>1317</v>
      </c>
      <c r="B1303" s="1" t="n">
        <v>26</v>
      </c>
      <c r="C1303" s="1" t="s">
        <v>1343</v>
      </c>
    </row>
    <row r="1304" customFormat="false" ht="14.25" hidden="false" customHeight="true" outlineLevel="0" collapsed="false">
      <c r="A1304" s="1" t="s">
        <v>1317</v>
      </c>
      <c r="B1304" s="1" t="n">
        <v>27</v>
      </c>
      <c r="C1304" s="1" t="s">
        <v>1344</v>
      </c>
    </row>
    <row r="1305" customFormat="false" ht="14.25" hidden="false" customHeight="true" outlineLevel="0" collapsed="false">
      <c r="A1305" s="1" t="s">
        <v>1317</v>
      </c>
      <c r="B1305" s="1" t="n">
        <v>28</v>
      </c>
      <c r="C1305" s="1" t="s">
        <v>1345</v>
      </c>
    </row>
    <row r="1306" customFormat="false" ht="14.25" hidden="false" customHeight="true" outlineLevel="0" collapsed="false">
      <c r="A1306" s="1" t="s">
        <v>1317</v>
      </c>
      <c r="B1306" s="1" t="n">
        <v>29</v>
      </c>
      <c r="C1306" s="1" t="s">
        <v>1346</v>
      </c>
    </row>
    <row r="1307" customFormat="false" ht="14.25" hidden="false" customHeight="true" outlineLevel="0" collapsed="false">
      <c r="A1307" s="1" t="s">
        <v>1317</v>
      </c>
      <c r="B1307" s="1" t="n">
        <v>30</v>
      </c>
      <c r="C1307" s="1" t="s">
        <v>1347</v>
      </c>
    </row>
    <row r="1308" customFormat="false" ht="14.25" hidden="false" customHeight="true" outlineLevel="0" collapsed="false">
      <c r="A1308" s="1" t="s">
        <v>1317</v>
      </c>
      <c r="B1308" s="1" t="n">
        <v>31</v>
      </c>
      <c r="C1308" s="1" t="s">
        <v>1348</v>
      </c>
    </row>
    <row r="1309" customFormat="false" ht="14.25" hidden="false" customHeight="true" outlineLevel="0" collapsed="false">
      <c r="A1309" s="1" t="s">
        <v>1317</v>
      </c>
      <c r="B1309" s="1" t="n">
        <v>32</v>
      </c>
      <c r="C1309" s="1" t="s">
        <v>1349</v>
      </c>
    </row>
    <row r="1310" customFormat="false" ht="14.25" hidden="false" customHeight="true" outlineLevel="0" collapsed="false">
      <c r="A1310" s="1" t="s">
        <v>1317</v>
      </c>
      <c r="B1310" s="1" t="n">
        <v>33</v>
      </c>
      <c r="C1310" s="1" t="s">
        <v>1350</v>
      </c>
    </row>
    <row r="1311" customFormat="false" ht="14.25" hidden="false" customHeight="true" outlineLevel="0" collapsed="false">
      <c r="A1311" s="1" t="s">
        <v>1317</v>
      </c>
      <c r="B1311" s="1" t="n">
        <v>34</v>
      </c>
      <c r="C1311" s="1" t="s">
        <v>1351</v>
      </c>
    </row>
    <row r="1312" customFormat="false" ht="14.25" hidden="false" customHeight="true" outlineLevel="0" collapsed="false">
      <c r="A1312" s="1" t="s">
        <v>1317</v>
      </c>
      <c r="B1312" s="1" t="n">
        <v>35</v>
      </c>
      <c r="C1312" s="1" t="s">
        <v>1352</v>
      </c>
    </row>
    <row r="1313" customFormat="false" ht="14.25" hidden="false" customHeight="true" outlineLevel="0" collapsed="false">
      <c r="A1313" s="1" t="s">
        <v>1317</v>
      </c>
      <c r="B1313" s="1" t="n">
        <v>36</v>
      </c>
      <c r="C1313" s="1" t="s">
        <v>1353</v>
      </c>
    </row>
    <row r="1314" customFormat="false" ht="14.25" hidden="false" customHeight="true" outlineLevel="0" collapsed="false">
      <c r="A1314" s="1" t="s">
        <v>1317</v>
      </c>
      <c r="B1314" s="1" t="n">
        <v>37</v>
      </c>
      <c r="C1314" s="1" t="s">
        <v>1354</v>
      </c>
    </row>
    <row r="1315" customFormat="false" ht="14.25" hidden="false" customHeight="true" outlineLevel="0" collapsed="false">
      <c r="A1315" s="1" t="s">
        <v>1317</v>
      </c>
      <c r="B1315" s="1" t="n">
        <v>38</v>
      </c>
      <c r="C1315" s="1" t="s">
        <v>1355</v>
      </c>
    </row>
    <row r="1316" customFormat="false" ht="14.25" hidden="false" customHeight="true" outlineLevel="0" collapsed="false">
      <c r="A1316" s="1" t="s">
        <v>1317</v>
      </c>
      <c r="B1316" s="1" t="n">
        <v>39</v>
      </c>
      <c r="C1316" s="1" t="s">
        <v>1356</v>
      </c>
    </row>
    <row r="1317" customFormat="false" ht="14.25" hidden="false" customHeight="true" outlineLevel="0" collapsed="false">
      <c r="A1317" s="1" t="s">
        <v>1317</v>
      </c>
      <c r="B1317" s="1" t="n">
        <v>40</v>
      </c>
      <c r="C1317" s="1" t="s">
        <v>1357</v>
      </c>
    </row>
    <row r="1318" customFormat="false" ht="14.25" hidden="false" customHeight="true" outlineLevel="0" collapsed="false">
      <c r="A1318" s="1" t="s">
        <v>1317</v>
      </c>
      <c r="B1318" s="1" t="n">
        <v>41</v>
      </c>
      <c r="C1318" s="1" t="s">
        <v>1358</v>
      </c>
    </row>
    <row r="1319" customFormat="false" ht="14.25" hidden="false" customHeight="true" outlineLevel="0" collapsed="false">
      <c r="A1319" s="1" t="s">
        <v>1317</v>
      </c>
      <c r="B1319" s="1" t="n">
        <v>42</v>
      </c>
      <c r="C1319" s="1" t="s">
        <v>1359</v>
      </c>
    </row>
    <row r="1320" customFormat="false" ht="14.25" hidden="false" customHeight="true" outlineLevel="0" collapsed="false">
      <c r="A1320" s="1" t="s">
        <v>1317</v>
      </c>
      <c r="B1320" s="1" t="n">
        <v>43</v>
      </c>
      <c r="C1320" s="1" t="s">
        <v>1360</v>
      </c>
    </row>
    <row r="1321" customFormat="false" ht="14.25" hidden="false" customHeight="true" outlineLevel="0" collapsed="false">
      <c r="A1321" s="1" t="s">
        <v>1317</v>
      </c>
      <c r="B1321" s="1" t="n">
        <v>44</v>
      </c>
      <c r="C1321" s="1" t="s">
        <v>1361</v>
      </c>
    </row>
    <row r="1322" customFormat="false" ht="14.25" hidden="false" customHeight="true" outlineLevel="0" collapsed="false">
      <c r="A1322" s="1" t="s">
        <v>1317</v>
      </c>
      <c r="B1322" s="1" t="n">
        <v>45</v>
      </c>
      <c r="C1322" s="1" t="s">
        <v>1362</v>
      </c>
    </row>
    <row r="1323" customFormat="false" ht="14.25" hidden="false" customHeight="true" outlineLevel="0" collapsed="false">
      <c r="A1323" s="1" t="s">
        <v>1317</v>
      </c>
      <c r="B1323" s="1" t="n">
        <v>46</v>
      </c>
      <c r="C1323" s="1" t="s">
        <v>1363</v>
      </c>
    </row>
    <row r="1324" customFormat="false" ht="14.25" hidden="false" customHeight="true" outlineLevel="0" collapsed="false">
      <c r="A1324" s="1" t="s">
        <v>1317</v>
      </c>
      <c r="B1324" s="1" t="n">
        <v>47</v>
      </c>
      <c r="C1324" s="1" t="s">
        <v>1364</v>
      </c>
    </row>
    <row r="1325" customFormat="false" ht="14.25" hidden="false" customHeight="true" outlineLevel="0" collapsed="false">
      <c r="A1325" s="1" t="s">
        <v>1317</v>
      </c>
      <c r="B1325" s="1" t="n">
        <v>48</v>
      </c>
      <c r="C1325" s="1" t="s">
        <v>1365</v>
      </c>
    </row>
    <row r="1326" customFormat="false" ht="14.25" hidden="false" customHeight="true" outlineLevel="0" collapsed="false">
      <c r="A1326" s="1" t="s">
        <v>1317</v>
      </c>
      <c r="B1326" s="1" t="n">
        <v>49</v>
      </c>
      <c r="C1326" s="1" t="s">
        <v>1366</v>
      </c>
    </row>
    <row r="1327" customFormat="false" ht="14.25" hidden="false" customHeight="true" outlineLevel="0" collapsed="false">
      <c r="A1327" s="1" t="s">
        <v>1317</v>
      </c>
      <c r="B1327" s="1" t="n">
        <v>50</v>
      </c>
      <c r="C1327" s="1" t="s">
        <v>1367</v>
      </c>
    </row>
    <row r="1328" customFormat="false" ht="14.25" hidden="false" customHeight="true" outlineLevel="0" collapsed="false">
      <c r="A1328" s="1" t="s">
        <v>1317</v>
      </c>
      <c r="B1328" s="1" t="n">
        <v>51</v>
      </c>
      <c r="C1328" s="1" t="s">
        <v>1368</v>
      </c>
    </row>
    <row r="1329" customFormat="false" ht="14.25" hidden="false" customHeight="true" outlineLevel="0" collapsed="false">
      <c r="A1329" s="1" t="s">
        <v>1317</v>
      </c>
      <c r="B1329" s="1" t="n">
        <v>52</v>
      </c>
      <c r="C1329" s="1" t="s">
        <v>1369</v>
      </c>
    </row>
    <row r="1330" customFormat="false" ht="14.25" hidden="false" customHeight="true" outlineLevel="0" collapsed="false">
      <c r="A1330" s="1" t="s">
        <v>1317</v>
      </c>
      <c r="B1330" s="1" t="n">
        <v>53</v>
      </c>
      <c r="C1330" s="1" t="s">
        <v>1370</v>
      </c>
    </row>
    <row r="1331" customFormat="false" ht="14.25" hidden="false" customHeight="true" outlineLevel="0" collapsed="false">
      <c r="A1331" s="1" t="s">
        <v>1317</v>
      </c>
      <c r="B1331" s="1" t="n">
        <v>54</v>
      </c>
      <c r="C1331" s="1" t="s">
        <v>1371</v>
      </c>
    </row>
    <row r="1332" customFormat="false" ht="14.25" hidden="false" customHeight="true" outlineLevel="0" collapsed="false">
      <c r="A1332" s="1" t="s">
        <v>1317</v>
      </c>
      <c r="B1332" s="1" t="n">
        <v>55</v>
      </c>
      <c r="C1332" s="1" t="s">
        <v>1372</v>
      </c>
    </row>
    <row r="1333" customFormat="false" ht="14.25" hidden="false" customHeight="true" outlineLevel="0" collapsed="false">
      <c r="A1333" s="1" t="s">
        <v>1317</v>
      </c>
      <c r="B1333" s="1" t="n">
        <v>56</v>
      </c>
      <c r="C1333" s="1" t="s">
        <v>1373</v>
      </c>
    </row>
    <row r="1334" customFormat="false" ht="14.25" hidden="false" customHeight="true" outlineLevel="0" collapsed="false">
      <c r="A1334" s="1" t="s">
        <v>1317</v>
      </c>
      <c r="B1334" s="1" t="n">
        <v>57</v>
      </c>
      <c r="C1334" s="1" t="s">
        <v>1374</v>
      </c>
    </row>
    <row r="1335" customFormat="false" ht="14.25" hidden="false" customHeight="true" outlineLevel="0" collapsed="false">
      <c r="A1335" s="1" t="s">
        <v>1317</v>
      </c>
      <c r="B1335" s="1" t="n">
        <v>58</v>
      </c>
      <c r="C1335" s="1" t="s">
        <v>1375</v>
      </c>
    </row>
    <row r="1336" customFormat="false" ht="14.25" hidden="false" customHeight="true" outlineLevel="0" collapsed="false">
      <c r="A1336" s="1" t="s">
        <v>1317</v>
      </c>
      <c r="B1336" s="1" t="n">
        <v>59</v>
      </c>
      <c r="C1336" s="1" t="s">
        <v>1376</v>
      </c>
    </row>
    <row r="1337" customFormat="false" ht="14.25" hidden="false" customHeight="true" outlineLevel="0" collapsed="false">
      <c r="A1337" s="1" t="s">
        <v>1317</v>
      </c>
      <c r="B1337" s="1" t="n">
        <v>60</v>
      </c>
      <c r="C1337" s="1" t="s">
        <v>1377</v>
      </c>
    </row>
    <row r="1338" customFormat="false" ht="14.25" hidden="false" customHeight="true" outlineLevel="0" collapsed="false">
      <c r="A1338" s="1" t="s">
        <v>1317</v>
      </c>
      <c r="B1338" s="1" t="n">
        <v>61</v>
      </c>
      <c r="C1338" s="1" t="s">
        <v>1378</v>
      </c>
    </row>
    <row r="1339" customFormat="false" ht="14.25" hidden="false" customHeight="true" outlineLevel="0" collapsed="false">
      <c r="A1339" s="1" t="s">
        <v>1317</v>
      </c>
      <c r="B1339" s="1" t="n">
        <v>62</v>
      </c>
      <c r="C1339" s="1" t="s">
        <v>1379</v>
      </c>
    </row>
    <row r="1340" customFormat="false" ht="14.25" hidden="false" customHeight="true" outlineLevel="0" collapsed="false">
      <c r="A1340" s="1" t="s">
        <v>1317</v>
      </c>
      <c r="B1340" s="1" t="n">
        <v>63</v>
      </c>
      <c r="C1340" s="1" t="s">
        <v>1380</v>
      </c>
    </row>
    <row r="1341" customFormat="false" ht="14.25" hidden="false" customHeight="true" outlineLevel="0" collapsed="false">
      <c r="A1341" s="1" t="s">
        <v>1317</v>
      </c>
      <c r="B1341" s="1" t="n">
        <v>64</v>
      </c>
      <c r="C1341" s="1" t="s">
        <v>1381</v>
      </c>
    </row>
    <row r="1342" customFormat="false" ht="14.25" hidden="false" customHeight="true" outlineLevel="0" collapsed="false">
      <c r="A1342" s="1" t="s">
        <v>1317</v>
      </c>
      <c r="B1342" s="1" t="n">
        <v>65</v>
      </c>
      <c r="C1342" s="1" t="s">
        <v>1382</v>
      </c>
    </row>
    <row r="1343" customFormat="false" ht="14.25" hidden="false" customHeight="true" outlineLevel="0" collapsed="false">
      <c r="A1343" s="1" t="s">
        <v>1317</v>
      </c>
      <c r="B1343" s="1" t="n">
        <v>66</v>
      </c>
      <c r="C1343" s="1" t="s">
        <v>1383</v>
      </c>
    </row>
    <row r="1344" customFormat="false" ht="14.25" hidden="false" customHeight="true" outlineLevel="0" collapsed="false">
      <c r="A1344" s="1" t="s">
        <v>1317</v>
      </c>
      <c r="B1344" s="1" t="n">
        <v>67</v>
      </c>
      <c r="C1344" s="1" t="s">
        <v>1384</v>
      </c>
    </row>
    <row r="1345" customFormat="false" ht="14.25" hidden="false" customHeight="true" outlineLevel="0" collapsed="false">
      <c r="A1345" s="1" t="s">
        <v>1317</v>
      </c>
      <c r="B1345" s="1" t="n">
        <v>68</v>
      </c>
      <c r="C1345" s="1" t="s">
        <v>1385</v>
      </c>
    </row>
    <row r="1346" customFormat="false" ht="14.25" hidden="false" customHeight="true" outlineLevel="0" collapsed="false">
      <c r="A1346" s="1" t="s">
        <v>1317</v>
      </c>
      <c r="B1346" s="1" t="n">
        <v>69</v>
      </c>
      <c r="C1346" s="1" t="s">
        <v>1386</v>
      </c>
    </row>
    <row r="1347" customFormat="false" ht="14.25" hidden="false" customHeight="true" outlineLevel="0" collapsed="false">
      <c r="A1347" s="1" t="s">
        <v>1317</v>
      </c>
      <c r="B1347" s="1" t="n">
        <v>70</v>
      </c>
      <c r="C1347" s="1" t="s">
        <v>1387</v>
      </c>
    </row>
    <row r="1348" customFormat="false" ht="14.25" hidden="false" customHeight="true" outlineLevel="0" collapsed="false">
      <c r="A1348" s="1" t="s">
        <v>1317</v>
      </c>
      <c r="B1348" s="1" t="n">
        <v>71</v>
      </c>
      <c r="C1348" s="1" t="s">
        <v>1388</v>
      </c>
    </row>
    <row r="1349" customFormat="false" ht="14.25" hidden="false" customHeight="true" outlineLevel="0" collapsed="false">
      <c r="A1349" s="1" t="s">
        <v>1317</v>
      </c>
      <c r="B1349" s="1" t="n">
        <v>72</v>
      </c>
      <c r="C1349" s="1" t="s">
        <v>1389</v>
      </c>
    </row>
    <row r="1350" customFormat="false" ht="14.25" hidden="false" customHeight="true" outlineLevel="0" collapsed="false">
      <c r="A1350" s="1" t="s">
        <v>1317</v>
      </c>
      <c r="B1350" s="1" t="n">
        <v>73</v>
      </c>
      <c r="C1350" s="1" t="s">
        <v>1390</v>
      </c>
    </row>
    <row r="1351" customFormat="false" ht="14.25" hidden="false" customHeight="true" outlineLevel="0" collapsed="false">
      <c r="A1351" s="1" t="s">
        <v>1317</v>
      </c>
      <c r="B1351" s="1" t="n">
        <v>74</v>
      </c>
      <c r="C1351" s="1" t="s">
        <v>1391</v>
      </c>
    </row>
    <row r="1352" customFormat="false" ht="14.25" hidden="false" customHeight="true" outlineLevel="0" collapsed="false">
      <c r="A1352" s="1" t="s">
        <v>1317</v>
      </c>
      <c r="B1352" s="1" t="n">
        <v>75</v>
      </c>
      <c r="C1352" s="1" t="s">
        <v>1392</v>
      </c>
    </row>
    <row r="1353" customFormat="false" ht="14.25" hidden="false" customHeight="true" outlineLevel="0" collapsed="false">
      <c r="A1353" s="1" t="s">
        <v>1317</v>
      </c>
      <c r="B1353" s="1" t="n">
        <v>76</v>
      </c>
      <c r="C1353" s="1" t="s">
        <v>1393</v>
      </c>
    </row>
    <row r="1354" customFormat="false" ht="14.25" hidden="false" customHeight="true" outlineLevel="0" collapsed="false">
      <c r="A1354" s="1" t="s">
        <v>1317</v>
      </c>
      <c r="B1354" s="1" t="n">
        <v>77</v>
      </c>
      <c r="C1354" s="1" t="s">
        <v>1394</v>
      </c>
    </row>
    <row r="1355" customFormat="false" ht="14.25" hidden="false" customHeight="true" outlineLevel="0" collapsed="false">
      <c r="A1355" s="1" t="s">
        <v>1317</v>
      </c>
      <c r="B1355" s="1" t="n">
        <v>78</v>
      </c>
      <c r="C1355" s="1" t="s">
        <v>1395</v>
      </c>
    </row>
    <row r="1356" customFormat="false" ht="14.25" hidden="false" customHeight="true" outlineLevel="0" collapsed="false">
      <c r="A1356" s="1" t="s">
        <v>1317</v>
      </c>
      <c r="B1356" s="1" t="n">
        <v>79</v>
      </c>
      <c r="C1356" s="1" t="s">
        <v>1396</v>
      </c>
    </row>
    <row r="1357" customFormat="false" ht="14.25" hidden="false" customHeight="true" outlineLevel="0" collapsed="false">
      <c r="A1357" s="1" t="s">
        <v>1317</v>
      </c>
      <c r="B1357" s="1" t="n">
        <v>80</v>
      </c>
      <c r="C1357" s="1" t="s">
        <v>703</v>
      </c>
    </row>
    <row r="1358" customFormat="false" ht="14.25" hidden="false" customHeight="true" outlineLevel="0" collapsed="false">
      <c r="A1358" s="1" t="s">
        <v>1317</v>
      </c>
      <c r="B1358" s="1" t="n">
        <v>81</v>
      </c>
      <c r="C1358" s="1" t="s">
        <v>1397</v>
      </c>
    </row>
    <row r="1359" customFormat="false" ht="14.25" hidden="false" customHeight="true" outlineLevel="0" collapsed="false">
      <c r="A1359" s="1" t="s">
        <v>1317</v>
      </c>
      <c r="B1359" s="1" t="n">
        <v>82</v>
      </c>
      <c r="C1359" s="1" t="s">
        <v>1398</v>
      </c>
    </row>
    <row r="1360" customFormat="false" ht="14.25" hidden="false" customHeight="true" outlineLevel="0" collapsed="false">
      <c r="A1360" s="1" t="s">
        <v>1317</v>
      </c>
      <c r="B1360" s="1" t="n">
        <v>83</v>
      </c>
      <c r="C1360" s="1" t="s">
        <v>1399</v>
      </c>
    </row>
    <row r="1361" customFormat="false" ht="14.25" hidden="false" customHeight="true" outlineLevel="0" collapsed="false">
      <c r="A1361" s="1" t="s">
        <v>1317</v>
      </c>
      <c r="B1361" s="1" t="n">
        <v>84</v>
      </c>
      <c r="C1361" s="1" t="s">
        <v>1400</v>
      </c>
    </row>
    <row r="1362" customFormat="false" ht="14.25" hidden="false" customHeight="true" outlineLevel="0" collapsed="false">
      <c r="A1362" s="1" t="s">
        <v>1317</v>
      </c>
      <c r="B1362" s="1" t="n">
        <v>85</v>
      </c>
      <c r="C1362" s="1" t="s">
        <v>1401</v>
      </c>
    </row>
    <row r="1363" customFormat="false" ht="14.25" hidden="false" customHeight="true" outlineLevel="0" collapsed="false">
      <c r="A1363" s="1" t="s">
        <v>1317</v>
      </c>
      <c r="B1363" s="1" t="n">
        <v>86</v>
      </c>
      <c r="C1363" s="1" t="s">
        <v>1402</v>
      </c>
    </row>
    <row r="1364" customFormat="false" ht="14.25" hidden="false" customHeight="true" outlineLevel="0" collapsed="false">
      <c r="A1364" s="1" t="s">
        <v>1317</v>
      </c>
      <c r="B1364" s="1" t="n">
        <v>87</v>
      </c>
      <c r="C1364" s="1" t="s">
        <v>1403</v>
      </c>
    </row>
    <row r="1365" customFormat="false" ht="14.25" hidden="false" customHeight="true" outlineLevel="0" collapsed="false">
      <c r="A1365" s="1" t="s">
        <v>1317</v>
      </c>
      <c r="B1365" s="1" t="n">
        <v>88</v>
      </c>
      <c r="C1365" s="1" t="s">
        <v>1404</v>
      </c>
    </row>
    <row r="1366" customFormat="false" ht="14.25" hidden="false" customHeight="true" outlineLevel="0" collapsed="false">
      <c r="A1366" s="1" t="s">
        <v>1317</v>
      </c>
      <c r="B1366" s="1" t="n">
        <v>89</v>
      </c>
      <c r="C1366" s="1" t="s">
        <v>1405</v>
      </c>
    </row>
    <row r="1367" customFormat="false" ht="14.25" hidden="false" customHeight="true" outlineLevel="0" collapsed="false">
      <c r="A1367" s="1" t="s">
        <v>1317</v>
      </c>
      <c r="B1367" s="1" t="n">
        <v>90</v>
      </c>
      <c r="C1367" s="1" t="s">
        <v>1406</v>
      </c>
    </row>
    <row r="1368" customFormat="false" ht="14.25" hidden="false" customHeight="true" outlineLevel="0" collapsed="false">
      <c r="A1368" s="1" t="s">
        <v>1317</v>
      </c>
      <c r="B1368" s="1" t="n">
        <v>91</v>
      </c>
      <c r="C1368" s="1" t="s">
        <v>1407</v>
      </c>
    </row>
    <row r="1369" customFormat="false" ht="14.25" hidden="false" customHeight="true" outlineLevel="0" collapsed="false">
      <c r="A1369" s="1" t="s">
        <v>1317</v>
      </c>
      <c r="B1369" s="1" t="n">
        <v>92</v>
      </c>
      <c r="C1369" s="1" t="s">
        <v>1408</v>
      </c>
    </row>
    <row r="1370" customFormat="false" ht="14.25" hidden="false" customHeight="true" outlineLevel="0" collapsed="false">
      <c r="A1370" s="1" t="s">
        <v>1317</v>
      </c>
      <c r="B1370" s="1" t="n">
        <v>93</v>
      </c>
      <c r="C1370" s="1" t="s">
        <v>1409</v>
      </c>
    </row>
    <row r="1371" customFormat="false" ht="14.25" hidden="false" customHeight="true" outlineLevel="0" collapsed="false">
      <c r="A1371" s="1" t="s">
        <v>1317</v>
      </c>
      <c r="B1371" s="1" t="n">
        <v>94</v>
      </c>
      <c r="C1371" s="1" t="s">
        <v>1410</v>
      </c>
    </row>
    <row r="1372" customFormat="false" ht="14.25" hidden="false" customHeight="true" outlineLevel="0" collapsed="false">
      <c r="A1372" s="1" t="s">
        <v>1317</v>
      </c>
      <c r="B1372" s="1" t="n">
        <v>95</v>
      </c>
      <c r="C1372" s="1" t="s">
        <v>1411</v>
      </c>
    </row>
    <row r="1373" customFormat="false" ht="14.25" hidden="false" customHeight="true" outlineLevel="0" collapsed="false">
      <c r="A1373" s="1" t="s">
        <v>1317</v>
      </c>
      <c r="B1373" s="1" t="n">
        <v>96</v>
      </c>
      <c r="C1373" s="1" t="s">
        <v>1412</v>
      </c>
    </row>
    <row r="1374" customFormat="false" ht="14.25" hidden="false" customHeight="true" outlineLevel="0" collapsed="false">
      <c r="A1374" s="1" t="s">
        <v>1317</v>
      </c>
      <c r="B1374" s="1" t="n">
        <v>97</v>
      </c>
      <c r="C1374" s="1" t="s">
        <v>1413</v>
      </c>
    </row>
    <row r="1375" customFormat="false" ht="14.25" hidden="false" customHeight="true" outlineLevel="0" collapsed="false">
      <c r="A1375" s="1" t="s">
        <v>1317</v>
      </c>
      <c r="B1375" s="1" t="n">
        <v>98</v>
      </c>
      <c r="C1375" s="1" t="s">
        <v>1414</v>
      </c>
    </row>
    <row r="1376" customFormat="false" ht="14.25" hidden="false" customHeight="true" outlineLevel="0" collapsed="false">
      <c r="A1376" s="1" t="s">
        <v>1317</v>
      </c>
      <c r="B1376" s="1" t="n">
        <v>99</v>
      </c>
      <c r="C1376" s="1" t="s">
        <v>1415</v>
      </c>
    </row>
    <row r="1377" customFormat="false" ht="14.25" hidden="false" customHeight="true" outlineLevel="0" collapsed="false">
      <c r="A1377" s="1" t="s">
        <v>1317</v>
      </c>
      <c r="B1377" s="1" t="n">
        <v>100</v>
      </c>
      <c r="C1377" s="1" t="s">
        <v>1416</v>
      </c>
    </row>
    <row r="1378" customFormat="false" ht="14.25" hidden="false" customHeight="true" outlineLevel="0" collapsed="false">
      <c r="A1378" s="1" t="s">
        <v>1317</v>
      </c>
      <c r="B1378" s="1" t="n">
        <v>101</v>
      </c>
      <c r="C1378" s="1" t="s">
        <v>1417</v>
      </c>
    </row>
    <row r="1379" customFormat="false" ht="14.25" hidden="false" customHeight="true" outlineLevel="0" collapsed="false">
      <c r="A1379" s="1" t="s">
        <v>1317</v>
      </c>
      <c r="B1379" s="1" t="n">
        <v>102</v>
      </c>
      <c r="C1379" s="1" t="s">
        <v>1418</v>
      </c>
    </row>
    <row r="1380" customFormat="false" ht="14.25" hidden="false" customHeight="true" outlineLevel="0" collapsed="false">
      <c r="A1380" s="1" t="s">
        <v>1317</v>
      </c>
      <c r="B1380" s="1" t="n">
        <v>103</v>
      </c>
      <c r="C1380" s="1" t="s">
        <v>1419</v>
      </c>
    </row>
    <row r="1381" customFormat="false" ht="14.25" hidden="false" customHeight="true" outlineLevel="0" collapsed="false">
      <c r="A1381" s="1" t="s">
        <v>1317</v>
      </c>
      <c r="B1381" s="1" t="n">
        <v>104</v>
      </c>
      <c r="C1381" s="1" t="s">
        <v>1420</v>
      </c>
    </row>
    <row r="1382" customFormat="false" ht="14.25" hidden="false" customHeight="true" outlineLevel="0" collapsed="false">
      <c r="A1382" s="1" t="s">
        <v>1317</v>
      </c>
      <c r="B1382" s="1" t="n">
        <v>105</v>
      </c>
      <c r="C1382" s="1" t="s">
        <v>1421</v>
      </c>
    </row>
    <row r="1383" customFormat="false" ht="14.25" hidden="false" customHeight="true" outlineLevel="0" collapsed="false">
      <c r="A1383" s="1" t="s">
        <v>1317</v>
      </c>
      <c r="B1383" s="1" t="n">
        <v>106</v>
      </c>
      <c r="C1383" s="1" t="s">
        <v>1422</v>
      </c>
    </row>
    <row r="1384" customFormat="false" ht="14.25" hidden="false" customHeight="true" outlineLevel="0" collapsed="false">
      <c r="A1384" s="1" t="s">
        <v>1317</v>
      </c>
      <c r="B1384" s="1" t="n">
        <v>107</v>
      </c>
      <c r="C1384" s="1" t="s">
        <v>1423</v>
      </c>
    </row>
    <row r="1385" customFormat="false" ht="14.25" hidden="false" customHeight="true" outlineLevel="0" collapsed="false">
      <c r="A1385" s="1" t="s">
        <v>1317</v>
      </c>
      <c r="B1385" s="1" t="n">
        <v>108</v>
      </c>
      <c r="C1385" s="1" t="s">
        <v>1424</v>
      </c>
    </row>
    <row r="1386" customFormat="false" ht="14.25" hidden="false" customHeight="true" outlineLevel="0" collapsed="false">
      <c r="A1386" s="1" t="s">
        <v>1317</v>
      </c>
      <c r="B1386" s="1" t="n">
        <v>109</v>
      </c>
      <c r="C1386" s="1" t="s">
        <v>1425</v>
      </c>
    </row>
    <row r="1387" customFormat="false" ht="14.25" hidden="false" customHeight="true" outlineLevel="0" collapsed="false">
      <c r="A1387" s="1" t="s">
        <v>1317</v>
      </c>
      <c r="B1387" s="1" t="n">
        <v>110</v>
      </c>
      <c r="C1387" s="1" t="s">
        <v>1426</v>
      </c>
    </row>
    <row r="1388" customFormat="false" ht="14.25" hidden="false" customHeight="true" outlineLevel="0" collapsed="false">
      <c r="A1388" s="1" t="s">
        <v>1317</v>
      </c>
      <c r="B1388" s="1" t="n">
        <v>111</v>
      </c>
      <c r="C1388" s="1" t="s">
        <v>1427</v>
      </c>
    </row>
    <row r="1389" customFormat="false" ht="14.25" hidden="false" customHeight="true" outlineLevel="0" collapsed="false">
      <c r="A1389" s="1" t="s">
        <v>1317</v>
      </c>
      <c r="B1389" s="1" t="n">
        <v>112</v>
      </c>
      <c r="C1389" s="1" t="s">
        <v>1428</v>
      </c>
    </row>
    <row r="1390" customFormat="false" ht="14.25" hidden="false" customHeight="true" outlineLevel="0" collapsed="false">
      <c r="A1390" s="1" t="s">
        <v>1317</v>
      </c>
      <c r="B1390" s="1" t="n">
        <v>113</v>
      </c>
      <c r="C1390" s="1" t="s">
        <v>1429</v>
      </c>
    </row>
    <row r="1391" customFormat="false" ht="14.25" hidden="false" customHeight="true" outlineLevel="0" collapsed="false">
      <c r="A1391" s="1" t="s">
        <v>1317</v>
      </c>
      <c r="B1391" s="1" t="n">
        <v>114</v>
      </c>
      <c r="C1391" s="1" t="s">
        <v>1430</v>
      </c>
    </row>
    <row r="1392" customFormat="false" ht="14.25" hidden="false" customHeight="true" outlineLevel="0" collapsed="false">
      <c r="A1392" s="1" t="s">
        <v>1317</v>
      </c>
      <c r="B1392" s="1" t="n">
        <v>115</v>
      </c>
      <c r="C1392" s="1" t="s">
        <v>1431</v>
      </c>
    </row>
    <row r="1393" customFormat="false" ht="14.25" hidden="false" customHeight="true" outlineLevel="0" collapsed="false">
      <c r="A1393" s="1" t="s">
        <v>1317</v>
      </c>
      <c r="B1393" s="1" t="n">
        <v>116</v>
      </c>
      <c r="C1393" s="1" t="s">
        <v>1432</v>
      </c>
    </row>
    <row r="1394" customFormat="false" ht="14.25" hidden="false" customHeight="true" outlineLevel="0" collapsed="false">
      <c r="A1394" s="1" t="s">
        <v>1317</v>
      </c>
      <c r="B1394" s="1" t="n">
        <v>117</v>
      </c>
      <c r="C1394" s="1" t="s">
        <v>1433</v>
      </c>
    </row>
    <row r="1395" customFormat="false" ht="14.25" hidden="false" customHeight="true" outlineLevel="0" collapsed="false">
      <c r="A1395" s="1" t="s">
        <v>1317</v>
      </c>
      <c r="B1395" s="1" t="n">
        <v>118</v>
      </c>
      <c r="C1395" s="1" t="s">
        <v>1434</v>
      </c>
    </row>
    <row r="1396" customFormat="false" ht="14.25" hidden="false" customHeight="true" outlineLevel="0" collapsed="false">
      <c r="A1396" s="1" t="s">
        <v>1317</v>
      </c>
      <c r="B1396" s="1" t="n">
        <v>119</v>
      </c>
      <c r="C1396" s="1" t="s">
        <v>1435</v>
      </c>
    </row>
    <row r="1397" customFormat="false" ht="14.25" hidden="false" customHeight="true" outlineLevel="0" collapsed="false">
      <c r="A1397" s="1" t="s">
        <v>1317</v>
      </c>
      <c r="B1397" s="1" t="n">
        <v>120</v>
      </c>
      <c r="C1397" s="1" t="s">
        <v>1436</v>
      </c>
    </row>
    <row r="1398" customFormat="false" ht="14.25" hidden="false" customHeight="true" outlineLevel="0" collapsed="false">
      <c r="A1398" s="1" t="s">
        <v>1437</v>
      </c>
      <c r="B1398" s="1" t="n">
        <v>1</v>
      </c>
      <c r="C1398" s="1" t="s">
        <v>1438</v>
      </c>
    </row>
    <row r="1399" customFormat="false" ht="14.25" hidden="false" customHeight="true" outlineLevel="0" collapsed="false">
      <c r="A1399" s="1" t="s">
        <v>1437</v>
      </c>
      <c r="B1399" s="1" t="n">
        <v>2</v>
      </c>
      <c r="C1399" s="1" t="s">
        <v>1439</v>
      </c>
    </row>
    <row r="1400" customFormat="false" ht="14.25" hidden="false" customHeight="true" outlineLevel="0" collapsed="false">
      <c r="A1400" s="1" t="s">
        <v>1437</v>
      </c>
      <c r="B1400" s="1" t="n">
        <v>3</v>
      </c>
      <c r="C1400" s="1" t="s">
        <v>1440</v>
      </c>
    </row>
    <row r="1401" customFormat="false" ht="14.25" hidden="false" customHeight="true" outlineLevel="0" collapsed="false">
      <c r="A1401" s="1" t="s">
        <v>1437</v>
      </c>
      <c r="B1401" s="1" t="n">
        <v>4</v>
      </c>
      <c r="C1401" s="1" t="s">
        <v>1441</v>
      </c>
    </row>
    <row r="1402" customFormat="false" ht="14.25" hidden="false" customHeight="true" outlineLevel="0" collapsed="false">
      <c r="A1402" s="1" t="s">
        <v>1437</v>
      </c>
      <c r="B1402" s="1" t="n">
        <v>5</v>
      </c>
      <c r="C1402" s="1" t="s">
        <v>1442</v>
      </c>
    </row>
    <row r="1403" customFormat="false" ht="14.25" hidden="false" customHeight="true" outlineLevel="0" collapsed="false">
      <c r="A1403" s="1" t="s">
        <v>1437</v>
      </c>
      <c r="B1403" s="1" t="n">
        <v>6</v>
      </c>
      <c r="C1403" s="1" t="s">
        <v>1443</v>
      </c>
    </row>
    <row r="1404" customFormat="false" ht="14.25" hidden="false" customHeight="true" outlineLevel="0" collapsed="false">
      <c r="A1404" s="1" t="s">
        <v>1437</v>
      </c>
      <c r="B1404" s="1" t="n">
        <v>7</v>
      </c>
      <c r="C1404" s="1" t="s">
        <v>1444</v>
      </c>
    </row>
    <row r="1405" customFormat="false" ht="14.25" hidden="false" customHeight="true" outlineLevel="0" collapsed="false">
      <c r="A1405" s="1" t="s">
        <v>1437</v>
      </c>
      <c r="B1405" s="1" t="n">
        <v>8</v>
      </c>
      <c r="C1405" s="1" t="s">
        <v>1445</v>
      </c>
    </row>
    <row r="1406" customFormat="false" ht="14.25" hidden="false" customHeight="true" outlineLevel="0" collapsed="false">
      <c r="A1406" s="1" t="s">
        <v>1437</v>
      </c>
      <c r="B1406" s="1" t="n">
        <v>9</v>
      </c>
      <c r="C1406" s="1" t="s">
        <v>1446</v>
      </c>
    </row>
    <row r="1407" customFormat="false" ht="14.25" hidden="false" customHeight="true" outlineLevel="0" collapsed="false">
      <c r="A1407" s="1" t="s">
        <v>1437</v>
      </c>
      <c r="B1407" s="1" t="n">
        <v>10</v>
      </c>
      <c r="C1407" s="1" t="s">
        <v>1447</v>
      </c>
    </row>
    <row r="1408" customFormat="false" ht="14.25" hidden="false" customHeight="true" outlineLevel="0" collapsed="false">
      <c r="A1408" s="1" t="s">
        <v>1437</v>
      </c>
      <c r="B1408" s="1" t="n">
        <v>11</v>
      </c>
      <c r="C1408" s="1" t="s">
        <v>1448</v>
      </c>
    </row>
    <row r="1409" customFormat="false" ht="14.25" hidden="false" customHeight="true" outlineLevel="0" collapsed="false">
      <c r="A1409" s="1" t="s">
        <v>1437</v>
      </c>
      <c r="B1409" s="1" t="n">
        <v>12</v>
      </c>
      <c r="C1409" s="1" t="s">
        <v>1449</v>
      </c>
    </row>
    <row r="1410" customFormat="false" ht="14.25" hidden="false" customHeight="true" outlineLevel="0" collapsed="false">
      <c r="A1410" s="1" t="s">
        <v>1437</v>
      </c>
      <c r="B1410" s="1" t="n">
        <v>13</v>
      </c>
      <c r="C1410" s="1" t="s">
        <v>1450</v>
      </c>
    </row>
    <row r="1411" customFormat="false" ht="14.25" hidden="false" customHeight="true" outlineLevel="0" collapsed="false">
      <c r="A1411" s="1" t="s">
        <v>1437</v>
      </c>
      <c r="B1411" s="1" t="n">
        <v>14</v>
      </c>
      <c r="C1411" s="1" t="s">
        <v>1451</v>
      </c>
    </row>
    <row r="1412" customFormat="false" ht="14.25" hidden="false" customHeight="true" outlineLevel="0" collapsed="false">
      <c r="A1412" s="1" t="s">
        <v>1437</v>
      </c>
      <c r="B1412" s="1" t="n">
        <v>15</v>
      </c>
      <c r="C1412" s="1" t="s">
        <v>1452</v>
      </c>
    </row>
    <row r="1413" customFormat="false" ht="14.25" hidden="false" customHeight="true" outlineLevel="0" collapsed="false">
      <c r="A1413" s="1" t="s">
        <v>1437</v>
      </c>
      <c r="B1413" s="1" t="n">
        <v>16</v>
      </c>
      <c r="C1413" s="1" t="s">
        <v>1453</v>
      </c>
    </row>
  </sheetData>
  <autoFilter ref="A1:C141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104857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4.25" customHeight="true" zeroHeight="true" outlineLevelRow="0" outlineLevelCol="0"/>
  <cols>
    <col collapsed="false" customWidth="true" hidden="false" outlineLevel="0" max="1" min="1" style="1" width="29.38"/>
    <col collapsed="false" customWidth="true" hidden="false" outlineLevel="0" max="2" min="2" style="1" width="8.63"/>
    <col collapsed="false" customWidth="true" hidden="false" outlineLevel="0" max="3" min="3" style="1" width="22.88"/>
    <col collapsed="false" customWidth="true" hidden="false" outlineLevel="0" max="6" min="4" style="1" width="8.63"/>
  </cols>
  <sheetData>
    <row r="1" customFormat="false" ht="14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1454</v>
      </c>
    </row>
    <row r="2" customFormat="false" ht="14.25" hidden="true" customHeight="true" outlineLevel="0" collapsed="false">
      <c r="A2" s="1" t="s">
        <v>4</v>
      </c>
      <c r="B2" s="1" t="n">
        <v>1</v>
      </c>
      <c r="C2" s="1" t="s">
        <v>5</v>
      </c>
      <c r="D2" s="1" t="s">
        <v>1455</v>
      </c>
    </row>
    <row r="3" customFormat="false" ht="14.25" hidden="true" customHeight="true" outlineLevel="0" collapsed="false">
      <c r="A3" s="1" t="s">
        <v>4</v>
      </c>
      <c r="B3" s="1" t="n">
        <v>2</v>
      </c>
      <c r="C3" s="1" t="s">
        <v>6</v>
      </c>
      <c r="D3" s="1" t="s">
        <v>1455</v>
      </c>
    </row>
    <row r="4" customFormat="false" ht="14.25" hidden="true" customHeight="true" outlineLevel="0" collapsed="false">
      <c r="A4" s="1" t="s">
        <v>4</v>
      </c>
      <c r="B4" s="1" t="n">
        <v>3</v>
      </c>
      <c r="C4" s="1" t="s">
        <v>7</v>
      </c>
      <c r="D4" s="1" t="s">
        <v>1456</v>
      </c>
    </row>
    <row r="5" customFormat="false" ht="14.25" hidden="true" customHeight="true" outlineLevel="0" collapsed="false">
      <c r="A5" s="1" t="s">
        <v>4</v>
      </c>
      <c r="B5" s="1" t="n">
        <v>4</v>
      </c>
      <c r="C5" s="1" t="s">
        <v>8</v>
      </c>
      <c r="D5" s="1" t="s">
        <v>1455</v>
      </c>
    </row>
    <row r="6" customFormat="false" ht="14.25" hidden="true" customHeight="true" outlineLevel="0" collapsed="false">
      <c r="A6" s="1" t="s">
        <v>4</v>
      </c>
      <c r="B6" s="1" t="n">
        <v>5</v>
      </c>
      <c r="C6" s="1" t="s">
        <v>9</v>
      </c>
      <c r="D6" s="1" t="s">
        <v>1456</v>
      </c>
    </row>
    <row r="7" customFormat="false" ht="14.25" hidden="true" customHeight="true" outlineLevel="0" collapsed="false">
      <c r="A7" s="1" t="s">
        <v>4</v>
      </c>
      <c r="B7" s="1" t="n">
        <v>6</v>
      </c>
      <c r="C7" s="1" t="s">
        <v>10</v>
      </c>
      <c r="D7" s="1" t="s">
        <v>1455</v>
      </c>
    </row>
    <row r="8" customFormat="false" ht="14.25" hidden="true" customHeight="true" outlineLevel="0" collapsed="false">
      <c r="A8" s="1" t="s">
        <v>4</v>
      </c>
      <c r="B8" s="1" t="n">
        <v>7</v>
      </c>
      <c r="C8" s="1" t="s">
        <v>11</v>
      </c>
      <c r="D8" s="1" t="s">
        <v>1456</v>
      </c>
    </row>
    <row r="9" customFormat="false" ht="14.25" hidden="true" customHeight="true" outlineLevel="0" collapsed="false">
      <c r="A9" s="1" t="s">
        <v>4</v>
      </c>
      <c r="B9" s="1" t="n">
        <v>8</v>
      </c>
      <c r="C9" s="1" t="s">
        <v>12</v>
      </c>
      <c r="D9" s="1" t="s">
        <v>1455</v>
      </c>
    </row>
    <row r="10" customFormat="false" ht="14.25" hidden="true" customHeight="true" outlineLevel="0" collapsed="false">
      <c r="A10" s="1" t="s">
        <v>4</v>
      </c>
      <c r="B10" s="1" t="n">
        <v>9</v>
      </c>
      <c r="C10" s="1" t="s">
        <v>13</v>
      </c>
      <c r="D10" s="1" t="s">
        <v>1456</v>
      </c>
    </row>
    <row r="11" customFormat="false" ht="14.25" hidden="true" customHeight="true" outlineLevel="0" collapsed="false">
      <c r="A11" s="1" t="s">
        <v>4</v>
      </c>
      <c r="B11" s="1" t="n">
        <v>10</v>
      </c>
      <c r="C11" s="1" t="s">
        <v>1457</v>
      </c>
      <c r="D11" s="1" t="s">
        <v>1455</v>
      </c>
    </row>
    <row r="12" customFormat="false" ht="14.25" hidden="true" customHeight="true" outlineLevel="0" collapsed="false">
      <c r="A12" s="1" t="s">
        <v>4</v>
      </c>
      <c r="B12" s="1" t="n">
        <v>11</v>
      </c>
      <c r="C12" s="1" t="s">
        <v>15</v>
      </c>
      <c r="D12" s="1" t="s">
        <v>1456</v>
      </c>
    </row>
    <row r="13" customFormat="false" ht="14.25" hidden="true" customHeight="true" outlineLevel="0" collapsed="false">
      <c r="A13" s="1" t="s">
        <v>4</v>
      </c>
      <c r="B13" s="1" t="n">
        <v>12</v>
      </c>
      <c r="C13" s="1" t="s">
        <v>16</v>
      </c>
      <c r="D13" s="1" t="s">
        <v>1456</v>
      </c>
    </row>
    <row r="14" customFormat="false" ht="14.25" hidden="true" customHeight="true" outlineLevel="0" collapsed="false">
      <c r="A14" s="1" t="s">
        <v>4</v>
      </c>
      <c r="B14" s="1" t="n">
        <v>13</v>
      </c>
      <c r="C14" s="1" t="s">
        <v>17</v>
      </c>
      <c r="D14" s="1" t="s">
        <v>1456</v>
      </c>
    </row>
    <row r="15" customFormat="false" ht="14.25" hidden="true" customHeight="true" outlineLevel="0" collapsed="false">
      <c r="A15" s="1" t="s">
        <v>4</v>
      </c>
      <c r="B15" s="1" t="n">
        <v>14</v>
      </c>
      <c r="C15" s="1" t="s">
        <v>18</v>
      </c>
      <c r="D15" s="1" t="s">
        <v>1455</v>
      </c>
    </row>
    <row r="16" customFormat="false" ht="14.25" hidden="true" customHeight="true" outlineLevel="0" collapsed="false">
      <c r="A16" s="1" t="s">
        <v>4</v>
      </c>
      <c r="B16" s="1" t="n">
        <v>15</v>
      </c>
      <c r="C16" s="1" t="s">
        <v>19</v>
      </c>
      <c r="D16" s="1" t="s">
        <v>1456</v>
      </c>
    </row>
    <row r="17" customFormat="false" ht="14.25" hidden="true" customHeight="true" outlineLevel="0" collapsed="false">
      <c r="A17" s="1" t="s">
        <v>4</v>
      </c>
      <c r="B17" s="1" t="n">
        <v>16</v>
      </c>
      <c r="C17" s="1" t="s">
        <v>20</v>
      </c>
      <c r="D17" s="1" t="s">
        <v>1455</v>
      </c>
    </row>
    <row r="18" customFormat="false" ht="14.25" hidden="true" customHeight="true" outlineLevel="0" collapsed="false">
      <c r="A18" s="1" t="s">
        <v>4</v>
      </c>
      <c r="B18" s="1" t="n">
        <v>17</v>
      </c>
      <c r="C18" s="1" t="s">
        <v>21</v>
      </c>
      <c r="D18" s="1" t="s">
        <v>1456</v>
      </c>
    </row>
    <row r="19" customFormat="false" ht="14.25" hidden="true" customHeight="true" outlineLevel="0" collapsed="false">
      <c r="A19" s="1" t="s">
        <v>4</v>
      </c>
      <c r="B19" s="1" t="n">
        <v>18</v>
      </c>
      <c r="C19" s="1" t="s">
        <v>22</v>
      </c>
      <c r="D19" s="1" t="s">
        <v>1455</v>
      </c>
    </row>
    <row r="20" customFormat="false" ht="14.25" hidden="true" customHeight="true" outlineLevel="0" collapsed="false">
      <c r="A20" s="1" t="s">
        <v>4</v>
      </c>
      <c r="B20" s="1" t="n">
        <v>19</v>
      </c>
      <c r="C20" s="1" t="s">
        <v>23</v>
      </c>
      <c r="D20" s="1" t="s">
        <v>1456</v>
      </c>
    </row>
    <row r="21" customFormat="false" ht="14.25" hidden="true" customHeight="true" outlineLevel="0" collapsed="false">
      <c r="A21" s="1" t="s">
        <v>4</v>
      </c>
      <c r="B21" s="1" t="n">
        <v>20</v>
      </c>
      <c r="C21" s="1" t="s">
        <v>24</v>
      </c>
      <c r="D21" s="1" t="s">
        <v>1455</v>
      </c>
    </row>
    <row r="22" customFormat="false" ht="14.25" hidden="true" customHeight="true" outlineLevel="0" collapsed="false">
      <c r="A22" s="1" t="s">
        <v>4</v>
      </c>
      <c r="B22" s="1" t="n">
        <v>21</v>
      </c>
      <c r="C22" s="1" t="s">
        <v>25</v>
      </c>
      <c r="D22" s="1" t="s">
        <v>1456</v>
      </c>
    </row>
    <row r="23" customFormat="false" ht="14.25" hidden="true" customHeight="true" outlineLevel="0" collapsed="false">
      <c r="A23" s="1" t="s">
        <v>4</v>
      </c>
      <c r="B23" s="1" t="n">
        <v>22</v>
      </c>
      <c r="C23" s="1" t="s">
        <v>26</v>
      </c>
      <c r="D23" s="1" t="s">
        <v>1455</v>
      </c>
    </row>
    <row r="24" customFormat="false" ht="14.25" hidden="true" customHeight="true" outlineLevel="0" collapsed="false">
      <c r="A24" s="1" t="s">
        <v>4</v>
      </c>
      <c r="B24" s="1" t="n">
        <v>23</v>
      </c>
      <c r="C24" s="1" t="s">
        <v>27</v>
      </c>
      <c r="D24" s="1" t="s">
        <v>1456</v>
      </c>
    </row>
    <row r="25" customFormat="false" ht="14.25" hidden="true" customHeight="true" outlineLevel="0" collapsed="false">
      <c r="A25" s="1" t="s">
        <v>4</v>
      </c>
      <c r="B25" s="1" t="n">
        <v>24</v>
      </c>
      <c r="C25" s="1" t="s">
        <v>28</v>
      </c>
      <c r="D25" s="1" t="s">
        <v>1455</v>
      </c>
    </row>
    <row r="26" customFormat="false" ht="14.25" hidden="true" customHeight="true" outlineLevel="0" collapsed="false">
      <c r="A26" s="1" t="s">
        <v>4</v>
      </c>
      <c r="B26" s="1" t="n">
        <v>25</v>
      </c>
      <c r="C26" s="1" t="s">
        <v>29</v>
      </c>
      <c r="D26" s="1" t="s">
        <v>1456</v>
      </c>
    </row>
    <row r="27" customFormat="false" ht="14.25" hidden="true" customHeight="true" outlineLevel="0" collapsed="false">
      <c r="A27" s="1" t="s">
        <v>4</v>
      </c>
      <c r="B27" s="1" t="n">
        <v>26</v>
      </c>
      <c r="C27" s="1" t="s">
        <v>30</v>
      </c>
      <c r="D27" s="1" t="s">
        <v>1455</v>
      </c>
    </row>
    <row r="28" customFormat="false" ht="14.25" hidden="true" customHeight="true" outlineLevel="0" collapsed="false">
      <c r="A28" s="1" t="s">
        <v>4</v>
      </c>
      <c r="B28" s="1" t="n">
        <v>27</v>
      </c>
      <c r="C28" s="1" t="s">
        <v>31</v>
      </c>
      <c r="D28" s="1" t="s">
        <v>1456</v>
      </c>
    </row>
    <row r="29" customFormat="false" ht="14.25" hidden="true" customHeight="true" outlineLevel="0" collapsed="false">
      <c r="A29" s="1" t="s">
        <v>4</v>
      </c>
      <c r="B29" s="1" t="n">
        <v>28</v>
      </c>
      <c r="C29" s="1" t="s">
        <v>32</v>
      </c>
      <c r="D29" s="1" t="s">
        <v>1456</v>
      </c>
    </row>
    <row r="30" customFormat="false" ht="14.25" hidden="true" customHeight="true" outlineLevel="0" collapsed="false">
      <c r="A30" s="1" t="s">
        <v>4</v>
      </c>
      <c r="B30" s="1" t="n">
        <v>29</v>
      </c>
      <c r="C30" s="1" t="s">
        <v>33</v>
      </c>
      <c r="D30" s="1" t="s">
        <v>1456</v>
      </c>
    </row>
    <row r="31" customFormat="false" ht="14.25" hidden="true" customHeight="true" outlineLevel="0" collapsed="false">
      <c r="A31" s="1" t="s">
        <v>4</v>
      </c>
      <c r="B31" s="1" t="n">
        <v>30</v>
      </c>
      <c r="C31" s="1" t="s">
        <v>34</v>
      </c>
      <c r="D31" s="1" t="s">
        <v>1455</v>
      </c>
    </row>
    <row r="32" customFormat="false" ht="14.25" hidden="true" customHeight="true" outlineLevel="0" collapsed="false">
      <c r="A32" s="1" t="s">
        <v>4</v>
      </c>
      <c r="B32" s="1" t="n">
        <v>31</v>
      </c>
      <c r="C32" s="1" t="s">
        <v>35</v>
      </c>
      <c r="D32" s="1" t="s">
        <v>1456</v>
      </c>
    </row>
    <row r="33" customFormat="false" ht="14.25" hidden="true" customHeight="true" outlineLevel="0" collapsed="false">
      <c r="A33" s="1" t="s">
        <v>4</v>
      </c>
      <c r="B33" s="1" t="n">
        <v>32</v>
      </c>
      <c r="C33" s="1" t="s">
        <v>36</v>
      </c>
      <c r="D33" s="1" t="s">
        <v>1455</v>
      </c>
    </row>
    <row r="34" customFormat="false" ht="14.25" hidden="true" customHeight="true" outlineLevel="0" collapsed="false">
      <c r="A34" s="1" t="s">
        <v>4</v>
      </c>
      <c r="B34" s="1" t="n">
        <v>33</v>
      </c>
      <c r="C34" s="1" t="s">
        <v>37</v>
      </c>
      <c r="D34" s="1" t="s">
        <v>1456</v>
      </c>
    </row>
    <row r="35" customFormat="false" ht="14.25" hidden="true" customHeight="true" outlineLevel="0" collapsed="false">
      <c r="A35" s="1" t="s">
        <v>4</v>
      </c>
      <c r="B35" s="1" t="n">
        <v>34</v>
      </c>
      <c r="C35" s="1" t="s">
        <v>38</v>
      </c>
      <c r="D35" s="1" t="s">
        <v>1455</v>
      </c>
    </row>
    <row r="36" customFormat="false" ht="14.25" hidden="true" customHeight="true" outlineLevel="0" collapsed="false">
      <c r="A36" s="1" t="s">
        <v>4</v>
      </c>
      <c r="B36" s="1" t="n">
        <v>35</v>
      </c>
      <c r="C36" s="1" t="s">
        <v>39</v>
      </c>
      <c r="D36" s="1" t="s">
        <v>1456</v>
      </c>
    </row>
    <row r="37" customFormat="false" ht="14.25" hidden="true" customHeight="true" outlineLevel="0" collapsed="false">
      <c r="A37" s="1" t="s">
        <v>4</v>
      </c>
      <c r="B37" s="1" t="n">
        <v>36</v>
      </c>
      <c r="C37" s="1" t="s">
        <v>40</v>
      </c>
      <c r="D37" s="1" t="s">
        <v>1455</v>
      </c>
    </row>
    <row r="38" customFormat="false" ht="14.25" hidden="true" customHeight="true" outlineLevel="0" collapsed="false">
      <c r="A38" s="1" t="s">
        <v>4</v>
      </c>
      <c r="B38" s="1" t="n">
        <v>37</v>
      </c>
      <c r="C38" s="1" t="s">
        <v>41</v>
      </c>
      <c r="D38" s="1" t="s">
        <v>1456</v>
      </c>
    </row>
    <row r="39" customFormat="false" ht="14.25" hidden="true" customHeight="true" outlineLevel="0" collapsed="false">
      <c r="A39" s="1" t="s">
        <v>4</v>
      </c>
      <c r="B39" s="1" t="n">
        <v>38</v>
      </c>
      <c r="C39" s="1" t="s">
        <v>42</v>
      </c>
      <c r="D39" s="1" t="s">
        <v>1455</v>
      </c>
    </row>
    <row r="40" customFormat="false" ht="14.25" hidden="true" customHeight="true" outlineLevel="0" collapsed="false">
      <c r="A40" s="1" t="s">
        <v>4</v>
      </c>
      <c r="B40" s="1" t="n">
        <v>39</v>
      </c>
      <c r="C40" s="1" t="s">
        <v>43</v>
      </c>
      <c r="D40" s="1" t="s">
        <v>1456</v>
      </c>
    </row>
    <row r="41" customFormat="false" ht="14.25" hidden="true" customHeight="true" outlineLevel="0" collapsed="false">
      <c r="A41" s="1" t="s">
        <v>4</v>
      </c>
      <c r="B41" s="1" t="n">
        <v>40</v>
      </c>
      <c r="C41" s="1" t="s">
        <v>44</v>
      </c>
      <c r="D41" s="1" t="s">
        <v>1455</v>
      </c>
    </row>
    <row r="42" customFormat="false" ht="14.25" hidden="true" customHeight="true" outlineLevel="0" collapsed="false">
      <c r="A42" s="1" t="s">
        <v>4</v>
      </c>
      <c r="B42" s="1" t="n">
        <v>41</v>
      </c>
      <c r="C42" s="1" t="s">
        <v>45</v>
      </c>
      <c r="D42" s="1" t="s">
        <v>1456</v>
      </c>
    </row>
    <row r="43" customFormat="false" ht="14.25" hidden="true" customHeight="true" outlineLevel="0" collapsed="false">
      <c r="A43" s="1" t="s">
        <v>4</v>
      </c>
      <c r="B43" s="1" t="n">
        <v>42</v>
      </c>
      <c r="C43" s="1" t="s">
        <v>46</v>
      </c>
      <c r="D43" s="1" t="s">
        <v>1455</v>
      </c>
    </row>
    <row r="44" customFormat="false" ht="14.25" hidden="true" customHeight="true" outlineLevel="0" collapsed="false">
      <c r="A44" s="1" t="s">
        <v>4</v>
      </c>
      <c r="B44" s="1" t="n">
        <v>43</v>
      </c>
      <c r="C44" s="1" t="s">
        <v>47</v>
      </c>
      <c r="D44" s="1" t="s">
        <v>1456</v>
      </c>
    </row>
    <row r="45" customFormat="false" ht="14.25" hidden="true" customHeight="true" outlineLevel="0" collapsed="false">
      <c r="A45" s="1" t="s">
        <v>4</v>
      </c>
      <c r="B45" s="1" t="n">
        <v>44</v>
      </c>
      <c r="C45" s="1" t="s">
        <v>48</v>
      </c>
      <c r="D45" s="1" t="s">
        <v>1455</v>
      </c>
    </row>
    <row r="46" customFormat="false" ht="14.25" hidden="true" customHeight="true" outlineLevel="0" collapsed="false">
      <c r="A46" s="1" t="s">
        <v>4</v>
      </c>
      <c r="B46" s="1" t="n">
        <v>45</v>
      </c>
      <c r="C46" s="1" t="s">
        <v>49</v>
      </c>
      <c r="D46" s="1" t="s">
        <v>1456</v>
      </c>
    </row>
    <row r="47" customFormat="false" ht="14.25" hidden="true" customHeight="true" outlineLevel="0" collapsed="false">
      <c r="A47" s="1" t="s">
        <v>4</v>
      </c>
      <c r="B47" s="1" t="n">
        <v>46</v>
      </c>
      <c r="C47" s="1" t="s">
        <v>50</v>
      </c>
      <c r="D47" s="1" t="s">
        <v>1455</v>
      </c>
    </row>
    <row r="48" customFormat="false" ht="14.25" hidden="true" customHeight="true" outlineLevel="0" collapsed="false">
      <c r="A48" s="1" t="s">
        <v>4</v>
      </c>
      <c r="B48" s="1" t="n">
        <v>47</v>
      </c>
      <c r="C48" s="1" t="s">
        <v>51</v>
      </c>
      <c r="D48" s="1" t="s">
        <v>1456</v>
      </c>
    </row>
    <row r="49" customFormat="false" ht="14.25" hidden="true" customHeight="true" outlineLevel="0" collapsed="false">
      <c r="A49" s="1" t="s">
        <v>4</v>
      </c>
      <c r="B49" s="1" t="n">
        <v>48</v>
      </c>
      <c r="C49" s="1" t="s">
        <v>52</v>
      </c>
      <c r="D49" s="1" t="s">
        <v>1455</v>
      </c>
    </row>
    <row r="50" customFormat="false" ht="14.25" hidden="true" customHeight="true" outlineLevel="0" collapsed="false">
      <c r="A50" s="1" t="s">
        <v>4</v>
      </c>
      <c r="B50" s="1" t="n">
        <v>49</v>
      </c>
      <c r="C50" s="1" t="s">
        <v>53</v>
      </c>
      <c r="D50" s="1" t="s">
        <v>1455</v>
      </c>
    </row>
    <row r="51" customFormat="false" ht="14.25" hidden="true" customHeight="true" outlineLevel="0" collapsed="false">
      <c r="A51" s="1" t="s">
        <v>4</v>
      </c>
      <c r="B51" s="1" t="n">
        <v>50</v>
      </c>
      <c r="C51" s="1" t="s">
        <v>54</v>
      </c>
      <c r="D51" s="1" t="s">
        <v>1456</v>
      </c>
    </row>
    <row r="52" customFormat="false" ht="14.25" hidden="true" customHeight="true" outlineLevel="0" collapsed="false">
      <c r="A52" s="1" t="s">
        <v>4</v>
      </c>
      <c r="B52" s="1" t="n">
        <v>51</v>
      </c>
      <c r="C52" s="1" t="s">
        <v>55</v>
      </c>
      <c r="D52" s="1" t="s">
        <v>1455</v>
      </c>
    </row>
    <row r="53" customFormat="false" ht="14.25" hidden="true" customHeight="true" outlineLevel="0" collapsed="false">
      <c r="A53" s="1" t="s">
        <v>4</v>
      </c>
      <c r="B53" s="1" t="n">
        <v>52</v>
      </c>
      <c r="C53" s="1" t="s">
        <v>56</v>
      </c>
      <c r="D53" s="1" t="s">
        <v>1456</v>
      </c>
    </row>
    <row r="54" customFormat="false" ht="14.25" hidden="true" customHeight="true" outlineLevel="0" collapsed="false">
      <c r="A54" s="1" t="s">
        <v>4</v>
      </c>
      <c r="B54" s="1" t="n">
        <v>53</v>
      </c>
      <c r="C54" s="1" t="s">
        <v>57</v>
      </c>
      <c r="D54" s="1" t="s">
        <v>1455</v>
      </c>
    </row>
    <row r="55" customFormat="false" ht="14.25" hidden="true" customHeight="true" outlineLevel="0" collapsed="false">
      <c r="A55" s="1" t="s">
        <v>4</v>
      </c>
      <c r="B55" s="1" t="n">
        <v>54</v>
      </c>
      <c r="C55" s="1" t="s">
        <v>58</v>
      </c>
      <c r="D55" s="1" t="s">
        <v>1456</v>
      </c>
    </row>
    <row r="56" customFormat="false" ht="14.25" hidden="true" customHeight="true" outlineLevel="0" collapsed="false">
      <c r="A56" s="1" t="s">
        <v>4</v>
      </c>
      <c r="B56" s="1" t="n">
        <v>55</v>
      </c>
      <c r="C56" s="1" t="s">
        <v>59</v>
      </c>
      <c r="D56" s="1" t="s">
        <v>1456</v>
      </c>
    </row>
    <row r="57" customFormat="false" ht="14.25" hidden="true" customHeight="true" outlineLevel="0" collapsed="false">
      <c r="A57" s="1" t="s">
        <v>4</v>
      </c>
      <c r="B57" s="1" t="n">
        <v>56</v>
      </c>
      <c r="C57" s="1" t="s">
        <v>60</v>
      </c>
      <c r="D57" s="1" t="s">
        <v>1455</v>
      </c>
    </row>
    <row r="58" customFormat="false" ht="14.25" hidden="true" customHeight="true" outlineLevel="0" collapsed="false">
      <c r="A58" s="1" t="s">
        <v>4</v>
      </c>
      <c r="B58" s="1" t="n">
        <v>57</v>
      </c>
      <c r="C58" s="1" t="s">
        <v>61</v>
      </c>
      <c r="D58" s="1" t="s">
        <v>1455</v>
      </c>
    </row>
    <row r="59" customFormat="false" ht="14.25" hidden="true" customHeight="true" outlineLevel="0" collapsed="false">
      <c r="A59" s="1" t="s">
        <v>4</v>
      </c>
      <c r="B59" s="1" t="n">
        <v>58</v>
      </c>
      <c r="C59" s="1" t="s">
        <v>62</v>
      </c>
      <c r="D59" s="1" t="s">
        <v>1456</v>
      </c>
    </row>
    <row r="60" customFormat="false" ht="14.25" hidden="true" customHeight="true" outlineLevel="0" collapsed="false">
      <c r="A60" s="1" t="s">
        <v>4</v>
      </c>
      <c r="B60" s="1" t="n">
        <v>59</v>
      </c>
      <c r="C60" s="1" t="s">
        <v>63</v>
      </c>
      <c r="D60" s="1" t="s">
        <v>1455</v>
      </c>
    </row>
    <row r="61" customFormat="false" ht="14.25" hidden="true" customHeight="true" outlineLevel="0" collapsed="false">
      <c r="A61" s="1" t="s">
        <v>4</v>
      </c>
      <c r="B61" s="1" t="n">
        <v>60</v>
      </c>
      <c r="C61" s="1" t="s">
        <v>64</v>
      </c>
      <c r="D61" s="1" t="s">
        <v>1456</v>
      </c>
    </row>
    <row r="62" customFormat="false" ht="14.25" hidden="true" customHeight="true" outlineLevel="0" collapsed="false">
      <c r="A62" s="1" t="s">
        <v>4</v>
      </c>
      <c r="B62" s="1" t="n">
        <v>61</v>
      </c>
      <c r="C62" s="1" t="s">
        <v>65</v>
      </c>
      <c r="D62" s="1" t="s">
        <v>1456</v>
      </c>
    </row>
    <row r="63" customFormat="false" ht="14.25" hidden="true" customHeight="true" outlineLevel="0" collapsed="false">
      <c r="A63" s="1" t="s">
        <v>4</v>
      </c>
      <c r="B63" s="1" t="n">
        <v>62</v>
      </c>
      <c r="C63" s="1" t="s">
        <v>66</v>
      </c>
      <c r="D63" s="1" t="s">
        <v>1456</v>
      </c>
    </row>
    <row r="64" customFormat="false" ht="14.25" hidden="true" customHeight="true" outlineLevel="0" collapsed="false">
      <c r="A64" s="1" t="s">
        <v>4</v>
      </c>
      <c r="B64" s="1" t="n">
        <v>63</v>
      </c>
      <c r="C64" s="1" t="s">
        <v>67</v>
      </c>
      <c r="D64" s="1" t="s">
        <v>1455</v>
      </c>
    </row>
    <row r="65" customFormat="false" ht="14.25" hidden="true" customHeight="true" outlineLevel="0" collapsed="false">
      <c r="A65" s="1" t="s">
        <v>4</v>
      </c>
      <c r="B65" s="1" t="n">
        <v>64</v>
      </c>
      <c r="C65" s="1" t="s">
        <v>68</v>
      </c>
      <c r="D65" s="1" t="s">
        <v>1456</v>
      </c>
    </row>
    <row r="66" customFormat="false" ht="14.25" hidden="true" customHeight="true" outlineLevel="0" collapsed="false">
      <c r="A66" s="1" t="s">
        <v>4</v>
      </c>
      <c r="B66" s="1" t="n">
        <v>65</v>
      </c>
      <c r="C66" s="1" t="s">
        <v>69</v>
      </c>
      <c r="D66" s="1" t="s">
        <v>1455</v>
      </c>
    </row>
    <row r="67" customFormat="false" ht="14.25" hidden="true" customHeight="true" outlineLevel="0" collapsed="false">
      <c r="A67" s="1" t="s">
        <v>4</v>
      </c>
      <c r="B67" s="1" t="n">
        <v>66</v>
      </c>
      <c r="C67" s="1" t="s">
        <v>70</v>
      </c>
      <c r="D67" s="1" t="s">
        <v>1456</v>
      </c>
    </row>
    <row r="68" customFormat="false" ht="14.25" hidden="true" customHeight="true" outlineLevel="0" collapsed="false">
      <c r="A68" s="1" t="s">
        <v>4</v>
      </c>
      <c r="B68" s="1" t="n">
        <v>67</v>
      </c>
      <c r="C68" s="1" t="s">
        <v>71</v>
      </c>
      <c r="D68" s="1" t="s">
        <v>1455</v>
      </c>
    </row>
    <row r="69" customFormat="false" ht="14.25" hidden="true" customHeight="true" outlineLevel="0" collapsed="false">
      <c r="A69" s="1" t="s">
        <v>4</v>
      </c>
      <c r="B69" s="1" t="n">
        <v>68</v>
      </c>
      <c r="C69" s="1" t="s">
        <v>72</v>
      </c>
      <c r="D69" s="1" t="s">
        <v>1456</v>
      </c>
    </row>
    <row r="70" customFormat="false" ht="14.25" hidden="true" customHeight="true" outlineLevel="0" collapsed="false">
      <c r="A70" s="1" t="s">
        <v>4</v>
      </c>
      <c r="B70" s="1" t="n">
        <v>69</v>
      </c>
      <c r="C70" s="1" t="s">
        <v>73</v>
      </c>
      <c r="D70" s="1" t="s">
        <v>1455</v>
      </c>
    </row>
    <row r="71" customFormat="false" ht="14.25" hidden="true" customHeight="true" outlineLevel="0" collapsed="false">
      <c r="A71" s="1" t="s">
        <v>4</v>
      </c>
      <c r="B71" s="1" t="n">
        <v>70</v>
      </c>
      <c r="C71" s="1" t="s">
        <v>74</v>
      </c>
      <c r="D71" s="1" t="s">
        <v>1456</v>
      </c>
    </row>
    <row r="72" customFormat="false" ht="14.25" hidden="true" customHeight="true" outlineLevel="0" collapsed="false">
      <c r="A72" s="1" t="s">
        <v>4</v>
      </c>
      <c r="B72" s="1" t="n">
        <v>71</v>
      </c>
      <c r="C72" s="1" t="s">
        <v>75</v>
      </c>
      <c r="D72" s="1" t="s">
        <v>1455</v>
      </c>
    </row>
    <row r="73" customFormat="false" ht="14.25" hidden="true" customHeight="true" outlineLevel="0" collapsed="false">
      <c r="A73" s="1" t="s">
        <v>4</v>
      </c>
      <c r="B73" s="1" t="n">
        <v>72</v>
      </c>
      <c r="C73" s="1" t="s">
        <v>76</v>
      </c>
      <c r="D73" s="1" t="s">
        <v>1456</v>
      </c>
    </row>
    <row r="74" customFormat="false" ht="14.25" hidden="true" customHeight="true" outlineLevel="0" collapsed="false">
      <c r="A74" s="1" t="s">
        <v>4</v>
      </c>
      <c r="B74" s="1" t="n">
        <v>73</v>
      </c>
      <c r="C74" s="1" t="s">
        <v>77</v>
      </c>
      <c r="D74" s="1" t="s">
        <v>1455</v>
      </c>
    </row>
    <row r="75" customFormat="false" ht="14.25" hidden="true" customHeight="true" outlineLevel="0" collapsed="false">
      <c r="A75" s="1" t="s">
        <v>4</v>
      </c>
      <c r="B75" s="1" t="n">
        <v>74</v>
      </c>
      <c r="C75" s="1" t="s">
        <v>78</v>
      </c>
      <c r="D75" s="1" t="s">
        <v>1456</v>
      </c>
    </row>
    <row r="76" customFormat="false" ht="14.25" hidden="true" customHeight="true" outlineLevel="0" collapsed="false">
      <c r="A76" s="1" t="s">
        <v>4</v>
      </c>
      <c r="B76" s="1" t="n">
        <v>75</v>
      </c>
      <c r="C76" s="1" t="s">
        <v>79</v>
      </c>
      <c r="D76" s="1" t="s">
        <v>1456</v>
      </c>
    </row>
    <row r="77" customFormat="false" ht="14.25" hidden="true" customHeight="true" outlineLevel="0" collapsed="false">
      <c r="A77" s="1" t="s">
        <v>4</v>
      </c>
      <c r="B77" s="1" t="n">
        <v>76</v>
      </c>
      <c r="C77" s="1" t="s">
        <v>80</v>
      </c>
      <c r="D77" s="1" t="s">
        <v>1456</v>
      </c>
    </row>
    <row r="78" customFormat="false" ht="14.25" hidden="true" customHeight="true" outlineLevel="0" collapsed="false">
      <c r="A78" s="1" t="s">
        <v>4</v>
      </c>
      <c r="B78" s="1" t="n">
        <v>77</v>
      </c>
      <c r="C78" s="1" t="s">
        <v>81</v>
      </c>
      <c r="D78" s="1" t="s">
        <v>1455</v>
      </c>
    </row>
    <row r="79" customFormat="false" ht="14.25" hidden="true" customHeight="true" outlineLevel="0" collapsed="false">
      <c r="A79" s="1" t="s">
        <v>4</v>
      </c>
      <c r="B79" s="1" t="n">
        <v>78</v>
      </c>
      <c r="C79" s="1" t="s">
        <v>82</v>
      </c>
      <c r="D79" s="1" t="s">
        <v>1456</v>
      </c>
    </row>
    <row r="80" customFormat="false" ht="14.25" hidden="true" customHeight="true" outlineLevel="0" collapsed="false">
      <c r="A80" s="1" t="s">
        <v>4</v>
      </c>
      <c r="B80" s="1" t="n">
        <v>79</v>
      </c>
      <c r="C80" s="1" t="s">
        <v>83</v>
      </c>
      <c r="D80" s="1" t="s">
        <v>1455</v>
      </c>
    </row>
    <row r="81" customFormat="false" ht="14.25" hidden="true" customHeight="true" outlineLevel="0" collapsed="false">
      <c r="A81" s="1" t="s">
        <v>4</v>
      </c>
      <c r="B81" s="1" t="n">
        <v>80</v>
      </c>
      <c r="C81" s="1" t="s">
        <v>84</v>
      </c>
      <c r="D81" s="1" t="s">
        <v>1456</v>
      </c>
    </row>
    <row r="82" customFormat="false" ht="14.25" hidden="true" customHeight="true" outlineLevel="0" collapsed="false">
      <c r="A82" s="1" t="s">
        <v>4</v>
      </c>
      <c r="B82" s="1" t="n">
        <v>81</v>
      </c>
      <c r="C82" s="1" t="s">
        <v>85</v>
      </c>
      <c r="D82" s="1" t="s">
        <v>1455</v>
      </c>
    </row>
    <row r="83" customFormat="false" ht="14.25" hidden="true" customHeight="true" outlineLevel="0" collapsed="false">
      <c r="A83" s="1" t="s">
        <v>4</v>
      </c>
      <c r="B83" s="1" t="n">
        <v>82</v>
      </c>
      <c r="C83" s="1" t="s">
        <v>86</v>
      </c>
      <c r="D83" s="1" t="s">
        <v>1456</v>
      </c>
    </row>
    <row r="84" customFormat="false" ht="14.25" hidden="true" customHeight="true" outlineLevel="0" collapsed="false">
      <c r="A84" s="1" t="s">
        <v>4</v>
      </c>
      <c r="B84" s="1" t="n">
        <v>83</v>
      </c>
      <c r="C84" s="1" t="s">
        <v>87</v>
      </c>
      <c r="D84" s="1" t="s">
        <v>1455</v>
      </c>
    </row>
    <row r="85" customFormat="false" ht="14.25" hidden="true" customHeight="true" outlineLevel="0" collapsed="false">
      <c r="A85" s="1" t="s">
        <v>4</v>
      </c>
      <c r="B85" s="1" t="n">
        <v>84</v>
      </c>
      <c r="C85" s="1" t="s">
        <v>88</v>
      </c>
      <c r="D85" s="1" t="s">
        <v>1456</v>
      </c>
    </row>
    <row r="86" customFormat="false" ht="14.25" hidden="true" customHeight="true" outlineLevel="0" collapsed="false">
      <c r="A86" s="1" t="s">
        <v>4</v>
      </c>
      <c r="B86" s="1" t="n">
        <v>85</v>
      </c>
      <c r="C86" s="1" t="s">
        <v>89</v>
      </c>
      <c r="D86" s="1" t="s">
        <v>1455</v>
      </c>
    </row>
    <row r="87" customFormat="false" ht="14.25" hidden="true" customHeight="true" outlineLevel="0" collapsed="false">
      <c r="A87" s="1" t="s">
        <v>4</v>
      </c>
      <c r="B87" s="1" t="n">
        <v>86</v>
      </c>
      <c r="C87" s="1" t="s">
        <v>90</v>
      </c>
      <c r="D87" s="1" t="s">
        <v>1456</v>
      </c>
    </row>
    <row r="88" customFormat="false" ht="14.25" hidden="true" customHeight="true" outlineLevel="0" collapsed="false">
      <c r="A88" s="1" t="s">
        <v>4</v>
      </c>
      <c r="B88" s="1" t="n">
        <v>87</v>
      </c>
      <c r="C88" s="1" t="s">
        <v>91</v>
      </c>
      <c r="D88" s="1" t="s">
        <v>1455</v>
      </c>
    </row>
    <row r="89" customFormat="false" ht="14.25" hidden="true" customHeight="true" outlineLevel="0" collapsed="false">
      <c r="A89" s="1" t="s">
        <v>4</v>
      </c>
      <c r="B89" s="1" t="n">
        <v>88</v>
      </c>
      <c r="C89" s="1" t="s">
        <v>92</v>
      </c>
      <c r="D89" s="1" t="s">
        <v>1456</v>
      </c>
    </row>
    <row r="90" customFormat="false" ht="14.25" hidden="true" customHeight="true" outlineLevel="0" collapsed="false">
      <c r="A90" s="1" t="s">
        <v>4</v>
      </c>
      <c r="B90" s="1" t="n">
        <v>89</v>
      </c>
      <c r="C90" s="1" t="s">
        <v>93</v>
      </c>
      <c r="D90" s="1" t="s">
        <v>1455</v>
      </c>
    </row>
    <row r="91" customFormat="false" ht="14.25" hidden="true" customHeight="true" outlineLevel="0" collapsed="false">
      <c r="A91" s="1" t="s">
        <v>4</v>
      </c>
      <c r="B91" s="1" t="n">
        <v>90</v>
      </c>
      <c r="C91" s="1" t="s">
        <v>94</v>
      </c>
      <c r="D91" s="1" t="s">
        <v>1456</v>
      </c>
    </row>
    <row r="92" customFormat="false" ht="14.25" hidden="true" customHeight="true" outlineLevel="0" collapsed="false">
      <c r="A92" s="1" t="s">
        <v>4</v>
      </c>
      <c r="B92" s="1" t="n">
        <v>91</v>
      </c>
      <c r="C92" s="1" t="s">
        <v>95</v>
      </c>
      <c r="D92" s="1" t="s">
        <v>1455</v>
      </c>
    </row>
    <row r="93" customFormat="false" ht="14.25" hidden="true" customHeight="true" outlineLevel="0" collapsed="false">
      <c r="A93" s="1" t="s">
        <v>4</v>
      </c>
      <c r="B93" s="1" t="n">
        <v>92</v>
      </c>
      <c r="C93" s="1" t="s">
        <v>96</v>
      </c>
      <c r="D93" s="1" t="s">
        <v>1456</v>
      </c>
    </row>
    <row r="94" customFormat="false" ht="14.25" hidden="true" customHeight="true" outlineLevel="0" collapsed="false">
      <c r="A94" s="1" t="s">
        <v>4</v>
      </c>
      <c r="B94" s="1" t="n">
        <v>93</v>
      </c>
      <c r="C94" s="1" t="s">
        <v>97</v>
      </c>
      <c r="D94" s="1" t="s">
        <v>1455</v>
      </c>
    </row>
    <row r="95" customFormat="false" ht="14.25" hidden="true" customHeight="true" outlineLevel="0" collapsed="false">
      <c r="A95" s="1" t="s">
        <v>4</v>
      </c>
      <c r="B95" s="1" t="n">
        <v>94</v>
      </c>
      <c r="C95" s="1" t="s">
        <v>98</v>
      </c>
      <c r="D95" s="1" t="s">
        <v>1456</v>
      </c>
    </row>
    <row r="96" customFormat="false" ht="14.25" hidden="true" customHeight="true" outlineLevel="0" collapsed="false">
      <c r="A96" s="1" t="s">
        <v>4</v>
      </c>
      <c r="B96" s="1" t="n">
        <v>95</v>
      </c>
      <c r="C96" s="1" t="s">
        <v>99</v>
      </c>
      <c r="D96" s="1" t="s">
        <v>1455</v>
      </c>
    </row>
    <row r="97" customFormat="false" ht="14.25" hidden="true" customHeight="true" outlineLevel="0" collapsed="false">
      <c r="A97" s="1" t="s">
        <v>4</v>
      </c>
      <c r="B97" s="1" t="n">
        <v>96</v>
      </c>
      <c r="C97" s="1" t="s">
        <v>100</v>
      </c>
      <c r="D97" s="1" t="s">
        <v>1456</v>
      </c>
    </row>
    <row r="98" customFormat="false" ht="14.25" hidden="true" customHeight="true" outlineLevel="0" collapsed="false">
      <c r="A98" s="1" t="s">
        <v>4</v>
      </c>
      <c r="B98" s="1" t="n">
        <v>97</v>
      </c>
      <c r="C98" s="1" t="s">
        <v>101</v>
      </c>
      <c r="D98" s="1" t="s">
        <v>1455</v>
      </c>
    </row>
    <row r="99" customFormat="false" ht="14.25" hidden="true" customHeight="true" outlineLevel="0" collapsed="false">
      <c r="A99" s="1" t="s">
        <v>4</v>
      </c>
      <c r="B99" s="1" t="n">
        <v>98</v>
      </c>
      <c r="C99" s="1" t="s">
        <v>102</v>
      </c>
      <c r="D99" s="1" t="s">
        <v>1455</v>
      </c>
    </row>
    <row r="100" customFormat="false" ht="14.25" hidden="true" customHeight="true" outlineLevel="0" collapsed="false">
      <c r="A100" s="1" t="s">
        <v>4</v>
      </c>
      <c r="B100" s="1" t="n">
        <v>99</v>
      </c>
      <c r="C100" s="1" t="s">
        <v>103</v>
      </c>
      <c r="D100" s="1" t="s">
        <v>1456</v>
      </c>
    </row>
    <row r="101" customFormat="false" ht="14.25" hidden="true" customHeight="true" outlineLevel="0" collapsed="false">
      <c r="A101" s="1" t="s">
        <v>4</v>
      </c>
      <c r="B101" s="1" t="n">
        <v>100</v>
      </c>
      <c r="C101" s="1" t="s">
        <v>104</v>
      </c>
      <c r="D101" s="1" t="s">
        <v>1456</v>
      </c>
    </row>
    <row r="102" customFormat="false" ht="14.25" hidden="true" customHeight="true" outlineLevel="0" collapsed="false">
      <c r="A102" s="1" t="s">
        <v>4</v>
      </c>
      <c r="B102" s="1" t="n">
        <v>101</v>
      </c>
      <c r="C102" s="1" t="s">
        <v>105</v>
      </c>
      <c r="D102" s="1" t="s">
        <v>1455</v>
      </c>
    </row>
    <row r="103" customFormat="false" ht="14.25" hidden="true" customHeight="true" outlineLevel="0" collapsed="false">
      <c r="A103" s="1" t="s">
        <v>4</v>
      </c>
      <c r="B103" s="1" t="n">
        <v>102</v>
      </c>
      <c r="C103" s="1" t="s">
        <v>106</v>
      </c>
      <c r="D103" s="1" t="s">
        <v>1456</v>
      </c>
    </row>
    <row r="104" customFormat="false" ht="14.25" hidden="true" customHeight="true" outlineLevel="0" collapsed="false">
      <c r="A104" s="1" t="s">
        <v>4</v>
      </c>
      <c r="B104" s="1" t="n">
        <v>103</v>
      </c>
      <c r="C104" s="1" t="s">
        <v>107</v>
      </c>
      <c r="D104" s="1" t="s">
        <v>1456</v>
      </c>
    </row>
    <row r="105" customFormat="false" ht="14.25" hidden="true" customHeight="true" outlineLevel="0" collapsed="false">
      <c r="A105" s="1" t="s">
        <v>4</v>
      </c>
      <c r="B105" s="1" t="n">
        <v>104</v>
      </c>
      <c r="C105" s="1" t="s">
        <v>108</v>
      </c>
      <c r="D105" s="1" t="s">
        <v>1456</v>
      </c>
    </row>
    <row r="106" customFormat="false" ht="14.25" hidden="true" customHeight="true" outlineLevel="0" collapsed="false">
      <c r="A106" s="1" t="s">
        <v>4</v>
      </c>
      <c r="B106" s="1" t="n">
        <v>105</v>
      </c>
      <c r="C106" s="1" t="s">
        <v>109</v>
      </c>
      <c r="D106" s="1" t="s">
        <v>1456</v>
      </c>
    </row>
    <row r="107" customFormat="false" ht="14.25" hidden="true" customHeight="true" outlineLevel="0" collapsed="false">
      <c r="A107" s="1" t="s">
        <v>4</v>
      </c>
      <c r="B107" s="1" t="n">
        <v>106</v>
      </c>
      <c r="C107" s="1" t="s">
        <v>110</v>
      </c>
      <c r="D107" s="1" t="s">
        <v>1456</v>
      </c>
    </row>
    <row r="108" customFormat="false" ht="14.25" hidden="true" customHeight="true" outlineLevel="0" collapsed="false">
      <c r="A108" s="1" t="s">
        <v>4</v>
      </c>
      <c r="B108" s="1" t="n">
        <v>107</v>
      </c>
      <c r="C108" s="1" t="s">
        <v>111</v>
      </c>
      <c r="D108" s="1" t="s">
        <v>1456</v>
      </c>
    </row>
    <row r="109" customFormat="false" ht="14.25" hidden="true" customHeight="true" outlineLevel="0" collapsed="false">
      <c r="A109" s="1" t="s">
        <v>4</v>
      </c>
      <c r="B109" s="1" t="n">
        <v>108</v>
      </c>
      <c r="C109" s="1" t="s">
        <v>112</v>
      </c>
      <c r="D109" s="1" t="s">
        <v>1456</v>
      </c>
    </row>
    <row r="110" customFormat="false" ht="14.25" hidden="true" customHeight="true" outlineLevel="0" collapsed="false">
      <c r="A110" s="1" t="s">
        <v>4</v>
      </c>
      <c r="B110" s="1" t="n">
        <v>109</v>
      </c>
      <c r="C110" s="1" t="s">
        <v>113</v>
      </c>
      <c r="D110" s="1" t="s">
        <v>1455</v>
      </c>
    </row>
    <row r="111" customFormat="false" ht="14.25" hidden="true" customHeight="true" outlineLevel="0" collapsed="false">
      <c r="A111" s="1" t="s">
        <v>4</v>
      </c>
      <c r="B111" s="1" t="n">
        <v>110</v>
      </c>
      <c r="C111" s="1" t="s">
        <v>114</v>
      </c>
      <c r="D111" s="1" t="s">
        <v>1456</v>
      </c>
    </row>
    <row r="112" customFormat="false" ht="14.25" hidden="true" customHeight="true" outlineLevel="0" collapsed="false">
      <c r="A112" s="1" t="s">
        <v>4</v>
      </c>
      <c r="B112" s="1" t="n">
        <v>111</v>
      </c>
      <c r="C112" s="1" t="s">
        <v>115</v>
      </c>
      <c r="D112" s="1" t="s">
        <v>1456</v>
      </c>
    </row>
    <row r="113" customFormat="false" ht="14.25" hidden="true" customHeight="true" outlineLevel="0" collapsed="false">
      <c r="A113" s="1" t="s">
        <v>4</v>
      </c>
      <c r="B113" s="1" t="n">
        <v>112</v>
      </c>
      <c r="C113" s="1" t="s">
        <v>116</v>
      </c>
      <c r="D113" s="1" t="s">
        <v>1456</v>
      </c>
    </row>
    <row r="114" customFormat="false" ht="14.25" hidden="true" customHeight="true" outlineLevel="0" collapsed="false">
      <c r="A114" s="1" t="s">
        <v>4</v>
      </c>
      <c r="B114" s="1" t="n">
        <v>113</v>
      </c>
      <c r="C114" s="1" t="s">
        <v>117</v>
      </c>
      <c r="D114" s="1" t="s">
        <v>1455</v>
      </c>
    </row>
    <row r="115" customFormat="false" ht="14.25" hidden="true" customHeight="true" outlineLevel="0" collapsed="false">
      <c r="A115" s="1" t="s">
        <v>4</v>
      </c>
      <c r="B115" s="1" t="n">
        <v>114</v>
      </c>
      <c r="C115" s="1" t="s">
        <v>118</v>
      </c>
      <c r="D115" s="1" t="s">
        <v>1456</v>
      </c>
    </row>
    <row r="116" customFormat="false" ht="14.25" hidden="true" customHeight="true" outlineLevel="0" collapsed="false">
      <c r="A116" s="1" t="s">
        <v>4</v>
      </c>
      <c r="B116" s="1" t="n">
        <v>115</v>
      </c>
      <c r="C116" s="1" t="s">
        <v>119</v>
      </c>
      <c r="D116" s="1" t="s">
        <v>1456</v>
      </c>
    </row>
    <row r="117" customFormat="false" ht="14.25" hidden="true" customHeight="true" outlineLevel="0" collapsed="false">
      <c r="A117" s="1" t="s">
        <v>4</v>
      </c>
      <c r="B117" s="1" t="n">
        <v>116</v>
      </c>
      <c r="C117" s="1" t="s">
        <v>120</v>
      </c>
      <c r="D117" s="1" t="s">
        <v>1456</v>
      </c>
    </row>
    <row r="118" customFormat="false" ht="14.25" hidden="true" customHeight="true" outlineLevel="0" collapsed="false">
      <c r="A118" s="1" t="s">
        <v>4</v>
      </c>
      <c r="B118" s="1" t="n">
        <v>117</v>
      </c>
      <c r="C118" s="1" t="s">
        <v>121</v>
      </c>
      <c r="D118" s="1" t="s">
        <v>1456</v>
      </c>
    </row>
    <row r="119" customFormat="false" ht="14.25" hidden="true" customHeight="true" outlineLevel="0" collapsed="false">
      <c r="A119" s="1" t="s">
        <v>4</v>
      </c>
      <c r="B119" s="1" t="n">
        <v>118</v>
      </c>
      <c r="C119" s="1" t="s">
        <v>122</v>
      </c>
      <c r="D119" s="1" t="s">
        <v>1456</v>
      </c>
    </row>
    <row r="120" customFormat="false" ht="14.25" hidden="true" customHeight="true" outlineLevel="0" collapsed="false">
      <c r="A120" s="1" t="s">
        <v>4</v>
      </c>
      <c r="B120" s="1" t="n">
        <v>119</v>
      </c>
      <c r="C120" s="1" t="s">
        <v>123</v>
      </c>
      <c r="D120" s="1" t="s">
        <v>1456</v>
      </c>
    </row>
    <row r="121" customFormat="false" ht="14.25" hidden="true" customHeight="true" outlineLevel="0" collapsed="false">
      <c r="A121" s="1" t="s">
        <v>4</v>
      </c>
      <c r="B121" s="1" t="n">
        <v>120</v>
      </c>
      <c r="C121" s="1" t="s">
        <v>124</v>
      </c>
      <c r="D121" s="1" t="s">
        <v>1456</v>
      </c>
    </row>
    <row r="122" customFormat="false" ht="14.25" hidden="true" customHeight="true" outlineLevel="0" collapsed="false">
      <c r="A122" s="1" t="s">
        <v>153</v>
      </c>
      <c r="B122" s="1" t="n">
        <v>1</v>
      </c>
      <c r="C122" s="1" t="s">
        <v>154</v>
      </c>
      <c r="D122" s="1" t="s">
        <v>1455</v>
      </c>
    </row>
    <row r="123" customFormat="false" ht="14.25" hidden="true" customHeight="true" outlineLevel="0" collapsed="false">
      <c r="A123" s="1" t="s">
        <v>153</v>
      </c>
      <c r="B123" s="1" t="n">
        <v>2</v>
      </c>
      <c r="C123" s="1" t="s">
        <v>155</v>
      </c>
      <c r="D123" s="1" t="s">
        <v>1456</v>
      </c>
    </row>
    <row r="124" customFormat="false" ht="14.25" hidden="true" customHeight="true" outlineLevel="0" collapsed="false">
      <c r="A124" s="1" t="s">
        <v>153</v>
      </c>
      <c r="B124" s="1" t="n">
        <v>3</v>
      </c>
      <c r="C124" s="1" t="s">
        <v>156</v>
      </c>
      <c r="D124" s="1" t="s">
        <v>1456</v>
      </c>
    </row>
    <row r="125" customFormat="false" ht="14.25" hidden="true" customHeight="true" outlineLevel="0" collapsed="false">
      <c r="A125" s="1" t="s">
        <v>153</v>
      </c>
      <c r="B125" s="1" t="n">
        <v>4</v>
      </c>
      <c r="C125" s="1" t="s">
        <v>157</v>
      </c>
      <c r="D125" s="1" t="s">
        <v>1455</v>
      </c>
    </row>
    <row r="126" customFormat="false" ht="14.25" hidden="true" customHeight="true" outlineLevel="0" collapsed="false">
      <c r="A126" s="1" t="s">
        <v>153</v>
      </c>
      <c r="B126" s="1" t="n">
        <v>5</v>
      </c>
      <c r="C126" s="1" t="s">
        <v>158</v>
      </c>
      <c r="D126" s="1" t="s">
        <v>1456</v>
      </c>
    </row>
    <row r="127" customFormat="false" ht="14.25" hidden="true" customHeight="true" outlineLevel="0" collapsed="false">
      <c r="A127" s="1" t="s">
        <v>153</v>
      </c>
      <c r="B127" s="1" t="n">
        <v>6</v>
      </c>
      <c r="C127" s="1" t="s">
        <v>159</v>
      </c>
      <c r="D127" s="1" t="s">
        <v>1455</v>
      </c>
    </row>
    <row r="128" customFormat="false" ht="14.25" hidden="true" customHeight="true" outlineLevel="0" collapsed="false">
      <c r="A128" s="1" t="s">
        <v>153</v>
      </c>
      <c r="B128" s="1" t="n">
        <v>7</v>
      </c>
      <c r="C128" s="1" t="s">
        <v>160</v>
      </c>
      <c r="D128" s="1" t="s">
        <v>1456</v>
      </c>
    </row>
    <row r="129" customFormat="false" ht="14.25" hidden="true" customHeight="true" outlineLevel="0" collapsed="false">
      <c r="A129" s="1" t="s">
        <v>153</v>
      </c>
      <c r="B129" s="1" t="n">
        <v>8</v>
      </c>
      <c r="C129" s="1" t="s">
        <v>161</v>
      </c>
      <c r="D129" s="1" t="s">
        <v>1456</v>
      </c>
    </row>
    <row r="130" customFormat="false" ht="14.25" hidden="true" customHeight="true" outlineLevel="0" collapsed="false">
      <c r="A130" s="1" t="s">
        <v>153</v>
      </c>
      <c r="B130" s="1" t="n">
        <v>9</v>
      </c>
      <c r="C130" s="1" t="s">
        <v>162</v>
      </c>
      <c r="D130" s="1" t="s">
        <v>1455</v>
      </c>
    </row>
    <row r="131" customFormat="false" ht="14.25" hidden="true" customHeight="true" outlineLevel="0" collapsed="false">
      <c r="A131" s="1" t="s">
        <v>153</v>
      </c>
      <c r="B131" s="1" t="n">
        <v>10</v>
      </c>
      <c r="C131" s="1" t="s">
        <v>163</v>
      </c>
      <c r="D131" s="1" t="s">
        <v>1456</v>
      </c>
    </row>
    <row r="132" customFormat="false" ht="14.25" hidden="true" customHeight="true" outlineLevel="0" collapsed="false">
      <c r="A132" s="1" t="s">
        <v>153</v>
      </c>
      <c r="B132" s="1" t="n">
        <v>11</v>
      </c>
      <c r="C132" s="1" t="s">
        <v>164</v>
      </c>
      <c r="D132" s="1" t="s">
        <v>1456</v>
      </c>
    </row>
    <row r="133" customFormat="false" ht="14.25" hidden="true" customHeight="true" outlineLevel="0" collapsed="false">
      <c r="A133" s="1" t="s">
        <v>153</v>
      </c>
      <c r="B133" s="1" t="n">
        <v>12</v>
      </c>
      <c r="C133" s="1" t="s">
        <v>165</v>
      </c>
      <c r="D133" s="1" t="s">
        <v>1456</v>
      </c>
    </row>
    <row r="134" customFormat="false" ht="14.25" hidden="true" customHeight="true" outlineLevel="0" collapsed="false">
      <c r="A134" s="1" t="s">
        <v>153</v>
      </c>
      <c r="B134" s="1" t="n">
        <v>13</v>
      </c>
      <c r="C134" s="1" t="s">
        <v>166</v>
      </c>
      <c r="D134" s="1" t="s">
        <v>1455</v>
      </c>
    </row>
    <row r="135" customFormat="false" ht="14.25" hidden="true" customHeight="true" outlineLevel="0" collapsed="false">
      <c r="A135" s="1" t="s">
        <v>153</v>
      </c>
      <c r="B135" s="1" t="n">
        <v>14</v>
      </c>
      <c r="C135" s="1" t="s">
        <v>167</v>
      </c>
      <c r="D135" s="1" t="s">
        <v>1456</v>
      </c>
    </row>
    <row r="136" customFormat="false" ht="14.25" hidden="true" customHeight="true" outlineLevel="0" collapsed="false">
      <c r="A136" s="1" t="s">
        <v>153</v>
      </c>
      <c r="B136" s="1" t="n">
        <v>15</v>
      </c>
      <c r="C136" s="1" t="s">
        <v>168</v>
      </c>
      <c r="D136" s="1" t="s">
        <v>1456</v>
      </c>
    </row>
    <row r="137" customFormat="false" ht="14.25" hidden="true" customHeight="true" outlineLevel="0" collapsed="false">
      <c r="A137" s="1" t="s">
        <v>153</v>
      </c>
      <c r="B137" s="1" t="n">
        <v>16</v>
      </c>
      <c r="C137" s="1" t="s">
        <v>169</v>
      </c>
      <c r="D137" s="1" t="s">
        <v>1456</v>
      </c>
    </row>
    <row r="138" customFormat="false" ht="14.25" hidden="true" customHeight="true" outlineLevel="0" collapsed="false">
      <c r="A138" s="1" t="s">
        <v>153</v>
      </c>
      <c r="B138" s="1" t="n">
        <v>17</v>
      </c>
      <c r="C138" s="1" t="s">
        <v>170</v>
      </c>
      <c r="D138" s="1" t="s">
        <v>1456</v>
      </c>
    </row>
    <row r="139" customFormat="false" ht="14.25" hidden="true" customHeight="true" outlineLevel="0" collapsed="false">
      <c r="A139" s="1" t="s">
        <v>153</v>
      </c>
      <c r="B139" s="1" t="n">
        <v>18</v>
      </c>
      <c r="C139" s="1" t="s">
        <v>171</v>
      </c>
      <c r="D139" s="1" t="s">
        <v>1455</v>
      </c>
    </row>
    <row r="140" customFormat="false" ht="14.25" hidden="true" customHeight="true" outlineLevel="0" collapsed="false">
      <c r="A140" s="1" t="s">
        <v>153</v>
      </c>
      <c r="B140" s="1" t="n">
        <v>19</v>
      </c>
      <c r="C140" s="1" t="s">
        <v>172</v>
      </c>
      <c r="D140" s="1" t="s">
        <v>1456</v>
      </c>
    </row>
    <row r="141" customFormat="false" ht="14.25" hidden="true" customHeight="true" outlineLevel="0" collapsed="false">
      <c r="A141" s="1" t="s">
        <v>153</v>
      </c>
      <c r="B141" s="1" t="n">
        <v>20</v>
      </c>
      <c r="C141" s="1" t="s">
        <v>173</v>
      </c>
      <c r="D141" s="1" t="s">
        <v>1456</v>
      </c>
    </row>
    <row r="142" customFormat="false" ht="14.25" hidden="true" customHeight="true" outlineLevel="0" collapsed="false">
      <c r="A142" s="1" t="s">
        <v>174</v>
      </c>
      <c r="B142" s="1" t="n">
        <v>1</v>
      </c>
      <c r="C142" s="1" t="s">
        <v>175</v>
      </c>
      <c r="D142" s="1" t="s">
        <v>1456</v>
      </c>
    </row>
    <row r="143" customFormat="false" ht="14.25" hidden="true" customHeight="true" outlineLevel="0" collapsed="false">
      <c r="A143" s="1" t="s">
        <v>174</v>
      </c>
      <c r="B143" s="1" t="n">
        <v>2</v>
      </c>
      <c r="C143" s="1" t="s">
        <v>176</v>
      </c>
      <c r="D143" s="1" t="s">
        <v>1456</v>
      </c>
    </row>
    <row r="144" customFormat="false" ht="14.25" hidden="true" customHeight="true" outlineLevel="0" collapsed="false">
      <c r="A144" s="1" t="s">
        <v>174</v>
      </c>
      <c r="B144" s="1" t="n">
        <v>3</v>
      </c>
      <c r="C144" s="1" t="s">
        <v>177</v>
      </c>
      <c r="D144" s="1" t="s">
        <v>1456</v>
      </c>
    </row>
    <row r="145" customFormat="false" ht="14.25" hidden="true" customHeight="true" outlineLevel="0" collapsed="false">
      <c r="A145" s="1" t="s">
        <v>174</v>
      </c>
      <c r="B145" s="1" t="n">
        <v>4</v>
      </c>
      <c r="C145" s="1" t="s">
        <v>178</v>
      </c>
      <c r="D145" s="1" t="s">
        <v>1456</v>
      </c>
    </row>
    <row r="146" customFormat="false" ht="14.25" hidden="true" customHeight="true" outlineLevel="0" collapsed="false">
      <c r="A146" s="1" t="s">
        <v>174</v>
      </c>
      <c r="B146" s="1" t="n">
        <v>5</v>
      </c>
      <c r="C146" s="1" t="s">
        <v>179</v>
      </c>
      <c r="D146" s="1" t="s">
        <v>1456</v>
      </c>
    </row>
    <row r="147" customFormat="false" ht="14.25" hidden="true" customHeight="true" outlineLevel="0" collapsed="false">
      <c r="A147" s="1" t="s">
        <v>174</v>
      </c>
      <c r="B147" s="1" t="n">
        <v>6</v>
      </c>
      <c r="C147" s="1" t="s">
        <v>180</v>
      </c>
      <c r="D147" s="1" t="s">
        <v>1456</v>
      </c>
    </row>
    <row r="148" customFormat="false" ht="14.25" hidden="true" customHeight="true" outlineLevel="0" collapsed="false">
      <c r="A148" s="1" t="s">
        <v>174</v>
      </c>
      <c r="B148" s="1" t="n">
        <v>7</v>
      </c>
      <c r="C148" s="1" t="s">
        <v>181</v>
      </c>
      <c r="D148" s="1" t="s">
        <v>1456</v>
      </c>
    </row>
    <row r="149" customFormat="false" ht="14.25" hidden="true" customHeight="true" outlineLevel="0" collapsed="false">
      <c r="A149" s="1" t="s">
        <v>174</v>
      </c>
      <c r="B149" s="1" t="n">
        <v>8</v>
      </c>
      <c r="C149" s="1" t="s">
        <v>182</v>
      </c>
      <c r="D149" s="1" t="s">
        <v>1456</v>
      </c>
    </row>
    <row r="150" customFormat="false" ht="14.25" hidden="true" customHeight="true" outlineLevel="0" collapsed="false">
      <c r="A150" s="1" t="s">
        <v>174</v>
      </c>
      <c r="B150" s="1" t="n">
        <v>9</v>
      </c>
      <c r="C150" s="1" t="s">
        <v>183</v>
      </c>
      <c r="D150" s="1" t="s">
        <v>1456</v>
      </c>
    </row>
    <row r="151" customFormat="false" ht="14.25" hidden="true" customHeight="true" outlineLevel="0" collapsed="false">
      <c r="A151" s="1" t="s">
        <v>174</v>
      </c>
      <c r="B151" s="1" t="n">
        <v>10</v>
      </c>
      <c r="C151" s="1" t="s">
        <v>184</v>
      </c>
      <c r="D151" s="1" t="s">
        <v>1456</v>
      </c>
    </row>
    <row r="152" customFormat="false" ht="14.25" hidden="true" customHeight="true" outlineLevel="0" collapsed="false">
      <c r="A152" s="1" t="s">
        <v>174</v>
      </c>
      <c r="B152" s="1" t="n">
        <v>11</v>
      </c>
      <c r="C152" s="1" t="s">
        <v>185</v>
      </c>
      <c r="D152" s="1" t="s">
        <v>1456</v>
      </c>
    </row>
    <row r="153" customFormat="false" ht="14.25" hidden="true" customHeight="true" outlineLevel="0" collapsed="false">
      <c r="A153" s="1" t="s">
        <v>174</v>
      </c>
      <c r="B153" s="1" t="n">
        <v>12</v>
      </c>
      <c r="C153" s="1" t="s">
        <v>1458</v>
      </c>
      <c r="D153" s="1" t="s">
        <v>1456</v>
      </c>
    </row>
    <row r="154" customFormat="false" ht="14.25" hidden="true" customHeight="true" outlineLevel="0" collapsed="false">
      <c r="A154" s="1" t="s">
        <v>174</v>
      </c>
      <c r="B154" s="1" t="n">
        <v>13</v>
      </c>
      <c r="C154" s="1" t="s">
        <v>187</v>
      </c>
      <c r="D154" s="1" t="s">
        <v>1456</v>
      </c>
    </row>
    <row r="155" customFormat="false" ht="14.25" hidden="true" customHeight="true" outlineLevel="0" collapsed="false">
      <c r="A155" s="1" t="s">
        <v>174</v>
      </c>
      <c r="B155" s="1" t="n">
        <v>14</v>
      </c>
      <c r="C155" s="1" t="s">
        <v>188</v>
      </c>
      <c r="D155" s="1" t="s">
        <v>1456</v>
      </c>
    </row>
    <row r="156" customFormat="false" ht="14.25" hidden="true" customHeight="true" outlineLevel="0" collapsed="false">
      <c r="A156" s="1" t="s">
        <v>174</v>
      </c>
      <c r="B156" s="1" t="n">
        <v>15</v>
      </c>
      <c r="C156" s="1" t="s">
        <v>189</v>
      </c>
      <c r="D156" s="1" t="s">
        <v>1456</v>
      </c>
    </row>
    <row r="157" customFormat="false" ht="14.25" hidden="true" customHeight="true" outlineLevel="0" collapsed="false">
      <c r="A157" s="1" t="s">
        <v>174</v>
      </c>
      <c r="B157" s="1" t="n">
        <v>16</v>
      </c>
      <c r="C157" s="1" t="s">
        <v>190</v>
      </c>
      <c r="D157" s="1" t="s">
        <v>1456</v>
      </c>
    </row>
    <row r="158" customFormat="false" ht="14.25" hidden="true" customHeight="true" outlineLevel="0" collapsed="false">
      <c r="A158" s="1" t="s">
        <v>174</v>
      </c>
      <c r="B158" s="1" t="n">
        <v>17</v>
      </c>
      <c r="C158" s="1" t="s">
        <v>191</v>
      </c>
      <c r="D158" s="1" t="s">
        <v>1456</v>
      </c>
    </row>
    <row r="159" customFormat="false" ht="14.25" hidden="true" customHeight="true" outlineLevel="0" collapsed="false">
      <c r="A159" s="1" t="s">
        <v>174</v>
      </c>
      <c r="B159" s="1" t="n">
        <v>18</v>
      </c>
      <c r="C159" s="1" t="s">
        <v>192</v>
      </c>
      <c r="D159" s="1" t="s">
        <v>1456</v>
      </c>
    </row>
    <row r="160" customFormat="false" ht="14.25" hidden="true" customHeight="true" outlineLevel="0" collapsed="false">
      <c r="A160" s="1" t="s">
        <v>174</v>
      </c>
      <c r="B160" s="1" t="n">
        <v>19</v>
      </c>
      <c r="C160" s="1" t="s">
        <v>193</v>
      </c>
      <c r="D160" s="1" t="s">
        <v>1456</v>
      </c>
    </row>
    <row r="161" customFormat="false" ht="14.25" hidden="true" customHeight="true" outlineLevel="0" collapsed="false">
      <c r="A161" s="1" t="s">
        <v>174</v>
      </c>
      <c r="B161" s="1" t="n">
        <v>20</v>
      </c>
      <c r="C161" s="1" t="s">
        <v>194</v>
      </c>
      <c r="D161" s="1" t="s">
        <v>1456</v>
      </c>
    </row>
    <row r="162" customFormat="false" ht="14.25" hidden="true" customHeight="true" outlineLevel="0" collapsed="false">
      <c r="A162" s="1" t="s">
        <v>174</v>
      </c>
      <c r="B162" s="1" t="n">
        <v>21</v>
      </c>
      <c r="C162" s="1" t="s">
        <v>195</v>
      </c>
      <c r="D162" s="1" t="s">
        <v>1456</v>
      </c>
    </row>
    <row r="163" customFormat="false" ht="14.25" hidden="true" customHeight="true" outlineLevel="0" collapsed="false">
      <c r="A163" s="1" t="s">
        <v>174</v>
      </c>
      <c r="B163" s="1" t="n">
        <v>22</v>
      </c>
      <c r="C163" s="1" t="s">
        <v>196</v>
      </c>
      <c r="D163" s="1" t="s">
        <v>1456</v>
      </c>
    </row>
    <row r="164" customFormat="false" ht="14.25" hidden="true" customHeight="true" outlineLevel="0" collapsed="false">
      <c r="A164" s="1" t="s">
        <v>174</v>
      </c>
      <c r="B164" s="1" t="n">
        <v>23</v>
      </c>
      <c r="C164" s="1" t="s">
        <v>197</v>
      </c>
      <c r="D164" s="1" t="s">
        <v>1456</v>
      </c>
    </row>
    <row r="165" customFormat="false" ht="14.25" hidden="true" customHeight="true" outlineLevel="0" collapsed="false">
      <c r="A165" s="1" t="s">
        <v>174</v>
      </c>
      <c r="B165" s="1" t="n">
        <v>24</v>
      </c>
      <c r="C165" s="1" t="s">
        <v>198</v>
      </c>
      <c r="D165" s="1" t="s">
        <v>1456</v>
      </c>
    </row>
    <row r="166" customFormat="false" ht="14.25" hidden="true" customHeight="true" outlineLevel="0" collapsed="false">
      <c r="A166" s="1" t="s">
        <v>174</v>
      </c>
      <c r="B166" s="1" t="n">
        <v>25</v>
      </c>
      <c r="C166" s="1" t="s">
        <v>199</v>
      </c>
      <c r="D166" s="1" t="s">
        <v>1456</v>
      </c>
    </row>
    <row r="167" customFormat="false" ht="14.25" hidden="true" customHeight="true" outlineLevel="0" collapsed="false">
      <c r="A167" s="1" t="s">
        <v>174</v>
      </c>
      <c r="B167" s="1" t="n">
        <v>26</v>
      </c>
      <c r="C167" s="1" t="s">
        <v>200</v>
      </c>
      <c r="D167" s="1" t="s">
        <v>1456</v>
      </c>
    </row>
    <row r="168" customFormat="false" ht="14.25" hidden="true" customHeight="true" outlineLevel="0" collapsed="false">
      <c r="A168" s="1" t="s">
        <v>174</v>
      </c>
      <c r="B168" s="1" t="n">
        <v>27</v>
      </c>
      <c r="C168" s="1" t="s">
        <v>201</v>
      </c>
      <c r="D168" s="1" t="s">
        <v>1456</v>
      </c>
    </row>
    <row r="169" customFormat="false" ht="14.25" hidden="true" customHeight="true" outlineLevel="0" collapsed="false">
      <c r="A169" s="1" t="s">
        <v>174</v>
      </c>
      <c r="B169" s="1" t="n">
        <v>28</v>
      </c>
      <c r="C169" s="1" t="s">
        <v>202</v>
      </c>
      <c r="D169" s="1" t="s">
        <v>1456</v>
      </c>
    </row>
    <row r="170" customFormat="false" ht="14.25" hidden="true" customHeight="true" outlineLevel="0" collapsed="false">
      <c r="A170" s="1" t="s">
        <v>174</v>
      </c>
      <c r="B170" s="1" t="n">
        <v>29</v>
      </c>
      <c r="C170" s="1" t="s">
        <v>203</v>
      </c>
      <c r="D170" s="1" t="s">
        <v>1456</v>
      </c>
    </row>
    <row r="171" customFormat="false" ht="14.25" hidden="true" customHeight="true" outlineLevel="0" collapsed="false">
      <c r="A171" s="1" t="s">
        <v>174</v>
      </c>
      <c r="B171" s="1" t="n">
        <v>30</v>
      </c>
      <c r="C171" s="1" t="s">
        <v>204</v>
      </c>
      <c r="D171" s="1" t="s">
        <v>1456</v>
      </c>
    </row>
    <row r="172" customFormat="false" ht="14.25" hidden="true" customHeight="true" outlineLevel="0" collapsed="false">
      <c r="A172" s="1" t="s">
        <v>174</v>
      </c>
      <c r="B172" s="1" t="n">
        <v>31</v>
      </c>
      <c r="C172" s="1" t="s">
        <v>205</v>
      </c>
      <c r="D172" s="1" t="s">
        <v>1456</v>
      </c>
    </row>
    <row r="173" customFormat="false" ht="14.25" hidden="true" customHeight="true" outlineLevel="0" collapsed="false">
      <c r="A173" s="1" t="s">
        <v>174</v>
      </c>
      <c r="B173" s="1" t="n">
        <v>32</v>
      </c>
      <c r="C173" s="1" t="s">
        <v>206</v>
      </c>
      <c r="D173" s="1" t="s">
        <v>1456</v>
      </c>
    </row>
    <row r="174" customFormat="false" ht="14.25" hidden="true" customHeight="true" outlineLevel="0" collapsed="false">
      <c r="A174" s="1" t="s">
        <v>174</v>
      </c>
      <c r="B174" s="1" t="n">
        <v>33</v>
      </c>
      <c r="C174" s="1" t="s">
        <v>207</v>
      </c>
      <c r="D174" s="1" t="s">
        <v>1456</v>
      </c>
    </row>
    <row r="175" customFormat="false" ht="14.25" hidden="true" customHeight="true" outlineLevel="0" collapsed="false">
      <c r="A175" s="1" t="s">
        <v>174</v>
      </c>
      <c r="B175" s="1" t="n">
        <v>34</v>
      </c>
      <c r="C175" s="1" t="s">
        <v>208</v>
      </c>
      <c r="D175" s="1" t="s">
        <v>1456</v>
      </c>
    </row>
    <row r="176" customFormat="false" ht="14.25" hidden="true" customHeight="true" outlineLevel="0" collapsed="false">
      <c r="A176" s="1" t="s">
        <v>174</v>
      </c>
      <c r="B176" s="1" t="n">
        <v>35</v>
      </c>
      <c r="C176" s="1" t="s">
        <v>209</v>
      </c>
      <c r="D176" s="1" t="s">
        <v>1456</v>
      </c>
    </row>
    <row r="177" customFormat="false" ht="14.25" hidden="true" customHeight="true" outlineLevel="0" collapsed="false">
      <c r="A177" s="1" t="s">
        <v>174</v>
      </c>
      <c r="B177" s="1" t="n">
        <v>36</v>
      </c>
      <c r="C177" s="1" t="s">
        <v>210</v>
      </c>
      <c r="D177" s="1" t="s">
        <v>1456</v>
      </c>
    </row>
    <row r="178" customFormat="false" ht="14.25" hidden="true" customHeight="true" outlineLevel="0" collapsed="false">
      <c r="A178" s="1" t="s">
        <v>174</v>
      </c>
      <c r="B178" s="1" t="n">
        <v>37</v>
      </c>
      <c r="C178" s="1" t="s">
        <v>211</v>
      </c>
      <c r="D178" s="1" t="s">
        <v>1456</v>
      </c>
    </row>
    <row r="179" customFormat="false" ht="14.25" hidden="true" customHeight="true" outlineLevel="0" collapsed="false">
      <c r="A179" s="1" t="s">
        <v>174</v>
      </c>
      <c r="B179" s="1" t="n">
        <v>38</v>
      </c>
      <c r="C179" s="1" t="s">
        <v>212</v>
      </c>
      <c r="D179" s="1" t="s">
        <v>1456</v>
      </c>
    </row>
    <row r="180" customFormat="false" ht="14.25" hidden="true" customHeight="true" outlineLevel="0" collapsed="false">
      <c r="A180" s="1" t="s">
        <v>174</v>
      </c>
      <c r="B180" s="1" t="n">
        <v>39</v>
      </c>
      <c r="C180" s="1" t="s">
        <v>213</v>
      </c>
      <c r="D180" s="1" t="s">
        <v>1456</v>
      </c>
    </row>
    <row r="181" customFormat="false" ht="14.25" hidden="true" customHeight="true" outlineLevel="0" collapsed="false">
      <c r="A181" s="1" t="s">
        <v>174</v>
      </c>
      <c r="B181" s="1" t="n">
        <v>40</v>
      </c>
      <c r="C181" s="1" t="s">
        <v>214</v>
      </c>
      <c r="D181" s="1" t="s">
        <v>1456</v>
      </c>
    </row>
    <row r="182" customFormat="false" ht="14.25" hidden="true" customHeight="true" outlineLevel="0" collapsed="false">
      <c r="A182" s="1" t="s">
        <v>174</v>
      </c>
      <c r="B182" s="1" t="n">
        <v>41</v>
      </c>
      <c r="C182" s="1" t="s">
        <v>215</v>
      </c>
      <c r="D182" s="1" t="s">
        <v>1456</v>
      </c>
    </row>
    <row r="183" customFormat="false" ht="14.25" hidden="true" customHeight="true" outlineLevel="0" collapsed="false">
      <c r="A183" s="1" t="s">
        <v>174</v>
      </c>
      <c r="B183" s="1" t="n">
        <v>42</v>
      </c>
      <c r="C183" s="1" t="s">
        <v>216</v>
      </c>
      <c r="D183" s="1" t="s">
        <v>1456</v>
      </c>
    </row>
    <row r="184" customFormat="false" ht="14.25" hidden="true" customHeight="true" outlineLevel="0" collapsed="false">
      <c r="A184" s="1" t="s">
        <v>174</v>
      </c>
      <c r="B184" s="1" t="n">
        <v>43</v>
      </c>
      <c r="C184" s="1" t="s">
        <v>217</v>
      </c>
      <c r="D184" s="1" t="s">
        <v>1456</v>
      </c>
    </row>
    <row r="185" customFormat="false" ht="14.25" hidden="true" customHeight="true" outlineLevel="0" collapsed="false">
      <c r="A185" s="1" t="s">
        <v>174</v>
      </c>
      <c r="B185" s="1" t="n">
        <v>44</v>
      </c>
      <c r="C185" s="1" t="s">
        <v>218</v>
      </c>
      <c r="D185" s="1" t="s">
        <v>1456</v>
      </c>
    </row>
    <row r="186" customFormat="false" ht="14.25" hidden="true" customHeight="true" outlineLevel="0" collapsed="false">
      <c r="A186" s="1" t="s">
        <v>174</v>
      </c>
      <c r="B186" s="1" t="n">
        <v>45</v>
      </c>
      <c r="C186" s="1" t="s">
        <v>219</v>
      </c>
      <c r="D186" s="1" t="s">
        <v>1456</v>
      </c>
    </row>
    <row r="187" customFormat="false" ht="14.25" hidden="true" customHeight="true" outlineLevel="0" collapsed="false">
      <c r="A187" s="1" t="s">
        <v>174</v>
      </c>
      <c r="B187" s="1" t="n">
        <v>46</v>
      </c>
      <c r="C187" s="1" t="s">
        <v>220</v>
      </c>
      <c r="D187" s="1" t="s">
        <v>1456</v>
      </c>
    </row>
    <row r="188" customFormat="false" ht="14.25" hidden="true" customHeight="true" outlineLevel="0" collapsed="false">
      <c r="A188" s="1" t="s">
        <v>174</v>
      </c>
      <c r="B188" s="1" t="n">
        <v>47</v>
      </c>
      <c r="C188" s="1" t="s">
        <v>221</v>
      </c>
      <c r="D188" s="1" t="s">
        <v>1456</v>
      </c>
    </row>
    <row r="189" customFormat="false" ht="14.25" hidden="true" customHeight="true" outlineLevel="0" collapsed="false">
      <c r="A189" s="1" t="s">
        <v>174</v>
      </c>
      <c r="B189" s="1" t="n">
        <v>48</v>
      </c>
      <c r="C189" s="1" t="s">
        <v>222</v>
      </c>
      <c r="D189" s="1" t="s">
        <v>1456</v>
      </c>
    </row>
    <row r="190" customFormat="false" ht="14.25" hidden="true" customHeight="true" outlineLevel="0" collapsed="false">
      <c r="A190" s="1" t="s">
        <v>174</v>
      </c>
      <c r="B190" s="1" t="n">
        <v>49</v>
      </c>
      <c r="C190" s="1" t="s">
        <v>223</v>
      </c>
      <c r="D190" s="1" t="s">
        <v>1456</v>
      </c>
    </row>
    <row r="191" customFormat="false" ht="14.25" hidden="true" customHeight="true" outlineLevel="0" collapsed="false">
      <c r="A191" s="1" t="s">
        <v>174</v>
      </c>
      <c r="B191" s="1" t="n">
        <v>50</v>
      </c>
      <c r="C191" s="1" t="s">
        <v>224</v>
      </c>
      <c r="D191" s="1" t="s">
        <v>1456</v>
      </c>
    </row>
    <row r="192" customFormat="false" ht="14.25" hidden="true" customHeight="true" outlineLevel="0" collapsed="false">
      <c r="A192" s="1" t="s">
        <v>174</v>
      </c>
      <c r="B192" s="1" t="n">
        <v>51</v>
      </c>
      <c r="C192" s="1" t="s">
        <v>225</v>
      </c>
      <c r="D192" s="1" t="s">
        <v>1456</v>
      </c>
    </row>
    <row r="193" customFormat="false" ht="14.25" hidden="true" customHeight="true" outlineLevel="0" collapsed="false">
      <c r="A193" s="1" t="s">
        <v>174</v>
      </c>
      <c r="B193" s="1" t="n">
        <v>52</v>
      </c>
      <c r="C193" s="1" t="s">
        <v>226</v>
      </c>
      <c r="D193" s="1" t="s">
        <v>1456</v>
      </c>
    </row>
    <row r="194" customFormat="false" ht="14.25" hidden="true" customHeight="true" outlineLevel="0" collapsed="false">
      <c r="A194" s="1" t="s">
        <v>174</v>
      </c>
      <c r="B194" s="1" t="n">
        <v>53</v>
      </c>
      <c r="C194" s="1" t="s">
        <v>227</v>
      </c>
      <c r="D194" s="1" t="s">
        <v>1456</v>
      </c>
    </row>
    <row r="195" customFormat="false" ht="14.25" hidden="true" customHeight="true" outlineLevel="0" collapsed="false">
      <c r="A195" s="1" t="s">
        <v>174</v>
      </c>
      <c r="B195" s="1" t="n">
        <v>54</v>
      </c>
      <c r="C195" s="1" t="s">
        <v>228</v>
      </c>
      <c r="D195" s="1" t="s">
        <v>1456</v>
      </c>
    </row>
    <row r="196" customFormat="false" ht="14.25" hidden="true" customHeight="true" outlineLevel="0" collapsed="false">
      <c r="A196" s="1" t="s">
        <v>174</v>
      </c>
      <c r="B196" s="1" t="n">
        <v>55</v>
      </c>
      <c r="C196" s="1" t="s">
        <v>229</v>
      </c>
      <c r="D196" s="1" t="s">
        <v>1456</v>
      </c>
    </row>
    <row r="197" customFormat="false" ht="14.25" hidden="true" customHeight="true" outlineLevel="0" collapsed="false">
      <c r="A197" s="1" t="s">
        <v>174</v>
      </c>
      <c r="B197" s="1" t="n">
        <v>56</v>
      </c>
      <c r="C197" s="1" t="s">
        <v>230</v>
      </c>
      <c r="D197" s="1" t="s">
        <v>1456</v>
      </c>
    </row>
    <row r="198" customFormat="false" ht="14.25" hidden="true" customHeight="true" outlineLevel="0" collapsed="false">
      <c r="A198" s="1" t="s">
        <v>174</v>
      </c>
      <c r="B198" s="1" t="n">
        <v>57</v>
      </c>
      <c r="C198" s="1" t="s">
        <v>231</v>
      </c>
      <c r="D198" s="1" t="s">
        <v>1456</v>
      </c>
    </row>
    <row r="199" customFormat="false" ht="14.25" hidden="true" customHeight="true" outlineLevel="0" collapsed="false">
      <c r="A199" s="1" t="s">
        <v>174</v>
      </c>
      <c r="B199" s="1" t="n">
        <v>58</v>
      </c>
      <c r="C199" s="1" t="s">
        <v>232</v>
      </c>
      <c r="D199" s="1" t="s">
        <v>1456</v>
      </c>
    </row>
    <row r="200" customFormat="false" ht="14.25" hidden="true" customHeight="true" outlineLevel="0" collapsed="false">
      <c r="A200" s="1" t="s">
        <v>174</v>
      </c>
      <c r="B200" s="1" t="n">
        <v>59</v>
      </c>
      <c r="C200" s="1" t="s">
        <v>233</v>
      </c>
      <c r="D200" s="1" t="s">
        <v>1456</v>
      </c>
    </row>
    <row r="201" customFormat="false" ht="14.25" hidden="true" customHeight="true" outlineLevel="0" collapsed="false">
      <c r="A201" s="1" t="s">
        <v>174</v>
      </c>
      <c r="B201" s="1" t="n">
        <v>60</v>
      </c>
      <c r="C201" s="1" t="s">
        <v>234</v>
      </c>
      <c r="D201" s="1" t="s">
        <v>1456</v>
      </c>
    </row>
    <row r="202" customFormat="false" ht="14.25" hidden="true" customHeight="true" outlineLevel="0" collapsed="false">
      <c r="A202" s="1" t="s">
        <v>174</v>
      </c>
      <c r="B202" s="1" t="n">
        <v>61</v>
      </c>
      <c r="C202" s="1" t="s">
        <v>235</v>
      </c>
      <c r="D202" s="1" t="s">
        <v>1456</v>
      </c>
    </row>
    <row r="203" customFormat="false" ht="14.25" hidden="true" customHeight="true" outlineLevel="0" collapsed="false">
      <c r="A203" s="1" t="s">
        <v>174</v>
      </c>
      <c r="B203" s="1" t="n">
        <v>62</v>
      </c>
      <c r="C203" s="1" t="s">
        <v>236</v>
      </c>
      <c r="D203" s="1" t="s">
        <v>1456</v>
      </c>
    </row>
    <row r="204" customFormat="false" ht="14.25" hidden="true" customHeight="true" outlineLevel="0" collapsed="false">
      <c r="A204" s="1" t="s">
        <v>174</v>
      </c>
      <c r="B204" s="1" t="n">
        <v>63</v>
      </c>
      <c r="C204" s="1" t="s">
        <v>237</v>
      </c>
      <c r="D204" s="1" t="s">
        <v>1456</v>
      </c>
    </row>
    <row r="205" customFormat="false" ht="14.25" hidden="true" customHeight="true" outlineLevel="0" collapsed="false">
      <c r="A205" s="1" t="s">
        <v>174</v>
      </c>
      <c r="B205" s="1" t="n">
        <v>64</v>
      </c>
      <c r="C205" s="1" t="s">
        <v>238</v>
      </c>
      <c r="D205" s="1" t="s">
        <v>1456</v>
      </c>
    </row>
    <row r="206" customFormat="false" ht="14.25" hidden="true" customHeight="true" outlineLevel="0" collapsed="false">
      <c r="A206" s="1" t="s">
        <v>174</v>
      </c>
      <c r="B206" s="1" t="n">
        <v>65</v>
      </c>
      <c r="C206" s="1" t="s">
        <v>239</v>
      </c>
      <c r="D206" s="1" t="s">
        <v>1456</v>
      </c>
    </row>
    <row r="207" customFormat="false" ht="14.25" hidden="true" customHeight="true" outlineLevel="0" collapsed="false">
      <c r="A207" s="1" t="s">
        <v>174</v>
      </c>
      <c r="B207" s="1" t="n">
        <v>66</v>
      </c>
      <c r="C207" s="1" t="s">
        <v>240</v>
      </c>
      <c r="D207" s="1" t="s">
        <v>1456</v>
      </c>
    </row>
    <row r="208" customFormat="false" ht="14.25" hidden="true" customHeight="true" outlineLevel="0" collapsed="false">
      <c r="A208" s="1" t="s">
        <v>174</v>
      </c>
      <c r="B208" s="1" t="n">
        <v>67</v>
      </c>
      <c r="C208" s="1" t="s">
        <v>241</v>
      </c>
      <c r="D208" s="1" t="s">
        <v>1456</v>
      </c>
    </row>
    <row r="209" customFormat="false" ht="14.25" hidden="true" customHeight="true" outlineLevel="0" collapsed="false">
      <c r="A209" s="1" t="s">
        <v>174</v>
      </c>
      <c r="B209" s="1" t="n">
        <v>68</v>
      </c>
      <c r="C209" s="1" t="s">
        <v>242</v>
      </c>
      <c r="D209" s="1" t="s">
        <v>1456</v>
      </c>
    </row>
    <row r="210" customFormat="false" ht="14.25" hidden="true" customHeight="true" outlineLevel="0" collapsed="false">
      <c r="A210" s="1" t="s">
        <v>174</v>
      </c>
      <c r="B210" s="1" t="n">
        <v>69</v>
      </c>
      <c r="C210" s="1" t="s">
        <v>243</v>
      </c>
      <c r="D210" s="1" t="s">
        <v>1456</v>
      </c>
    </row>
    <row r="211" customFormat="false" ht="14.25" hidden="true" customHeight="true" outlineLevel="0" collapsed="false">
      <c r="A211" s="1" t="s">
        <v>174</v>
      </c>
      <c r="B211" s="1" t="n">
        <v>70</v>
      </c>
      <c r="C211" s="1" t="s">
        <v>244</v>
      </c>
      <c r="D211" s="1" t="s">
        <v>1456</v>
      </c>
    </row>
    <row r="212" customFormat="false" ht="14.25" hidden="true" customHeight="true" outlineLevel="0" collapsed="false">
      <c r="A212" s="1" t="s">
        <v>174</v>
      </c>
      <c r="B212" s="1" t="n">
        <v>71</v>
      </c>
      <c r="C212" s="1" t="s">
        <v>245</v>
      </c>
      <c r="D212" s="1" t="s">
        <v>1456</v>
      </c>
    </row>
    <row r="213" customFormat="false" ht="14.25" hidden="true" customHeight="true" outlineLevel="0" collapsed="false">
      <c r="A213" s="1" t="s">
        <v>174</v>
      </c>
      <c r="B213" s="1" t="n">
        <v>72</v>
      </c>
      <c r="C213" s="1" t="s">
        <v>246</v>
      </c>
      <c r="D213" s="1" t="s">
        <v>1456</v>
      </c>
    </row>
    <row r="214" customFormat="false" ht="14.25" hidden="true" customHeight="true" outlineLevel="0" collapsed="false">
      <c r="A214" s="1" t="s">
        <v>174</v>
      </c>
      <c r="B214" s="1" t="n">
        <v>73</v>
      </c>
      <c r="C214" s="1" t="s">
        <v>247</v>
      </c>
      <c r="D214" s="1" t="s">
        <v>1456</v>
      </c>
    </row>
    <row r="215" customFormat="false" ht="14.25" hidden="true" customHeight="true" outlineLevel="0" collapsed="false">
      <c r="A215" s="1" t="s">
        <v>174</v>
      </c>
      <c r="B215" s="1" t="n">
        <v>74</v>
      </c>
      <c r="C215" s="1" t="s">
        <v>248</v>
      </c>
      <c r="D215" s="1" t="s">
        <v>1456</v>
      </c>
    </row>
    <row r="216" customFormat="false" ht="14.25" hidden="true" customHeight="true" outlineLevel="0" collapsed="false">
      <c r="A216" s="1" t="s">
        <v>174</v>
      </c>
      <c r="B216" s="1" t="n">
        <v>75</v>
      </c>
      <c r="C216" s="1" t="s">
        <v>249</v>
      </c>
      <c r="D216" s="1" t="s">
        <v>1456</v>
      </c>
    </row>
    <row r="217" customFormat="false" ht="14.25" hidden="true" customHeight="true" outlineLevel="0" collapsed="false">
      <c r="A217" s="1" t="s">
        <v>174</v>
      </c>
      <c r="B217" s="1" t="n">
        <v>76</v>
      </c>
      <c r="C217" s="1" t="s">
        <v>250</v>
      </c>
      <c r="D217" s="1" t="s">
        <v>1456</v>
      </c>
    </row>
    <row r="218" customFormat="false" ht="14.25" hidden="true" customHeight="true" outlineLevel="0" collapsed="false">
      <c r="A218" s="1" t="s">
        <v>174</v>
      </c>
      <c r="B218" s="1" t="n">
        <v>77</v>
      </c>
      <c r="C218" s="1" t="s">
        <v>251</v>
      </c>
      <c r="D218" s="1" t="s">
        <v>1456</v>
      </c>
    </row>
    <row r="219" customFormat="false" ht="14.25" hidden="true" customHeight="true" outlineLevel="0" collapsed="false">
      <c r="A219" s="1" t="s">
        <v>174</v>
      </c>
      <c r="B219" s="1" t="n">
        <v>78</v>
      </c>
      <c r="C219" s="1" t="s">
        <v>1459</v>
      </c>
      <c r="D219" s="1" t="s">
        <v>1456</v>
      </c>
    </row>
    <row r="220" customFormat="false" ht="14.25" hidden="true" customHeight="true" outlineLevel="0" collapsed="false">
      <c r="A220" s="1" t="s">
        <v>174</v>
      </c>
      <c r="B220" s="1" t="n">
        <v>79</v>
      </c>
      <c r="C220" s="1" t="s">
        <v>253</v>
      </c>
      <c r="D220" s="1" t="s">
        <v>1456</v>
      </c>
    </row>
    <row r="221" customFormat="false" ht="14.25" hidden="true" customHeight="true" outlineLevel="0" collapsed="false">
      <c r="A221" s="1" t="s">
        <v>174</v>
      </c>
      <c r="B221" s="1" t="n">
        <v>80</v>
      </c>
      <c r="C221" s="1" t="s">
        <v>254</v>
      </c>
      <c r="D221" s="1" t="s">
        <v>1456</v>
      </c>
    </row>
    <row r="222" customFormat="false" ht="14.25" hidden="true" customHeight="true" outlineLevel="0" collapsed="false">
      <c r="A222" s="1" t="s">
        <v>174</v>
      </c>
      <c r="B222" s="1" t="n">
        <v>81</v>
      </c>
      <c r="C222" s="1" t="s">
        <v>255</v>
      </c>
      <c r="D222" s="1" t="s">
        <v>1456</v>
      </c>
    </row>
    <row r="223" customFormat="false" ht="14.25" hidden="true" customHeight="true" outlineLevel="0" collapsed="false">
      <c r="A223" s="1" t="s">
        <v>174</v>
      </c>
      <c r="B223" s="1" t="n">
        <v>82</v>
      </c>
      <c r="C223" s="1" t="s">
        <v>256</v>
      </c>
      <c r="D223" s="1" t="s">
        <v>1456</v>
      </c>
    </row>
    <row r="224" customFormat="false" ht="14.25" hidden="true" customHeight="true" outlineLevel="0" collapsed="false">
      <c r="A224" s="1" t="s">
        <v>174</v>
      </c>
      <c r="B224" s="1" t="n">
        <v>83</v>
      </c>
      <c r="C224" s="1" t="s">
        <v>257</v>
      </c>
      <c r="D224" s="1" t="s">
        <v>1456</v>
      </c>
    </row>
    <row r="225" customFormat="false" ht="14.25" hidden="true" customHeight="true" outlineLevel="0" collapsed="false">
      <c r="A225" s="1" t="s">
        <v>174</v>
      </c>
      <c r="B225" s="1" t="n">
        <v>84</v>
      </c>
      <c r="C225" s="1" t="s">
        <v>258</v>
      </c>
      <c r="D225" s="1" t="s">
        <v>1456</v>
      </c>
    </row>
    <row r="226" customFormat="false" ht="14.25" hidden="true" customHeight="true" outlineLevel="0" collapsed="false">
      <c r="A226" s="1" t="s">
        <v>174</v>
      </c>
      <c r="B226" s="1" t="n">
        <v>85</v>
      </c>
      <c r="C226" s="1" t="s">
        <v>259</v>
      </c>
      <c r="D226" s="1" t="s">
        <v>1456</v>
      </c>
    </row>
    <row r="227" customFormat="false" ht="14.25" hidden="true" customHeight="true" outlineLevel="0" collapsed="false">
      <c r="A227" s="1" t="s">
        <v>174</v>
      </c>
      <c r="B227" s="1" t="n">
        <v>86</v>
      </c>
      <c r="C227" s="1" t="s">
        <v>260</v>
      </c>
      <c r="D227" s="1" t="s">
        <v>1456</v>
      </c>
    </row>
    <row r="228" customFormat="false" ht="14.25" hidden="true" customHeight="true" outlineLevel="0" collapsed="false">
      <c r="A228" s="1" t="s">
        <v>174</v>
      </c>
      <c r="B228" s="1" t="n">
        <v>87</v>
      </c>
      <c r="C228" s="1" t="s">
        <v>261</v>
      </c>
      <c r="D228" s="1" t="s">
        <v>1456</v>
      </c>
    </row>
    <row r="229" customFormat="false" ht="14.25" hidden="true" customHeight="true" outlineLevel="0" collapsed="false">
      <c r="A229" s="1" t="s">
        <v>174</v>
      </c>
      <c r="B229" s="1" t="n">
        <v>88</v>
      </c>
      <c r="C229" s="1" t="s">
        <v>262</v>
      </c>
      <c r="D229" s="1" t="s">
        <v>1456</v>
      </c>
    </row>
    <row r="230" customFormat="false" ht="14.25" hidden="true" customHeight="true" outlineLevel="0" collapsed="false">
      <c r="A230" s="1" t="s">
        <v>174</v>
      </c>
      <c r="B230" s="1" t="n">
        <v>89</v>
      </c>
      <c r="C230" s="1" t="s">
        <v>263</v>
      </c>
      <c r="D230" s="1" t="s">
        <v>1456</v>
      </c>
    </row>
    <row r="231" customFormat="false" ht="14.25" hidden="true" customHeight="true" outlineLevel="0" collapsed="false">
      <c r="A231" s="1" t="s">
        <v>174</v>
      </c>
      <c r="B231" s="1" t="n">
        <v>90</v>
      </c>
      <c r="C231" s="1" t="s">
        <v>264</v>
      </c>
      <c r="D231" s="1" t="s">
        <v>1456</v>
      </c>
    </row>
    <row r="232" customFormat="false" ht="14.25" hidden="true" customHeight="true" outlineLevel="0" collapsed="false">
      <c r="A232" s="1" t="s">
        <v>174</v>
      </c>
      <c r="B232" s="1" t="n">
        <v>91</v>
      </c>
      <c r="C232" s="1" t="s">
        <v>265</v>
      </c>
      <c r="D232" s="1" t="s">
        <v>1456</v>
      </c>
    </row>
    <row r="233" customFormat="false" ht="14.25" hidden="true" customHeight="true" outlineLevel="0" collapsed="false">
      <c r="A233" s="1" t="s">
        <v>174</v>
      </c>
      <c r="B233" s="1" t="n">
        <v>92</v>
      </c>
      <c r="C233" s="1" t="s">
        <v>266</v>
      </c>
      <c r="D233" s="1" t="s">
        <v>1456</v>
      </c>
    </row>
    <row r="234" customFormat="false" ht="14.25" hidden="true" customHeight="true" outlineLevel="0" collapsed="false">
      <c r="A234" s="1" t="s">
        <v>174</v>
      </c>
      <c r="B234" s="1" t="n">
        <v>93</v>
      </c>
      <c r="C234" s="1" t="s">
        <v>267</v>
      </c>
      <c r="D234" s="1" t="s">
        <v>1456</v>
      </c>
    </row>
    <row r="235" customFormat="false" ht="14.25" hidden="true" customHeight="true" outlineLevel="0" collapsed="false">
      <c r="A235" s="1" t="s">
        <v>174</v>
      </c>
      <c r="B235" s="1" t="n">
        <v>94</v>
      </c>
      <c r="C235" s="1" t="s">
        <v>268</v>
      </c>
      <c r="D235" s="1" t="s">
        <v>1456</v>
      </c>
    </row>
    <row r="236" customFormat="false" ht="14.25" hidden="true" customHeight="true" outlineLevel="0" collapsed="false">
      <c r="A236" s="1" t="s">
        <v>174</v>
      </c>
      <c r="B236" s="1" t="n">
        <v>95</v>
      </c>
      <c r="C236" s="1" t="s">
        <v>269</v>
      </c>
      <c r="D236" s="1" t="s">
        <v>1456</v>
      </c>
    </row>
    <row r="237" customFormat="false" ht="14.25" hidden="true" customHeight="true" outlineLevel="0" collapsed="false">
      <c r="A237" s="1" t="s">
        <v>174</v>
      </c>
      <c r="B237" s="1" t="n">
        <v>96</v>
      </c>
      <c r="C237" s="1" t="s">
        <v>270</v>
      </c>
      <c r="D237" s="1" t="s">
        <v>1456</v>
      </c>
    </row>
    <row r="238" customFormat="false" ht="14.25" hidden="true" customHeight="true" outlineLevel="0" collapsed="false">
      <c r="A238" s="1" t="s">
        <v>174</v>
      </c>
      <c r="B238" s="1" t="n">
        <v>97</v>
      </c>
      <c r="C238" s="1" t="s">
        <v>271</v>
      </c>
      <c r="D238" s="1" t="s">
        <v>1456</v>
      </c>
    </row>
    <row r="239" customFormat="false" ht="14.25" hidden="true" customHeight="true" outlineLevel="0" collapsed="false">
      <c r="A239" s="1" t="s">
        <v>174</v>
      </c>
      <c r="B239" s="1" t="n">
        <v>98</v>
      </c>
      <c r="C239" s="1" t="s">
        <v>272</v>
      </c>
      <c r="D239" s="1" t="s">
        <v>1456</v>
      </c>
    </row>
    <row r="240" customFormat="false" ht="14.25" hidden="true" customHeight="true" outlineLevel="0" collapsed="false">
      <c r="A240" s="1" t="s">
        <v>174</v>
      </c>
      <c r="B240" s="1" t="n">
        <v>99</v>
      </c>
      <c r="C240" s="1" t="s">
        <v>273</v>
      </c>
      <c r="D240" s="1" t="s">
        <v>1456</v>
      </c>
    </row>
    <row r="241" customFormat="false" ht="14.25" hidden="true" customHeight="true" outlineLevel="0" collapsed="false">
      <c r="A241" s="1" t="s">
        <v>174</v>
      </c>
      <c r="B241" s="1" t="n">
        <v>100</v>
      </c>
      <c r="C241" s="1" t="s">
        <v>274</v>
      </c>
      <c r="D241" s="1" t="s">
        <v>1456</v>
      </c>
    </row>
    <row r="242" customFormat="false" ht="14.25" hidden="true" customHeight="true" outlineLevel="0" collapsed="false">
      <c r="A242" s="1" t="s">
        <v>174</v>
      </c>
      <c r="B242" s="1" t="n">
        <v>101</v>
      </c>
      <c r="C242" s="1" t="s">
        <v>275</v>
      </c>
      <c r="D242" s="1" t="s">
        <v>1456</v>
      </c>
    </row>
    <row r="243" customFormat="false" ht="14.25" hidden="true" customHeight="true" outlineLevel="0" collapsed="false">
      <c r="A243" s="1" t="s">
        <v>174</v>
      </c>
      <c r="B243" s="1" t="n">
        <v>102</v>
      </c>
      <c r="C243" s="1" t="s">
        <v>276</v>
      </c>
      <c r="D243" s="1" t="s">
        <v>1456</v>
      </c>
    </row>
    <row r="244" customFormat="false" ht="14.25" hidden="true" customHeight="true" outlineLevel="0" collapsed="false">
      <c r="A244" s="1" t="s">
        <v>174</v>
      </c>
      <c r="B244" s="1" t="n">
        <v>103</v>
      </c>
      <c r="C244" s="1" t="s">
        <v>277</v>
      </c>
      <c r="D244" s="1" t="s">
        <v>1456</v>
      </c>
    </row>
    <row r="245" customFormat="false" ht="14.25" hidden="true" customHeight="true" outlineLevel="0" collapsed="false">
      <c r="A245" s="1" t="s">
        <v>174</v>
      </c>
      <c r="B245" s="1" t="n">
        <v>104</v>
      </c>
      <c r="C245" s="1" t="s">
        <v>278</v>
      </c>
      <c r="D245" s="1" t="s">
        <v>1456</v>
      </c>
    </row>
    <row r="246" customFormat="false" ht="14.25" hidden="true" customHeight="true" outlineLevel="0" collapsed="false">
      <c r="A246" s="1" t="s">
        <v>174</v>
      </c>
      <c r="B246" s="1" t="n">
        <v>105</v>
      </c>
      <c r="C246" s="1" t="s">
        <v>279</v>
      </c>
      <c r="D246" s="1" t="s">
        <v>1456</v>
      </c>
    </row>
    <row r="247" customFormat="false" ht="14.25" hidden="true" customHeight="true" outlineLevel="0" collapsed="false">
      <c r="A247" s="1" t="s">
        <v>174</v>
      </c>
      <c r="B247" s="1" t="n">
        <v>106</v>
      </c>
      <c r="C247" s="1" t="s">
        <v>280</v>
      </c>
      <c r="D247" s="1" t="s">
        <v>1456</v>
      </c>
    </row>
    <row r="248" customFormat="false" ht="14.25" hidden="true" customHeight="true" outlineLevel="0" collapsed="false">
      <c r="A248" s="1" t="s">
        <v>174</v>
      </c>
      <c r="B248" s="1" t="n">
        <v>107</v>
      </c>
      <c r="C248" s="1" t="s">
        <v>281</v>
      </c>
      <c r="D248" s="1" t="s">
        <v>1456</v>
      </c>
    </row>
    <row r="249" customFormat="false" ht="14.25" hidden="true" customHeight="true" outlineLevel="0" collapsed="false">
      <c r="A249" s="1" t="s">
        <v>174</v>
      </c>
      <c r="B249" s="1" t="n">
        <v>108</v>
      </c>
      <c r="C249" s="1" t="s">
        <v>282</v>
      </c>
      <c r="D249" s="1" t="s">
        <v>1456</v>
      </c>
    </row>
    <row r="250" customFormat="false" ht="14.25" hidden="true" customHeight="true" outlineLevel="0" collapsed="false">
      <c r="A250" s="1" t="s">
        <v>174</v>
      </c>
      <c r="B250" s="1" t="n">
        <v>109</v>
      </c>
      <c r="C250" s="1" t="s">
        <v>283</v>
      </c>
      <c r="D250" s="1" t="s">
        <v>1456</v>
      </c>
    </row>
    <row r="251" customFormat="false" ht="14.25" hidden="true" customHeight="true" outlineLevel="0" collapsed="false">
      <c r="A251" s="1" t="s">
        <v>174</v>
      </c>
      <c r="B251" s="1" t="n">
        <v>110</v>
      </c>
      <c r="C251" s="1" t="s">
        <v>284</v>
      </c>
      <c r="D251" s="1" t="s">
        <v>1456</v>
      </c>
    </row>
    <row r="252" customFormat="false" ht="14.25" hidden="true" customHeight="true" outlineLevel="0" collapsed="false">
      <c r="A252" s="1" t="s">
        <v>174</v>
      </c>
      <c r="B252" s="1" t="n">
        <v>111</v>
      </c>
      <c r="C252" s="1" t="s">
        <v>285</v>
      </c>
      <c r="D252" s="1" t="s">
        <v>1456</v>
      </c>
    </row>
    <row r="253" customFormat="false" ht="14.25" hidden="true" customHeight="true" outlineLevel="0" collapsed="false">
      <c r="A253" s="1" t="s">
        <v>174</v>
      </c>
      <c r="B253" s="1" t="n">
        <v>112</v>
      </c>
      <c r="C253" s="1" t="s">
        <v>286</v>
      </c>
      <c r="D253" s="1" t="s">
        <v>1456</v>
      </c>
    </row>
    <row r="254" customFormat="false" ht="14.25" hidden="true" customHeight="true" outlineLevel="0" collapsed="false">
      <c r="A254" s="1" t="s">
        <v>174</v>
      </c>
      <c r="B254" s="1" t="n">
        <v>113</v>
      </c>
      <c r="C254" s="1" t="s">
        <v>287</v>
      </c>
      <c r="D254" s="1" t="s">
        <v>1456</v>
      </c>
    </row>
    <row r="255" customFormat="false" ht="14.25" hidden="true" customHeight="true" outlineLevel="0" collapsed="false">
      <c r="A255" s="1" t="s">
        <v>174</v>
      </c>
      <c r="B255" s="1" t="n">
        <v>114</v>
      </c>
      <c r="C255" s="1" t="s">
        <v>288</v>
      </c>
      <c r="D255" s="1" t="s">
        <v>1456</v>
      </c>
    </row>
    <row r="256" customFormat="false" ht="14.25" hidden="true" customHeight="true" outlineLevel="0" collapsed="false">
      <c r="A256" s="1" t="s">
        <v>174</v>
      </c>
      <c r="B256" s="1" t="n">
        <v>115</v>
      </c>
      <c r="C256" s="1" t="s">
        <v>289</v>
      </c>
      <c r="D256" s="1" t="s">
        <v>1456</v>
      </c>
    </row>
    <row r="257" customFormat="false" ht="14.25" hidden="true" customHeight="true" outlineLevel="0" collapsed="false">
      <c r="A257" s="1" t="s">
        <v>174</v>
      </c>
      <c r="B257" s="1" t="n">
        <v>116</v>
      </c>
      <c r="C257" s="1" t="s">
        <v>290</v>
      </c>
      <c r="D257" s="1" t="s">
        <v>1456</v>
      </c>
    </row>
    <row r="258" customFormat="false" ht="14.25" hidden="true" customHeight="true" outlineLevel="0" collapsed="false">
      <c r="A258" s="1" t="s">
        <v>174</v>
      </c>
      <c r="B258" s="1" t="n">
        <v>117</v>
      </c>
      <c r="C258" s="1" t="s">
        <v>291</v>
      </c>
      <c r="D258" s="1" t="s">
        <v>1456</v>
      </c>
    </row>
    <row r="259" customFormat="false" ht="14.25" hidden="true" customHeight="true" outlineLevel="0" collapsed="false">
      <c r="A259" s="1" t="s">
        <v>174</v>
      </c>
      <c r="B259" s="1" t="n">
        <v>118</v>
      </c>
      <c r="C259" s="1" t="s">
        <v>292</v>
      </c>
      <c r="D259" s="1" t="s">
        <v>1456</v>
      </c>
    </row>
    <row r="260" customFormat="false" ht="14.25" hidden="true" customHeight="true" outlineLevel="0" collapsed="false">
      <c r="A260" s="1" t="s">
        <v>174</v>
      </c>
      <c r="B260" s="1" t="n">
        <v>119</v>
      </c>
      <c r="C260" s="1" t="s">
        <v>293</v>
      </c>
      <c r="D260" s="1" t="s">
        <v>1456</v>
      </c>
    </row>
    <row r="261" customFormat="false" ht="14.25" hidden="true" customHeight="true" outlineLevel="0" collapsed="false">
      <c r="A261" s="1" t="s">
        <v>174</v>
      </c>
      <c r="B261" s="1" t="n">
        <v>120</v>
      </c>
      <c r="C261" s="1" t="s">
        <v>294</v>
      </c>
      <c r="D261" s="1" t="s">
        <v>1456</v>
      </c>
    </row>
    <row r="262" customFormat="false" ht="14.25" hidden="true" customHeight="true" outlineLevel="0" collapsed="false">
      <c r="A262" s="1" t="s">
        <v>295</v>
      </c>
      <c r="B262" s="1" t="n">
        <v>1</v>
      </c>
      <c r="C262" s="1" t="s">
        <v>296</v>
      </c>
      <c r="D262" s="1" t="s">
        <v>1456</v>
      </c>
    </row>
    <row r="263" customFormat="false" ht="14.25" hidden="true" customHeight="true" outlineLevel="0" collapsed="false">
      <c r="A263" s="1" t="s">
        <v>295</v>
      </c>
      <c r="B263" s="1" t="n">
        <v>2</v>
      </c>
      <c r="C263" s="1" t="s">
        <v>297</v>
      </c>
      <c r="D263" s="1" t="s">
        <v>1456</v>
      </c>
    </row>
    <row r="264" customFormat="false" ht="14.25" hidden="true" customHeight="true" outlineLevel="0" collapsed="false">
      <c r="A264" s="1" t="s">
        <v>295</v>
      </c>
      <c r="B264" s="1" t="n">
        <v>3</v>
      </c>
      <c r="C264" s="1" t="s">
        <v>298</v>
      </c>
      <c r="D264" s="1" t="s">
        <v>1455</v>
      </c>
    </row>
    <row r="265" customFormat="false" ht="14.25" hidden="true" customHeight="true" outlineLevel="0" collapsed="false">
      <c r="A265" s="1" t="s">
        <v>295</v>
      </c>
      <c r="B265" s="1" t="n">
        <v>4</v>
      </c>
      <c r="C265" s="1" t="s">
        <v>299</v>
      </c>
      <c r="D265" s="1" t="s">
        <v>1456</v>
      </c>
    </row>
    <row r="266" customFormat="false" ht="14.25" hidden="true" customHeight="true" outlineLevel="0" collapsed="false">
      <c r="A266" s="1" t="s">
        <v>295</v>
      </c>
      <c r="B266" s="1" t="n">
        <v>5</v>
      </c>
      <c r="C266" s="1" t="s">
        <v>300</v>
      </c>
      <c r="D266" s="1" t="s">
        <v>1456</v>
      </c>
    </row>
    <row r="267" customFormat="false" ht="14.25" hidden="true" customHeight="true" outlineLevel="0" collapsed="false">
      <c r="A267" s="1" t="s">
        <v>295</v>
      </c>
      <c r="B267" s="1" t="n">
        <v>6</v>
      </c>
      <c r="C267" s="1" t="s">
        <v>301</v>
      </c>
      <c r="D267" s="1" t="s">
        <v>1455</v>
      </c>
    </row>
    <row r="268" customFormat="false" ht="14.25" hidden="true" customHeight="true" outlineLevel="0" collapsed="false">
      <c r="A268" s="1" t="s">
        <v>295</v>
      </c>
      <c r="B268" s="1" t="n">
        <v>7</v>
      </c>
      <c r="C268" s="1" t="s">
        <v>302</v>
      </c>
      <c r="D268" s="1" t="s">
        <v>1456</v>
      </c>
    </row>
    <row r="269" customFormat="false" ht="14.25" hidden="true" customHeight="true" outlineLevel="0" collapsed="false">
      <c r="A269" s="1" t="s">
        <v>295</v>
      </c>
      <c r="B269" s="1" t="n">
        <v>8</v>
      </c>
      <c r="C269" s="1" t="s">
        <v>303</v>
      </c>
      <c r="D269" s="1" t="s">
        <v>1456</v>
      </c>
    </row>
    <row r="270" customFormat="false" ht="14.25" hidden="true" customHeight="true" outlineLevel="0" collapsed="false">
      <c r="A270" s="1" t="s">
        <v>295</v>
      </c>
      <c r="B270" s="1" t="n">
        <v>9</v>
      </c>
      <c r="C270" s="1" t="s">
        <v>304</v>
      </c>
      <c r="D270" s="1" t="s">
        <v>1455</v>
      </c>
    </row>
    <row r="271" customFormat="false" ht="14.25" hidden="true" customHeight="true" outlineLevel="0" collapsed="false">
      <c r="A271" s="1" t="s">
        <v>295</v>
      </c>
      <c r="B271" s="1" t="n">
        <v>10</v>
      </c>
      <c r="C271" s="1" t="s">
        <v>305</v>
      </c>
      <c r="D271" s="1" t="s">
        <v>1456</v>
      </c>
    </row>
    <row r="272" customFormat="false" ht="14.25" hidden="true" customHeight="true" outlineLevel="0" collapsed="false">
      <c r="A272" s="1" t="s">
        <v>295</v>
      </c>
      <c r="B272" s="1" t="n">
        <v>11</v>
      </c>
      <c r="C272" s="1" t="s">
        <v>306</v>
      </c>
      <c r="D272" s="1" t="s">
        <v>1456</v>
      </c>
    </row>
    <row r="273" customFormat="false" ht="14.25" hidden="true" customHeight="true" outlineLevel="0" collapsed="false">
      <c r="A273" s="1" t="s">
        <v>295</v>
      </c>
      <c r="B273" s="1" t="n">
        <v>12</v>
      </c>
      <c r="C273" s="1" t="s">
        <v>307</v>
      </c>
      <c r="D273" s="1" t="s">
        <v>1456</v>
      </c>
    </row>
    <row r="274" customFormat="false" ht="14.25" hidden="true" customHeight="true" outlineLevel="0" collapsed="false">
      <c r="A274" s="1" t="s">
        <v>295</v>
      </c>
      <c r="B274" s="1" t="n">
        <v>13</v>
      </c>
      <c r="C274" s="1" t="s">
        <v>308</v>
      </c>
      <c r="D274" s="1" t="s">
        <v>1456</v>
      </c>
    </row>
    <row r="275" customFormat="false" ht="14.25" hidden="true" customHeight="true" outlineLevel="0" collapsed="false">
      <c r="A275" s="1" t="s">
        <v>295</v>
      </c>
      <c r="B275" s="1" t="n">
        <v>14</v>
      </c>
      <c r="C275" s="1" t="s">
        <v>309</v>
      </c>
      <c r="D275" s="1" t="s">
        <v>1456</v>
      </c>
    </row>
    <row r="276" customFormat="false" ht="14.25" hidden="true" customHeight="true" outlineLevel="0" collapsed="false">
      <c r="A276" s="1" t="s">
        <v>295</v>
      </c>
      <c r="B276" s="1" t="n">
        <v>15</v>
      </c>
      <c r="C276" s="1" t="s">
        <v>310</v>
      </c>
      <c r="D276" s="1" t="s">
        <v>1455</v>
      </c>
    </row>
    <row r="277" customFormat="false" ht="14.25" hidden="true" customHeight="true" outlineLevel="0" collapsed="false">
      <c r="A277" s="1" t="s">
        <v>295</v>
      </c>
      <c r="B277" s="1" t="n">
        <v>16</v>
      </c>
      <c r="C277" s="1" t="s">
        <v>311</v>
      </c>
      <c r="D277" s="1" t="s">
        <v>1456</v>
      </c>
    </row>
    <row r="278" customFormat="false" ht="14.25" hidden="true" customHeight="true" outlineLevel="0" collapsed="false">
      <c r="A278" s="1" t="s">
        <v>295</v>
      </c>
      <c r="B278" s="1" t="n">
        <v>17</v>
      </c>
      <c r="C278" s="1" t="s">
        <v>312</v>
      </c>
      <c r="D278" s="1" t="s">
        <v>1456</v>
      </c>
    </row>
    <row r="279" customFormat="false" ht="14.25" hidden="true" customHeight="true" outlineLevel="0" collapsed="false">
      <c r="A279" s="1" t="s">
        <v>295</v>
      </c>
      <c r="B279" s="1" t="n">
        <v>18</v>
      </c>
      <c r="C279" s="1" t="s">
        <v>313</v>
      </c>
      <c r="D279" s="1" t="s">
        <v>1455</v>
      </c>
    </row>
    <row r="280" customFormat="false" ht="14.25" hidden="true" customHeight="true" outlineLevel="0" collapsed="false">
      <c r="A280" s="1" t="s">
        <v>295</v>
      </c>
      <c r="B280" s="1" t="n">
        <v>19</v>
      </c>
      <c r="C280" s="1" t="s">
        <v>314</v>
      </c>
      <c r="D280" s="1" t="s">
        <v>1456</v>
      </c>
    </row>
    <row r="281" customFormat="false" ht="14.25" hidden="true" customHeight="true" outlineLevel="0" collapsed="false">
      <c r="A281" s="1" t="s">
        <v>295</v>
      </c>
      <c r="B281" s="1" t="n">
        <v>20</v>
      </c>
      <c r="C281" s="1" t="s">
        <v>315</v>
      </c>
      <c r="D281" s="1" t="s">
        <v>1456</v>
      </c>
    </row>
    <row r="282" customFormat="false" ht="14.25" hidden="true" customHeight="true" outlineLevel="0" collapsed="false">
      <c r="A282" s="1" t="s">
        <v>316</v>
      </c>
      <c r="B282" s="1" t="n">
        <v>1</v>
      </c>
      <c r="C282" s="1" t="s">
        <v>317</v>
      </c>
      <c r="D282" s="1" t="s">
        <v>1456</v>
      </c>
    </row>
    <row r="283" customFormat="false" ht="14.25" hidden="true" customHeight="true" outlineLevel="0" collapsed="false">
      <c r="A283" s="1" t="s">
        <v>316</v>
      </c>
      <c r="B283" s="1" t="n">
        <v>2</v>
      </c>
      <c r="C283" s="1" t="s">
        <v>318</v>
      </c>
      <c r="D283" s="1" t="s">
        <v>1456</v>
      </c>
    </row>
    <row r="284" customFormat="false" ht="14.25" hidden="true" customHeight="true" outlineLevel="0" collapsed="false">
      <c r="A284" s="1" t="s">
        <v>316</v>
      </c>
      <c r="B284" s="1" t="n">
        <v>3</v>
      </c>
      <c r="C284" s="1" t="s">
        <v>1460</v>
      </c>
      <c r="D284" s="1" t="s">
        <v>1455</v>
      </c>
    </row>
    <row r="285" customFormat="false" ht="14.25" hidden="true" customHeight="true" outlineLevel="0" collapsed="false">
      <c r="A285" s="1" t="s">
        <v>316</v>
      </c>
      <c r="B285" s="1" t="n">
        <v>4</v>
      </c>
      <c r="C285" s="1" t="s">
        <v>320</v>
      </c>
      <c r="D285" s="1" t="s">
        <v>1456</v>
      </c>
    </row>
    <row r="286" customFormat="false" ht="14.25" hidden="true" customHeight="true" outlineLevel="0" collapsed="false">
      <c r="A286" s="1" t="s">
        <v>316</v>
      </c>
      <c r="B286" s="1" t="n">
        <v>5</v>
      </c>
      <c r="C286" s="1" t="s">
        <v>1461</v>
      </c>
      <c r="D286" s="1" t="s">
        <v>1456</v>
      </c>
    </row>
    <row r="287" customFormat="false" ht="14.25" hidden="true" customHeight="true" outlineLevel="0" collapsed="false">
      <c r="A287" s="1" t="s">
        <v>316</v>
      </c>
      <c r="B287" s="1" t="n">
        <v>6</v>
      </c>
      <c r="C287" s="1" t="s">
        <v>322</v>
      </c>
      <c r="D287" s="1" t="s">
        <v>1456</v>
      </c>
    </row>
    <row r="288" customFormat="false" ht="14.25" hidden="true" customHeight="true" outlineLevel="0" collapsed="false">
      <c r="A288" s="1" t="s">
        <v>316</v>
      </c>
      <c r="B288" s="1" t="n">
        <v>7</v>
      </c>
      <c r="C288" s="1" t="s">
        <v>323</v>
      </c>
      <c r="D288" s="1" t="s">
        <v>1456</v>
      </c>
    </row>
    <row r="289" customFormat="false" ht="14.25" hidden="true" customHeight="true" outlineLevel="0" collapsed="false">
      <c r="A289" s="1" t="s">
        <v>316</v>
      </c>
      <c r="B289" s="1" t="n">
        <v>8</v>
      </c>
      <c r="C289" s="1" t="s">
        <v>1462</v>
      </c>
      <c r="D289" s="1" t="s">
        <v>1456</v>
      </c>
    </row>
    <row r="290" customFormat="false" ht="14.25" hidden="true" customHeight="true" outlineLevel="0" collapsed="false">
      <c r="A290" s="1" t="s">
        <v>316</v>
      </c>
      <c r="B290" s="1" t="n">
        <v>9</v>
      </c>
      <c r="C290" s="1" t="s">
        <v>1463</v>
      </c>
      <c r="D290" s="1" t="s">
        <v>1455</v>
      </c>
    </row>
    <row r="291" customFormat="false" ht="14.25" hidden="true" customHeight="true" outlineLevel="0" collapsed="false">
      <c r="A291" s="1" t="s">
        <v>316</v>
      </c>
      <c r="B291" s="1" t="n">
        <v>10</v>
      </c>
      <c r="C291" s="1" t="s">
        <v>326</v>
      </c>
      <c r="D291" s="1" t="s">
        <v>1456</v>
      </c>
    </row>
    <row r="292" customFormat="false" ht="14.25" hidden="true" customHeight="true" outlineLevel="0" collapsed="false">
      <c r="A292" s="1" t="s">
        <v>316</v>
      </c>
      <c r="B292" s="1" t="n">
        <v>11</v>
      </c>
      <c r="C292" s="1" t="s">
        <v>327</v>
      </c>
      <c r="D292" s="1" t="s">
        <v>1455</v>
      </c>
    </row>
    <row r="293" customFormat="false" ht="14.25" hidden="true" customHeight="true" outlineLevel="0" collapsed="false">
      <c r="A293" s="1" t="s">
        <v>316</v>
      </c>
      <c r="B293" s="1" t="n">
        <v>12</v>
      </c>
      <c r="C293" s="1" t="s">
        <v>1464</v>
      </c>
      <c r="D293" s="1" t="s">
        <v>1455</v>
      </c>
    </row>
    <row r="294" customFormat="false" ht="14.25" hidden="true" customHeight="true" outlineLevel="0" collapsed="false">
      <c r="A294" s="1" t="s">
        <v>316</v>
      </c>
      <c r="B294" s="1" t="n">
        <v>13</v>
      </c>
      <c r="C294" s="1" t="s">
        <v>1465</v>
      </c>
      <c r="D294" s="1" t="s">
        <v>1456</v>
      </c>
    </row>
    <row r="295" customFormat="false" ht="14.25" hidden="true" customHeight="true" outlineLevel="0" collapsed="false">
      <c r="A295" s="1" t="s">
        <v>316</v>
      </c>
      <c r="B295" s="1" t="n">
        <v>14</v>
      </c>
      <c r="C295" s="1" t="s">
        <v>1466</v>
      </c>
      <c r="D295" s="1" t="s">
        <v>1456</v>
      </c>
    </row>
    <row r="296" customFormat="false" ht="14.25" hidden="true" customHeight="true" outlineLevel="0" collapsed="false">
      <c r="A296" s="1" t="s">
        <v>316</v>
      </c>
      <c r="B296" s="1" t="n">
        <v>15</v>
      </c>
      <c r="C296" s="1" t="s">
        <v>331</v>
      </c>
      <c r="D296" s="1" t="s">
        <v>1456</v>
      </c>
    </row>
    <row r="297" customFormat="false" ht="14.25" hidden="true" customHeight="true" outlineLevel="0" collapsed="false">
      <c r="A297" s="1" t="s">
        <v>316</v>
      </c>
      <c r="B297" s="1" t="n">
        <v>16</v>
      </c>
      <c r="C297" s="1" t="s">
        <v>332</v>
      </c>
      <c r="D297" s="1" t="s">
        <v>1456</v>
      </c>
    </row>
    <row r="298" customFormat="false" ht="14.25" hidden="true" customHeight="true" outlineLevel="0" collapsed="false">
      <c r="A298" s="1" t="s">
        <v>316</v>
      </c>
      <c r="B298" s="1" t="n">
        <v>17</v>
      </c>
      <c r="C298" s="1" t="s">
        <v>333</v>
      </c>
      <c r="D298" s="1" t="s">
        <v>1456</v>
      </c>
    </row>
    <row r="299" customFormat="false" ht="14.25" hidden="true" customHeight="true" outlineLevel="0" collapsed="false">
      <c r="A299" s="1" t="s">
        <v>316</v>
      </c>
      <c r="B299" s="1" t="n">
        <v>18</v>
      </c>
      <c r="C299" s="1" t="s">
        <v>334</v>
      </c>
      <c r="D299" s="1" t="s">
        <v>1456</v>
      </c>
    </row>
    <row r="300" customFormat="false" ht="14.25" hidden="true" customHeight="true" outlineLevel="0" collapsed="false">
      <c r="A300" s="1" t="s">
        <v>316</v>
      </c>
      <c r="B300" s="1" t="n">
        <v>19</v>
      </c>
      <c r="C300" s="1" t="s">
        <v>335</v>
      </c>
      <c r="D300" s="1" t="s">
        <v>1456</v>
      </c>
    </row>
    <row r="301" customFormat="false" ht="14.25" hidden="true" customHeight="true" outlineLevel="0" collapsed="false">
      <c r="A301" s="1" t="s">
        <v>316</v>
      </c>
      <c r="B301" s="1" t="n">
        <v>20</v>
      </c>
      <c r="C301" s="1" t="s">
        <v>336</v>
      </c>
      <c r="D301" s="1" t="s">
        <v>1456</v>
      </c>
    </row>
    <row r="302" customFormat="false" ht="14.25" hidden="true" customHeight="true" outlineLevel="0" collapsed="false">
      <c r="A302" s="1" t="s">
        <v>316</v>
      </c>
      <c r="B302" s="1" t="n">
        <v>21</v>
      </c>
      <c r="C302" s="1" t="s">
        <v>337</v>
      </c>
      <c r="D302" s="1" t="s">
        <v>1456</v>
      </c>
    </row>
    <row r="303" customFormat="false" ht="14.25" hidden="true" customHeight="true" outlineLevel="0" collapsed="false">
      <c r="A303" s="1" t="s">
        <v>316</v>
      </c>
      <c r="B303" s="1" t="n">
        <v>22</v>
      </c>
      <c r="C303" s="1" t="s">
        <v>338</v>
      </c>
      <c r="D303" s="1" t="s">
        <v>1455</v>
      </c>
    </row>
    <row r="304" customFormat="false" ht="14.25" hidden="true" customHeight="true" outlineLevel="0" collapsed="false">
      <c r="A304" s="1" t="s">
        <v>316</v>
      </c>
      <c r="B304" s="1" t="n">
        <v>23</v>
      </c>
      <c r="C304" s="1" t="s">
        <v>339</v>
      </c>
      <c r="D304" s="1" t="s">
        <v>1456</v>
      </c>
    </row>
    <row r="305" customFormat="false" ht="14.25" hidden="true" customHeight="true" outlineLevel="0" collapsed="false">
      <c r="A305" s="1" t="s">
        <v>316</v>
      </c>
      <c r="B305" s="1" t="n">
        <v>24</v>
      </c>
      <c r="C305" s="1" t="s">
        <v>340</v>
      </c>
      <c r="D305" s="1" t="s">
        <v>1456</v>
      </c>
    </row>
    <row r="306" customFormat="false" ht="14.25" hidden="true" customHeight="true" outlineLevel="0" collapsed="false">
      <c r="A306" s="1" t="s">
        <v>316</v>
      </c>
      <c r="B306" s="1" t="n">
        <v>25</v>
      </c>
      <c r="C306" s="1" t="s">
        <v>341</v>
      </c>
      <c r="D306" s="1" t="s">
        <v>1456</v>
      </c>
    </row>
    <row r="307" customFormat="false" ht="14.25" hidden="true" customHeight="true" outlineLevel="0" collapsed="false">
      <c r="A307" s="1" t="s">
        <v>316</v>
      </c>
      <c r="B307" s="1" t="n">
        <v>26</v>
      </c>
      <c r="C307" s="1" t="s">
        <v>342</v>
      </c>
      <c r="D307" s="1" t="s">
        <v>1456</v>
      </c>
    </row>
    <row r="308" customFormat="false" ht="14.25" hidden="true" customHeight="true" outlineLevel="0" collapsed="false">
      <c r="A308" s="1" t="s">
        <v>316</v>
      </c>
      <c r="B308" s="1" t="n">
        <v>27</v>
      </c>
      <c r="C308" s="1" t="s">
        <v>343</v>
      </c>
      <c r="D308" s="1" t="s">
        <v>1455</v>
      </c>
    </row>
    <row r="309" customFormat="false" ht="14.25" hidden="true" customHeight="true" outlineLevel="0" collapsed="false">
      <c r="A309" s="1" t="s">
        <v>316</v>
      </c>
      <c r="B309" s="1" t="n">
        <v>28</v>
      </c>
      <c r="C309" s="1" t="s">
        <v>344</v>
      </c>
      <c r="D309" s="1" t="s">
        <v>1456</v>
      </c>
    </row>
    <row r="310" customFormat="false" ht="14.25" hidden="true" customHeight="true" outlineLevel="0" collapsed="false">
      <c r="A310" s="1" t="s">
        <v>316</v>
      </c>
      <c r="B310" s="1" t="n">
        <v>29</v>
      </c>
      <c r="C310" s="1" t="s">
        <v>345</v>
      </c>
      <c r="D310" s="1" t="s">
        <v>1456</v>
      </c>
    </row>
    <row r="311" customFormat="false" ht="14.25" hidden="true" customHeight="true" outlineLevel="0" collapsed="false">
      <c r="A311" s="1" t="s">
        <v>316</v>
      </c>
      <c r="B311" s="1" t="n">
        <v>30</v>
      </c>
      <c r="C311" s="1" t="s">
        <v>346</v>
      </c>
      <c r="D311" s="1" t="s">
        <v>1455</v>
      </c>
    </row>
    <row r="312" customFormat="false" ht="14.25" hidden="true" customHeight="true" outlineLevel="0" collapsed="false">
      <c r="A312" s="1" t="s">
        <v>316</v>
      </c>
      <c r="B312" s="1" t="n">
        <v>31</v>
      </c>
      <c r="C312" s="1" t="s">
        <v>347</v>
      </c>
      <c r="D312" s="1" t="s">
        <v>1456</v>
      </c>
    </row>
    <row r="313" customFormat="false" ht="14.25" hidden="true" customHeight="true" outlineLevel="0" collapsed="false">
      <c r="A313" s="1" t="s">
        <v>316</v>
      </c>
      <c r="B313" s="1" t="n">
        <v>32</v>
      </c>
      <c r="C313" s="1" t="s">
        <v>348</v>
      </c>
      <c r="D313" s="1" t="s">
        <v>1456</v>
      </c>
    </row>
    <row r="314" customFormat="false" ht="14.25" hidden="true" customHeight="true" outlineLevel="0" collapsed="false">
      <c r="A314" s="1" t="s">
        <v>316</v>
      </c>
      <c r="B314" s="1" t="n">
        <v>33</v>
      </c>
      <c r="C314" s="1" t="s">
        <v>349</v>
      </c>
      <c r="D314" s="1" t="s">
        <v>1455</v>
      </c>
    </row>
    <row r="315" customFormat="false" ht="14.25" hidden="true" customHeight="true" outlineLevel="0" collapsed="false">
      <c r="A315" s="1" t="s">
        <v>316</v>
      </c>
      <c r="B315" s="1" t="n">
        <v>34</v>
      </c>
      <c r="C315" s="1" t="s">
        <v>350</v>
      </c>
      <c r="D315" s="1" t="s">
        <v>1456</v>
      </c>
    </row>
    <row r="316" customFormat="false" ht="14.25" hidden="true" customHeight="true" outlineLevel="0" collapsed="false">
      <c r="A316" s="1" t="s">
        <v>316</v>
      </c>
      <c r="B316" s="1" t="n">
        <v>35</v>
      </c>
      <c r="C316" s="1" t="s">
        <v>351</v>
      </c>
      <c r="D316" s="1" t="s">
        <v>1456</v>
      </c>
    </row>
    <row r="317" customFormat="false" ht="14.25" hidden="true" customHeight="true" outlineLevel="0" collapsed="false">
      <c r="A317" s="1" t="s">
        <v>316</v>
      </c>
      <c r="B317" s="1" t="n">
        <v>36</v>
      </c>
      <c r="C317" s="1" t="s">
        <v>352</v>
      </c>
      <c r="D317" s="1" t="s">
        <v>1456</v>
      </c>
    </row>
    <row r="318" customFormat="false" ht="14.25" hidden="true" customHeight="true" outlineLevel="0" collapsed="false">
      <c r="A318" s="1" t="s">
        <v>316</v>
      </c>
      <c r="B318" s="1" t="n">
        <v>37</v>
      </c>
      <c r="C318" s="1" t="s">
        <v>353</v>
      </c>
      <c r="D318" s="1" t="s">
        <v>1456</v>
      </c>
    </row>
    <row r="319" customFormat="false" ht="14.25" hidden="true" customHeight="true" outlineLevel="0" collapsed="false">
      <c r="A319" s="1" t="s">
        <v>316</v>
      </c>
      <c r="B319" s="1" t="n">
        <v>38</v>
      </c>
      <c r="C319" s="1" t="s">
        <v>354</v>
      </c>
      <c r="D319" s="1" t="s">
        <v>1456</v>
      </c>
    </row>
    <row r="320" customFormat="false" ht="14.25" hidden="true" customHeight="true" outlineLevel="0" collapsed="false">
      <c r="A320" s="1" t="s">
        <v>316</v>
      </c>
      <c r="B320" s="1" t="n">
        <v>39</v>
      </c>
      <c r="C320" s="1" t="s">
        <v>355</v>
      </c>
      <c r="D320" s="1" t="s">
        <v>1456</v>
      </c>
    </row>
    <row r="321" customFormat="false" ht="14.25" hidden="true" customHeight="true" outlineLevel="0" collapsed="false">
      <c r="A321" s="1" t="s">
        <v>316</v>
      </c>
      <c r="B321" s="1" t="n">
        <v>40</v>
      </c>
      <c r="C321" s="1" t="s">
        <v>356</v>
      </c>
      <c r="D321" s="1" t="s">
        <v>1456</v>
      </c>
    </row>
    <row r="322" customFormat="false" ht="14.25" hidden="true" customHeight="true" outlineLevel="0" collapsed="false">
      <c r="A322" s="1" t="s">
        <v>316</v>
      </c>
      <c r="B322" s="1" t="n">
        <v>41</v>
      </c>
      <c r="C322" s="1" t="s">
        <v>357</v>
      </c>
      <c r="D322" s="1" t="s">
        <v>1456</v>
      </c>
    </row>
    <row r="323" customFormat="false" ht="14.25" hidden="true" customHeight="true" outlineLevel="0" collapsed="false">
      <c r="A323" s="1" t="s">
        <v>316</v>
      </c>
      <c r="B323" s="1" t="n">
        <v>42</v>
      </c>
      <c r="C323" s="1" t="s">
        <v>358</v>
      </c>
      <c r="D323" s="1" t="s">
        <v>1456</v>
      </c>
    </row>
    <row r="324" customFormat="false" ht="14.25" hidden="true" customHeight="true" outlineLevel="0" collapsed="false">
      <c r="A324" s="1" t="s">
        <v>316</v>
      </c>
      <c r="B324" s="1" t="n">
        <v>43</v>
      </c>
      <c r="C324" s="1" t="s">
        <v>359</v>
      </c>
      <c r="D324" s="1" t="s">
        <v>1456</v>
      </c>
    </row>
    <row r="325" customFormat="false" ht="14.25" hidden="true" customHeight="true" outlineLevel="0" collapsed="false">
      <c r="A325" s="1" t="s">
        <v>316</v>
      </c>
      <c r="B325" s="1" t="n">
        <v>44</v>
      </c>
      <c r="C325" s="1" t="s">
        <v>360</v>
      </c>
      <c r="D325" s="1" t="s">
        <v>1455</v>
      </c>
    </row>
    <row r="326" customFormat="false" ht="14.25" hidden="true" customHeight="true" outlineLevel="0" collapsed="false">
      <c r="A326" s="1" t="s">
        <v>316</v>
      </c>
      <c r="B326" s="1" t="n">
        <v>45</v>
      </c>
      <c r="C326" s="1" t="s">
        <v>361</v>
      </c>
      <c r="D326" s="1" t="s">
        <v>1456</v>
      </c>
    </row>
    <row r="327" customFormat="false" ht="14.25" hidden="true" customHeight="true" outlineLevel="0" collapsed="false">
      <c r="A327" s="1" t="s">
        <v>316</v>
      </c>
      <c r="B327" s="1" t="n">
        <v>46</v>
      </c>
      <c r="C327" s="1" t="s">
        <v>362</v>
      </c>
      <c r="D327" s="1" t="s">
        <v>1455</v>
      </c>
    </row>
    <row r="328" customFormat="false" ht="14.25" hidden="true" customHeight="true" outlineLevel="0" collapsed="false">
      <c r="A328" s="1" t="s">
        <v>316</v>
      </c>
      <c r="B328" s="1" t="n">
        <v>47</v>
      </c>
      <c r="C328" s="1" t="s">
        <v>363</v>
      </c>
      <c r="D328" s="1" t="s">
        <v>1455</v>
      </c>
    </row>
    <row r="329" customFormat="false" ht="14.25" hidden="true" customHeight="true" outlineLevel="0" collapsed="false">
      <c r="A329" s="1" t="s">
        <v>316</v>
      </c>
      <c r="B329" s="1" t="n">
        <v>48</v>
      </c>
      <c r="C329" s="1" t="s">
        <v>364</v>
      </c>
      <c r="D329" s="1" t="s">
        <v>1456</v>
      </c>
    </row>
    <row r="330" customFormat="false" ht="14.25" hidden="true" customHeight="true" outlineLevel="0" collapsed="false">
      <c r="A330" s="1" t="s">
        <v>316</v>
      </c>
      <c r="B330" s="1" t="n">
        <v>49</v>
      </c>
      <c r="C330" s="1" t="s">
        <v>365</v>
      </c>
      <c r="D330" s="1" t="s">
        <v>1456</v>
      </c>
    </row>
    <row r="331" customFormat="false" ht="14.25" hidden="true" customHeight="true" outlineLevel="0" collapsed="false">
      <c r="A331" s="1" t="s">
        <v>316</v>
      </c>
      <c r="B331" s="1" t="n">
        <v>50</v>
      </c>
      <c r="C331" s="1" t="s">
        <v>366</v>
      </c>
      <c r="D331" s="1" t="s">
        <v>1455</v>
      </c>
    </row>
    <row r="332" customFormat="false" ht="14.25" hidden="true" customHeight="true" outlineLevel="0" collapsed="false">
      <c r="A332" s="1" t="s">
        <v>316</v>
      </c>
      <c r="B332" s="1" t="n">
        <v>51</v>
      </c>
      <c r="C332" s="1" t="s">
        <v>367</v>
      </c>
      <c r="D332" s="1" t="s">
        <v>1456</v>
      </c>
    </row>
    <row r="333" customFormat="false" ht="14.25" hidden="true" customHeight="true" outlineLevel="0" collapsed="false">
      <c r="A333" s="1" t="s">
        <v>316</v>
      </c>
      <c r="B333" s="1" t="n">
        <v>52</v>
      </c>
      <c r="C333" s="1" t="s">
        <v>368</v>
      </c>
      <c r="D333" s="1" t="s">
        <v>1456</v>
      </c>
    </row>
    <row r="334" customFormat="false" ht="14.25" hidden="true" customHeight="true" outlineLevel="0" collapsed="false">
      <c r="A334" s="1" t="s">
        <v>316</v>
      </c>
      <c r="B334" s="1" t="n">
        <v>53</v>
      </c>
      <c r="C334" s="1" t="s">
        <v>369</v>
      </c>
      <c r="D334" s="1" t="s">
        <v>1456</v>
      </c>
      <c r="E334" s="4"/>
      <c r="F334" s="4"/>
    </row>
    <row r="335" customFormat="false" ht="14.25" hidden="true" customHeight="true" outlineLevel="0" collapsed="false">
      <c r="A335" s="1" t="s">
        <v>316</v>
      </c>
      <c r="B335" s="1" t="n">
        <v>54</v>
      </c>
      <c r="C335" s="1" t="s">
        <v>370</v>
      </c>
      <c r="D335" s="1" t="s">
        <v>1456</v>
      </c>
    </row>
    <row r="336" customFormat="false" ht="14.25" hidden="true" customHeight="true" outlineLevel="0" collapsed="false">
      <c r="A336" s="1" t="s">
        <v>316</v>
      </c>
      <c r="B336" s="1" t="n">
        <v>55</v>
      </c>
      <c r="C336" s="1" t="s">
        <v>371</v>
      </c>
      <c r="D336" s="2" t="s">
        <v>1456</v>
      </c>
    </row>
    <row r="337" customFormat="false" ht="14.25" hidden="true" customHeight="true" outlineLevel="0" collapsed="false">
      <c r="A337" s="1" t="s">
        <v>316</v>
      </c>
      <c r="B337" s="1" t="n">
        <v>56</v>
      </c>
      <c r="C337" s="1" t="s">
        <v>372</v>
      </c>
      <c r="D337" s="1" t="s">
        <v>1456</v>
      </c>
    </row>
    <row r="338" customFormat="false" ht="14.25" hidden="true" customHeight="true" outlineLevel="0" collapsed="false">
      <c r="A338" s="1" t="s">
        <v>316</v>
      </c>
      <c r="B338" s="1" t="n">
        <v>57</v>
      </c>
      <c r="C338" s="1" t="s">
        <v>373</v>
      </c>
      <c r="D338" s="1" t="s">
        <v>1456</v>
      </c>
    </row>
    <row r="339" customFormat="false" ht="14.25" hidden="true" customHeight="true" outlineLevel="0" collapsed="false">
      <c r="A339" s="1" t="s">
        <v>316</v>
      </c>
      <c r="B339" s="1" t="n">
        <v>58</v>
      </c>
      <c r="C339" s="1" t="s">
        <v>374</v>
      </c>
      <c r="D339" s="1" t="s">
        <v>1456</v>
      </c>
    </row>
    <row r="340" customFormat="false" ht="14.25" hidden="true" customHeight="true" outlineLevel="0" collapsed="false">
      <c r="A340" s="1" t="s">
        <v>316</v>
      </c>
      <c r="B340" s="1" t="n">
        <v>59</v>
      </c>
      <c r="C340" s="1" t="s">
        <v>375</v>
      </c>
      <c r="D340" s="1" t="s">
        <v>1456</v>
      </c>
    </row>
    <row r="341" customFormat="false" ht="14.25" hidden="true" customHeight="true" outlineLevel="0" collapsed="false">
      <c r="A341" s="1" t="s">
        <v>316</v>
      </c>
      <c r="B341" s="1" t="n">
        <v>60</v>
      </c>
      <c r="C341" s="1" t="s">
        <v>376</v>
      </c>
      <c r="D341" s="2" t="s">
        <v>1467</v>
      </c>
    </row>
    <row r="342" customFormat="false" ht="14.25" hidden="true" customHeight="true" outlineLevel="0" collapsed="false">
      <c r="A342" s="1" t="s">
        <v>316</v>
      </c>
      <c r="B342" s="1" t="n">
        <v>61</v>
      </c>
      <c r="C342" s="1" t="s">
        <v>377</v>
      </c>
      <c r="D342" s="1" t="s">
        <v>1456</v>
      </c>
    </row>
    <row r="343" customFormat="false" ht="14.25" hidden="true" customHeight="true" outlineLevel="0" collapsed="false">
      <c r="A343" s="1" t="s">
        <v>316</v>
      </c>
      <c r="B343" s="1" t="n">
        <v>62</v>
      </c>
      <c r="C343" s="1" t="s">
        <v>378</v>
      </c>
      <c r="D343" s="1" t="s">
        <v>1456</v>
      </c>
    </row>
    <row r="344" customFormat="false" ht="14.25" hidden="true" customHeight="true" outlineLevel="0" collapsed="false">
      <c r="A344" s="1" t="s">
        <v>316</v>
      </c>
      <c r="B344" s="1" t="n">
        <v>63</v>
      </c>
      <c r="C344" s="1" t="s">
        <v>379</v>
      </c>
      <c r="D344" s="1" t="s">
        <v>1456</v>
      </c>
    </row>
    <row r="345" customFormat="false" ht="14.25" hidden="true" customHeight="true" outlineLevel="0" collapsed="false">
      <c r="A345" s="1" t="s">
        <v>316</v>
      </c>
      <c r="B345" s="1" t="n">
        <v>64</v>
      </c>
      <c r="C345" s="1" t="s">
        <v>380</v>
      </c>
      <c r="D345" s="2" t="s">
        <v>1467</v>
      </c>
    </row>
    <row r="346" customFormat="false" ht="14.25" hidden="true" customHeight="true" outlineLevel="0" collapsed="false">
      <c r="A346" s="1" t="s">
        <v>316</v>
      </c>
      <c r="B346" s="1" t="n">
        <v>65</v>
      </c>
      <c r="C346" s="1" t="s">
        <v>381</v>
      </c>
      <c r="D346" s="1" t="s">
        <v>1456</v>
      </c>
    </row>
    <row r="347" customFormat="false" ht="14.25" hidden="true" customHeight="true" outlineLevel="0" collapsed="false">
      <c r="A347" s="1" t="s">
        <v>316</v>
      </c>
      <c r="B347" s="1" t="n">
        <v>66</v>
      </c>
      <c r="C347" s="1" t="s">
        <v>382</v>
      </c>
      <c r="D347" s="1" t="s">
        <v>1456</v>
      </c>
    </row>
    <row r="348" customFormat="false" ht="14.25" hidden="true" customHeight="true" outlineLevel="0" collapsed="false">
      <c r="A348" s="1" t="s">
        <v>316</v>
      </c>
      <c r="B348" s="1" t="n">
        <v>67</v>
      </c>
      <c r="C348" s="1" t="s">
        <v>383</v>
      </c>
      <c r="D348" s="1" t="s">
        <v>1456</v>
      </c>
    </row>
    <row r="349" customFormat="false" ht="14.25" hidden="true" customHeight="true" outlineLevel="0" collapsed="false">
      <c r="A349" s="1" t="s">
        <v>316</v>
      </c>
      <c r="B349" s="1" t="n">
        <v>68</v>
      </c>
      <c r="C349" s="1" t="s">
        <v>384</v>
      </c>
      <c r="D349" s="1" t="s">
        <v>1456</v>
      </c>
    </row>
    <row r="350" customFormat="false" ht="14.25" hidden="true" customHeight="true" outlineLevel="0" collapsed="false">
      <c r="A350" s="1" t="s">
        <v>316</v>
      </c>
      <c r="B350" s="1" t="n">
        <v>69</v>
      </c>
      <c r="C350" s="1" t="s">
        <v>385</v>
      </c>
      <c r="D350" s="2" t="s">
        <v>1467</v>
      </c>
    </row>
    <row r="351" customFormat="false" ht="14.25" hidden="true" customHeight="true" outlineLevel="0" collapsed="false">
      <c r="A351" s="1" t="s">
        <v>316</v>
      </c>
      <c r="B351" s="1" t="n">
        <v>70</v>
      </c>
      <c r="C351" s="1" t="s">
        <v>386</v>
      </c>
      <c r="D351" s="1" t="s">
        <v>1456</v>
      </c>
    </row>
    <row r="352" customFormat="false" ht="14.25" hidden="true" customHeight="true" outlineLevel="0" collapsed="false">
      <c r="A352" s="1" t="s">
        <v>316</v>
      </c>
      <c r="B352" s="1" t="n">
        <v>71</v>
      </c>
      <c r="C352" s="1" t="s">
        <v>387</v>
      </c>
      <c r="D352" s="1" t="s">
        <v>1456</v>
      </c>
    </row>
    <row r="353" customFormat="false" ht="14.25" hidden="true" customHeight="true" outlineLevel="0" collapsed="false">
      <c r="A353" s="1" t="s">
        <v>316</v>
      </c>
      <c r="B353" s="1" t="n">
        <v>72</v>
      </c>
      <c r="C353" s="1" t="s">
        <v>388</v>
      </c>
      <c r="D353" s="1" t="s">
        <v>1455</v>
      </c>
    </row>
    <row r="354" customFormat="false" ht="14.25" hidden="true" customHeight="true" outlineLevel="0" collapsed="false">
      <c r="A354" s="1" t="s">
        <v>316</v>
      </c>
      <c r="B354" s="1" t="n">
        <v>73</v>
      </c>
      <c r="C354" s="1" t="s">
        <v>389</v>
      </c>
      <c r="D354" s="1" t="s">
        <v>1456</v>
      </c>
    </row>
    <row r="355" customFormat="false" ht="14.25" hidden="true" customHeight="true" outlineLevel="0" collapsed="false">
      <c r="A355" s="1" t="s">
        <v>316</v>
      </c>
      <c r="B355" s="1" t="n">
        <v>74</v>
      </c>
      <c r="C355" s="1" t="s">
        <v>390</v>
      </c>
      <c r="D355" s="1" t="s">
        <v>1456</v>
      </c>
    </row>
    <row r="356" customFormat="false" ht="14.25" hidden="true" customHeight="true" outlineLevel="0" collapsed="false">
      <c r="A356" s="1" t="s">
        <v>316</v>
      </c>
      <c r="B356" s="1" t="n">
        <v>75</v>
      </c>
      <c r="C356" s="1" t="s">
        <v>391</v>
      </c>
      <c r="D356" s="1" t="s">
        <v>1455</v>
      </c>
    </row>
    <row r="357" customFormat="false" ht="14.25" hidden="true" customHeight="true" outlineLevel="0" collapsed="false">
      <c r="A357" s="1" t="s">
        <v>316</v>
      </c>
      <c r="B357" s="1" t="n">
        <v>76</v>
      </c>
      <c r="C357" s="1" t="s">
        <v>392</v>
      </c>
      <c r="D357" s="1" t="s">
        <v>1456</v>
      </c>
    </row>
    <row r="358" customFormat="false" ht="14.25" hidden="true" customHeight="true" outlineLevel="0" collapsed="false">
      <c r="A358" s="1" t="s">
        <v>316</v>
      </c>
      <c r="B358" s="1" t="n">
        <v>77</v>
      </c>
      <c r="C358" s="1" t="s">
        <v>393</v>
      </c>
      <c r="D358" s="1" t="s">
        <v>1456</v>
      </c>
    </row>
    <row r="359" customFormat="false" ht="14.25" hidden="true" customHeight="true" outlineLevel="0" collapsed="false">
      <c r="A359" s="1" t="s">
        <v>316</v>
      </c>
      <c r="B359" s="1" t="n">
        <v>78</v>
      </c>
      <c r="C359" s="1" t="s">
        <v>394</v>
      </c>
      <c r="D359" s="1" t="s">
        <v>1455</v>
      </c>
    </row>
    <row r="360" customFormat="false" ht="14.25" hidden="true" customHeight="true" outlineLevel="0" collapsed="false">
      <c r="A360" s="1" t="s">
        <v>316</v>
      </c>
      <c r="B360" s="1" t="n">
        <v>79</v>
      </c>
      <c r="C360" s="1" t="s">
        <v>395</v>
      </c>
      <c r="D360" s="1" t="s">
        <v>1456</v>
      </c>
    </row>
    <row r="361" customFormat="false" ht="14.25" hidden="true" customHeight="true" outlineLevel="0" collapsed="false">
      <c r="A361" s="1" t="s">
        <v>316</v>
      </c>
      <c r="B361" s="1" t="n">
        <v>80</v>
      </c>
      <c r="C361" s="1" t="s">
        <v>396</v>
      </c>
      <c r="D361" s="1" t="s">
        <v>1455</v>
      </c>
    </row>
    <row r="362" customFormat="false" ht="14.25" hidden="true" customHeight="true" outlineLevel="0" collapsed="false">
      <c r="A362" s="1" t="s">
        <v>316</v>
      </c>
      <c r="B362" s="1" t="n">
        <v>81</v>
      </c>
      <c r="C362" s="1" t="s">
        <v>397</v>
      </c>
      <c r="D362" s="1" t="s">
        <v>1456</v>
      </c>
    </row>
    <row r="363" customFormat="false" ht="14.25" hidden="true" customHeight="true" outlineLevel="0" collapsed="false">
      <c r="A363" s="1" t="s">
        <v>316</v>
      </c>
      <c r="B363" s="1" t="n">
        <v>82</v>
      </c>
      <c r="C363" s="1" t="s">
        <v>398</v>
      </c>
      <c r="D363" s="1" t="s">
        <v>1456</v>
      </c>
    </row>
    <row r="364" customFormat="false" ht="14.25" hidden="true" customHeight="true" outlineLevel="0" collapsed="false">
      <c r="A364" s="1" t="s">
        <v>316</v>
      </c>
      <c r="B364" s="1" t="n">
        <v>83</v>
      </c>
      <c r="C364" s="1" t="s">
        <v>399</v>
      </c>
      <c r="D364" s="1" t="s">
        <v>1455</v>
      </c>
    </row>
    <row r="365" customFormat="false" ht="14.25" hidden="true" customHeight="true" outlineLevel="0" collapsed="false">
      <c r="A365" s="1" t="s">
        <v>316</v>
      </c>
      <c r="B365" s="1" t="n">
        <v>84</v>
      </c>
      <c r="C365" s="1" t="s">
        <v>400</v>
      </c>
      <c r="D365" s="1" t="s">
        <v>1456</v>
      </c>
    </row>
    <row r="366" customFormat="false" ht="14.25" hidden="true" customHeight="true" outlineLevel="0" collapsed="false">
      <c r="A366" s="1" t="s">
        <v>316</v>
      </c>
      <c r="B366" s="1" t="n">
        <v>85</v>
      </c>
      <c r="C366" s="1" t="s">
        <v>401</v>
      </c>
      <c r="D366" s="2" t="s">
        <v>1467</v>
      </c>
    </row>
    <row r="367" customFormat="false" ht="14.25" hidden="true" customHeight="true" outlineLevel="0" collapsed="false">
      <c r="A367" s="1" t="s">
        <v>316</v>
      </c>
      <c r="B367" s="1" t="n">
        <v>86</v>
      </c>
      <c r="C367" s="1" t="s">
        <v>402</v>
      </c>
      <c r="D367" s="2" t="s">
        <v>1467</v>
      </c>
    </row>
    <row r="368" customFormat="false" ht="14.25" hidden="true" customHeight="true" outlineLevel="0" collapsed="false">
      <c r="A368" s="1" t="s">
        <v>316</v>
      </c>
      <c r="B368" s="1" t="n">
        <v>87</v>
      </c>
      <c r="C368" s="1" t="s">
        <v>403</v>
      </c>
      <c r="D368" s="1" t="s">
        <v>1456</v>
      </c>
    </row>
    <row r="369" customFormat="false" ht="14.25" hidden="true" customHeight="true" outlineLevel="0" collapsed="false">
      <c r="A369" s="1" t="s">
        <v>316</v>
      </c>
      <c r="B369" s="1" t="n">
        <v>88</v>
      </c>
      <c r="C369" s="1" t="s">
        <v>404</v>
      </c>
      <c r="D369" s="1" t="s">
        <v>1456</v>
      </c>
    </row>
    <row r="370" customFormat="false" ht="14.25" hidden="true" customHeight="true" outlineLevel="0" collapsed="false">
      <c r="A370" s="1" t="s">
        <v>316</v>
      </c>
      <c r="B370" s="1" t="n">
        <v>89</v>
      </c>
      <c r="C370" s="1" t="s">
        <v>405</v>
      </c>
      <c r="D370" s="1" t="s">
        <v>1456</v>
      </c>
    </row>
    <row r="371" customFormat="false" ht="14.25" hidden="false" customHeight="true" outlineLevel="0" collapsed="false">
      <c r="A371" s="1" t="s">
        <v>441</v>
      </c>
      <c r="B371" s="1" t="n">
        <v>1</v>
      </c>
      <c r="C371" s="1" t="s">
        <v>442</v>
      </c>
      <c r="D371" s="1" t="s">
        <v>1456</v>
      </c>
    </row>
    <row r="372" customFormat="false" ht="14.25" hidden="false" customHeight="true" outlineLevel="0" collapsed="false">
      <c r="A372" s="1" t="s">
        <v>441</v>
      </c>
      <c r="B372" s="1" t="n">
        <v>2</v>
      </c>
      <c r="C372" s="1" t="s">
        <v>443</v>
      </c>
      <c r="D372" s="1" t="s">
        <v>1456</v>
      </c>
    </row>
    <row r="373" customFormat="false" ht="14.25" hidden="false" customHeight="true" outlineLevel="0" collapsed="false">
      <c r="A373" s="1" t="s">
        <v>441</v>
      </c>
      <c r="B373" s="1" t="n">
        <v>3</v>
      </c>
      <c r="C373" s="1" t="s">
        <v>444</v>
      </c>
      <c r="D373" s="1" t="s">
        <v>1456</v>
      </c>
    </row>
    <row r="374" customFormat="false" ht="14.25" hidden="false" customHeight="true" outlineLevel="0" collapsed="false">
      <c r="A374" s="1" t="s">
        <v>441</v>
      </c>
      <c r="B374" s="1" t="n">
        <v>4</v>
      </c>
      <c r="C374" s="1" t="s">
        <v>445</v>
      </c>
      <c r="D374" s="2" t="s">
        <v>1455</v>
      </c>
    </row>
    <row r="375" customFormat="false" ht="14.25" hidden="false" customHeight="true" outlineLevel="0" collapsed="false">
      <c r="A375" s="1" t="s">
        <v>441</v>
      </c>
      <c r="B375" s="1" t="n">
        <v>5</v>
      </c>
      <c r="C375" s="1" t="s">
        <v>446</v>
      </c>
      <c r="D375" s="2" t="s">
        <v>1456</v>
      </c>
    </row>
    <row r="376" customFormat="false" ht="14.25" hidden="false" customHeight="true" outlineLevel="0" collapsed="false">
      <c r="A376" s="1" t="s">
        <v>441</v>
      </c>
      <c r="B376" s="1" t="n">
        <v>6</v>
      </c>
      <c r="C376" s="1" t="s">
        <v>447</v>
      </c>
      <c r="D376" s="2" t="s">
        <v>1456</v>
      </c>
    </row>
    <row r="377" customFormat="false" ht="14.25" hidden="false" customHeight="true" outlineLevel="0" collapsed="false">
      <c r="A377" s="1" t="s">
        <v>441</v>
      </c>
      <c r="B377" s="1" t="n">
        <v>7</v>
      </c>
      <c r="C377" s="1" t="s">
        <v>448</v>
      </c>
      <c r="D377" s="2" t="s">
        <v>1456</v>
      </c>
    </row>
    <row r="378" customFormat="false" ht="14.25" hidden="false" customHeight="true" outlineLevel="0" collapsed="false">
      <c r="A378" s="1" t="s">
        <v>441</v>
      </c>
      <c r="B378" s="1" t="n">
        <v>8</v>
      </c>
      <c r="C378" s="1" t="s">
        <v>449</v>
      </c>
      <c r="D378" s="2" t="s">
        <v>1455</v>
      </c>
    </row>
    <row r="379" customFormat="false" ht="14.25" hidden="false" customHeight="true" outlineLevel="0" collapsed="false">
      <c r="A379" s="1" t="s">
        <v>441</v>
      </c>
      <c r="B379" s="1" t="n">
        <v>9</v>
      </c>
      <c r="C379" s="1" t="s">
        <v>450</v>
      </c>
      <c r="D379" s="2" t="s">
        <v>1456</v>
      </c>
    </row>
    <row r="380" customFormat="false" ht="14.25" hidden="false" customHeight="true" outlineLevel="0" collapsed="false">
      <c r="A380" s="1" t="s">
        <v>441</v>
      </c>
      <c r="B380" s="1" t="n">
        <v>10</v>
      </c>
      <c r="C380" s="1" t="s">
        <v>451</v>
      </c>
      <c r="D380" s="2" t="s">
        <v>1456</v>
      </c>
    </row>
    <row r="381" customFormat="false" ht="14.25" hidden="false" customHeight="true" outlineLevel="0" collapsed="false">
      <c r="A381" s="1" t="s">
        <v>441</v>
      </c>
      <c r="B381" s="1" t="n">
        <v>11</v>
      </c>
      <c r="C381" s="1" t="s">
        <v>452</v>
      </c>
      <c r="D381" s="1" t="s">
        <v>1456</v>
      </c>
    </row>
    <row r="382" customFormat="false" ht="14.25" hidden="false" customHeight="true" outlineLevel="0" collapsed="false">
      <c r="A382" s="1" t="s">
        <v>441</v>
      </c>
      <c r="B382" s="1" t="n">
        <v>12</v>
      </c>
      <c r="C382" s="1" t="s">
        <v>453</v>
      </c>
      <c r="D382" s="1" t="s">
        <v>1456</v>
      </c>
    </row>
    <row r="383" customFormat="false" ht="14.25" hidden="false" customHeight="true" outlineLevel="0" collapsed="false">
      <c r="A383" s="1" t="s">
        <v>441</v>
      </c>
      <c r="B383" s="1" t="n">
        <v>13</v>
      </c>
      <c r="C383" s="1" t="s">
        <v>454</v>
      </c>
      <c r="D383" s="1" t="s">
        <v>1455</v>
      </c>
    </row>
    <row r="384" customFormat="false" ht="14.25" hidden="false" customHeight="true" outlineLevel="0" collapsed="false">
      <c r="A384" s="1" t="s">
        <v>441</v>
      </c>
      <c r="B384" s="1" t="n">
        <v>14</v>
      </c>
      <c r="C384" s="1" t="s">
        <v>455</v>
      </c>
      <c r="D384" s="1" t="s">
        <v>1456</v>
      </c>
    </row>
    <row r="385" customFormat="false" ht="14.25" hidden="false" customHeight="true" outlineLevel="0" collapsed="false">
      <c r="A385" s="1" t="s">
        <v>441</v>
      </c>
      <c r="B385" s="1" t="n">
        <v>15</v>
      </c>
      <c r="C385" s="1" t="s">
        <v>456</v>
      </c>
      <c r="D385" s="1" t="s">
        <v>1456</v>
      </c>
    </row>
    <row r="386" customFormat="false" ht="14.25" hidden="false" customHeight="true" outlineLevel="0" collapsed="false">
      <c r="A386" s="1" t="s">
        <v>441</v>
      </c>
      <c r="B386" s="1" t="n">
        <v>16</v>
      </c>
      <c r="C386" s="1" t="s">
        <v>457</v>
      </c>
      <c r="D386" s="1" t="s">
        <v>1456</v>
      </c>
    </row>
    <row r="387" customFormat="false" ht="14.25" hidden="false" customHeight="true" outlineLevel="0" collapsed="false">
      <c r="A387" s="1" t="s">
        <v>441</v>
      </c>
      <c r="B387" s="1" t="n">
        <v>17</v>
      </c>
      <c r="C387" s="1" t="s">
        <v>458</v>
      </c>
      <c r="D387" s="1" t="s">
        <v>1456</v>
      </c>
    </row>
    <row r="388" customFormat="false" ht="14.25" hidden="false" customHeight="true" outlineLevel="0" collapsed="false">
      <c r="A388" s="1" t="s">
        <v>441</v>
      </c>
      <c r="B388" s="1" t="n">
        <v>18</v>
      </c>
      <c r="C388" s="1" t="s">
        <v>459</v>
      </c>
      <c r="D388" s="1" t="s">
        <v>1456</v>
      </c>
    </row>
    <row r="389" customFormat="false" ht="14.25" hidden="false" customHeight="true" outlineLevel="0" collapsed="false">
      <c r="A389" s="1" t="s">
        <v>441</v>
      </c>
      <c r="B389" s="1" t="n">
        <v>19</v>
      </c>
      <c r="C389" s="1" t="s">
        <v>460</v>
      </c>
      <c r="D389" s="1" t="s">
        <v>1456</v>
      </c>
    </row>
    <row r="390" customFormat="false" ht="14.25" hidden="false" customHeight="true" outlineLevel="0" collapsed="false">
      <c r="A390" s="1" t="s">
        <v>441</v>
      </c>
      <c r="B390" s="1" t="n">
        <v>20</v>
      </c>
      <c r="C390" s="1" t="s">
        <v>461</v>
      </c>
      <c r="D390" s="1" t="s">
        <v>1456</v>
      </c>
    </row>
    <row r="391" customFormat="false" ht="14.25" hidden="false" customHeight="true" outlineLevel="0" collapsed="false">
      <c r="A391" s="1" t="s">
        <v>441</v>
      </c>
      <c r="B391" s="1" t="n">
        <v>21</v>
      </c>
      <c r="C391" s="1" t="s">
        <v>462</v>
      </c>
      <c r="D391" s="1" t="s">
        <v>1456</v>
      </c>
    </row>
    <row r="392" customFormat="false" ht="14.25" hidden="false" customHeight="true" outlineLevel="0" collapsed="false">
      <c r="A392" s="1" t="s">
        <v>441</v>
      </c>
      <c r="B392" s="1" t="n">
        <v>22</v>
      </c>
      <c r="C392" s="1" t="s">
        <v>463</v>
      </c>
      <c r="D392" s="1" t="s">
        <v>1455</v>
      </c>
    </row>
    <row r="393" customFormat="false" ht="14.25" hidden="false" customHeight="true" outlineLevel="0" collapsed="false">
      <c r="A393" s="1" t="s">
        <v>441</v>
      </c>
      <c r="B393" s="1" t="n">
        <v>23</v>
      </c>
      <c r="C393" s="1" t="s">
        <v>464</v>
      </c>
      <c r="D393" s="1" t="s">
        <v>1455</v>
      </c>
    </row>
    <row r="394" customFormat="false" ht="14.25" hidden="false" customHeight="true" outlineLevel="0" collapsed="false">
      <c r="A394" s="1" t="s">
        <v>441</v>
      </c>
      <c r="B394" s="1" t="n">
        <v>24</v>
      </c>
      <c r="C394" s="1" t="s">
        <v>465</v>
      </c>
      <c r="D394" s="1" t="s">
        <v>1455</v>
      </c>
    </row>
    <row r="395" customFormat="false" ht="14.25" hidden="false" customHeight="true" outlineLevel="0" collapsed="false">
      <c r="A395" s="1" t="s">
        <v>441</v>
      </c>
      <c r="B395" s="1" t="n">
        <v>25</v>
      </c>
      <c r="C395" s="1" t="s">
        <v>466</v>
      </c>
      <c r="D395" s="1" t="s">
        <v>1456</v>
      </c>
    </row>
    <row r="396" customFormat="false" ht="14.25" hidden="false" customHeight="true" outlineLevel="0" collapsed="false">
      <c r="A396" s="1" t="s">
        <v>441</v>
      </c>
      <c r="B396" s="1" t="n">
        <v>26</v>
      </c>
      <c r="C396" s="1" t="s">
        <v>467</v>
      </c>
      <c r="D396" s="1" t="s">
        <v>1455</v>
      </c>
    </row>
    <row r="397" customFormat="false" ht="14.25" hidden="false" customHeight="true" outlineLevel="0" collapsed="false">
      <c r="A397" s="1" t="s">
        <v>441</v>
      </c>
      <c r="B397" s="1" t="n">
        <v>27</v>
      </c>
      <c r="C397" s="1" t="s">
        <v>468</v>
      </c>
      <c r="D397" s="1" t="s">
        <v>1455</v>
      </c>
    </row>
    <row r="398" customFormat="false" ht="14.25" hidden="false" customHeight="true" outlineLevel="0" collapsed="false">
      <c r="A398" s="1" t="s">
        <v>441</v>
      </c>
      <c r="B398" s="1" t="n">
        <v>28</v>
      </c>
      <c r="C398" s="1" t="s">
        <v>469</v>
      </c>
      <c r="D398" s="1" t="s">
        <v>1456</v>
      </c>
    </row>
    <row r="399" customFormat="false" ht="14.25" hidden="false" customHeight="true" outlineLevel="0" collapsed="false">
      <c r="A399" s="1" t="s">
        <v>441</v>
      </c>
      <c r="B399" s="1" t="n">
        <v>29</v>
      </c>
      <c r="C399" s="1" t="s">
        <v>470</v>
      </c>
      <c r="D399" s="1" t="s">
        <v>1456</v>
      </c>
    </row>
    <row r="400" customFormat="false" ht="14.25" hidden="false" customHeight="true" outlineLevel="0" collapsed="false">
      <c r="A400" s="1" t="s">
        <v>441</v>
      </c>
      <c r="B400" s="1" t="n">
        <v>30</v>
      </c>
      <c r="C400" s="1" t="s">
        <v>471</v>
      </c>
      <c r="D400" s="1" t="s">
        <v>1456</v>
      </c>
    </row>
    <row r="401" customFormat="false" ht="14.25" hidden="false" customHeight="true" outlineLevel="0" collapsed="false">
      <c r="A401" s="1" t="s">
        <v>441</v>
      </c>
      <c r="B401" s="1" t="n">
        <v>31</v>
      </c>
      <c r="C401" s="1" t="s">
        <v>472</v>
      </c>
      <c r="D401" s="1" t="s">
        <v>1456</v>
      </c>
    </row>
    <row r="402" customFormat="false" ht="14.25" hidden="false" customHeight="true" outlineLevel="0" collapsed="false">
      <c r="A402" s="1" t="s">
        <v>441</v>
      </c>
      <c r="B402" s="1" t="n">
        <v>32</v>
      </c>
      <c r="C402" s="1" t="s">
        <v>473</v>
      </c>
      <c r="D402" s="1" t="s">
        <v>1456</v>
      </c>
    </row>
    <row r="403" customFormat="false" ht="14.25" hidden="false" customHeight="true" outlineLevel="0" collapsed="false">
      <c r="A403" s="1" t="s">
        <v>441</v>
      </c>
      <c r="B403" s="1" t="n">
        <v>33</v>
      </c>
      <c r="C403" s="1" t="s">
        <v>474</v>
      </c>
      <c r="D403" s="2" t="s">
        <v>1456</v>
      </c>
    </row>
    <row r="404" customFormat="false" ht="14.25" hidden="false" customHeight="true" outlineLevel="0" collapsed="false">
      <c r="A404" s="1" t="s">
        <v>441</v>
      </c>
      <c r="B404" s="1" t="n">
        <v>34</v>
      </c>
      <c r="C404" s="1" t="s">
        <v>475</v>
      </c>
      <c r="D404" s="1" t="s">
        <v>1456</v>
      </c>
    </row>
    <row r="405" customFormat="false" ht="14.25" hidden="false" customHeight="true" outlineLevel="0" collapsed="false">
      <c r="A405" s="1" t="s">
        <v>441</v>
      </c>
      <c r="B405" s="1" t="n">
        <v>35</v>
      </c>
      <c r="C405" s="1" t="s">
        <v>476</v>
      </c>
      <c r="D405" s="1" t="s">
        <v>1456</v>
      </c>
    </row>
    <row r="406" customFormat="false" ht="14.25" hidden="false" customHeight="true" outlineLevel="0" collapsed="false">
      <c r="A406" s="1" t="s">
        <v>441</v>
      </c>
      <c r="B406" s="1" t="n">
        <v>36</v>
      </c>
      <c r="C406" s="1" t="s">
        <v>477</v>
      </c>
      <c r="D406" s="1" t="s">
        <v>1456</v>
      </c>
    </row>
    <row r="407" customFormat="false" ht="14.25" hidden="false" customHeight="true" outlineLevel="0" collapsed="false">
      <c r="A407" s="1" t="s">
        <v>441</v>
      </c>
      <c r="B407" s="1" t="n">
        <v>37</v>
      </c>
      <c r="C407" s="1" t="s">
        <v>478</v>
      </c>
      <c r="D407" s="1" t="s">
        <v>1455</v>
      </c>
    </row>
    <row r="408" customFormat="false" ht="14.25" hidden="false" customHeight="true" outlineLevel="0" collapsed="false">
      <c r="A408" s="1" t="s">
        <v>441</v>
      </c>
      <c r="B408" s="1" t="n">
        <v>38</v>
      </c>
      <c r="C408" s="1" t="s">
        <v>479</v>
      </c>
      <c r="D408" s="1" t="s">
        <v>1456</v>
      </c>
    </row>
    <row r="409" customFormat="false" ht="14.25" hidden="false" customHeight="true" outlineLevel="0" collapsed="false">
      <c r="A409" s="1" t="s">
        <v>441</v>
      </c>
      <c r="B409" s="1" t="n">
        <v>39</v>
      </c>
      <c r="C409" s="1" t="s">
        <v>480</v>
      </c>
      <c r="D409" s="1" t="s">
        <v>1456</v>
      </c>
    </row>
    <row r="410" customFormat="false" ht="14.25" hidden="false" customHeight="true" outlineLevel="0" collapsed="false">
      <c r="A410" s="1" t="s">
        <v>441</v>
      </c>
      <c r="B410" s="1" t="n">
        <v>40</v>
      </c>
      <c r="C410" s="1" t="s">
        <v>481</v>
      </c>
      <c r="D410" s="1" t="s">
        <v>1468</v>
      </c>
    </row>
    <row r="411" customFormat="false" ht="14.25" hidden="false" customHeight="true" outlineLevel="0" collapsed="false">
      <c r="A411" s="1" t="s">
        <v>441</v>
      </c>
      <c r="B411" s="1" t="n">
        <v>41</v>
      </c>
      <c r="C411" s="1" t="s">
        <v>482</v>
      </c>
      <c r="D411" s="1" t="s">
        <v>1456</v>
      </c>
    </row>
    <row r="412" customFormat="false" ht="14.25" hidden="false" customHeight="true" outlineLevel="0" collapsed="false">
      <c r="A412" s="1" t="s">
        <v>441</v>
      </c>
      <c r="B412" s="1" t="n">
        <v>42</v>
      </c>
      <c r="C412" s="1" t="s">
        <v>483</v>
      </c>
      <c r="D412" s="1" t="s">
        <v>1456</v>
      </c>
    </row>
    <row r="413" customFormat="false" ht="14.25" hidden="false" customHeight="true" outlineLevel="0" collapsed="false">
      <c r="A413" s="1" t="s">
        <v>441</v>
      </c>
      <c r="B413" s="1" t="n">
        <v>43</v>
      </c>
      <c r="C413" s="1" t="s">
        <v>484</v>
      </c>
      <c r="D413" s="1" t="s">
        <v>1456</v>
      </c>
    </row>
    <row r="414" customFormat="false" ht="14.25" hidden="false" customHeight="true" outlineLevel="0" collapsed="false">
      <c r="A414" s="1" t="s">
        <v>441</v>
      </c>
      <c r="B414" s="1" t="n">
        <v>44</v>
      </c>
      <c r="C414" s="1" t="s">
        <v>485</v>
      </c>
      <c r="D414" s="1" t="s">
        <v>1456</v>
      </c>
    </row>
    <row r="415" customFormat="false" ht="14.25" hidden="false" customHeight="true" outlineLevel="0" collapsed="false">
      <c r="A415" s="1" t="s">
        <v>441</v>
      </c>
      <c r="B415" s="1" t="n">
        <v>45</v>
      </c>
      <c r="C415" s="1" t="s">
        <v>486</v>
      </c>
      <c r="D415" s="1" t="s">
        <v>1456</v>
      </c>
    </row>
    <row r="416" customFormat="false" ht="14.25" hidden="false" customHeight="true" outlineLevel="0" collapsed="false">
      <c r="A416" s="1" t="s">
        <v>441</v>
      </c>
      <c r="B416" s="1" t="n">
        <v>46</v>
      </c>
      <c r="C416" s="1" t="s">
        <v>487</v>
      </c>
      <c r="D416" s="1" t="s">
        <v>1456</v>
      </c>
    </row>
    <row r="417" customFormat="false" ht="14.25" hidden="false" customHeight="true" outlineLevel="0" collapsed="false">
      <c r="A417" s="1" t="s">
        <v>441</v>
      </c>
      <c r="B417" s="1" t="n">
        <v>47</v>
      </c>
      <c r="C417" s="1" t="s">
        <v>488</v>
      </c>
      <c r="D417" s="1" t="s">
        <v>1456</v>
      </c>
    </row>
    <row r="418" customFormat="false" ht="14.25" hidden="true" customHeight="true" outlineLevel="0" collapsed="false">
      <c r="A418" s="1" t="s">
        <v>548</v>
      </c>
      <c r="B418" s="1" t="n">
        <v>1</v>
      </c>
      <c r="C418" s="1" t="s">
        <v>549</v>
      </c>
      <c r="D418" s="1" t="s">
        <v>1456</v>
      </c>
    </row>
    <row r="419" customFormat="false" ht="14.25" hidden="true" customHeight="true" outlineLevel="0" collapsed="false">
      <c r="A419" s="1" t="s">
        <v>548</v>
      </c>
      <c r="B419" s="1" t="n">
        <v>2</v>
      </c>
      <c r="C419" s="1" t="s">
        <v>550</v>
      </c>
      <c r="D419" s="1" t="s">
        <v>1456</v>
      </c>
    </row>
    <row r="420" customFormat="false" ht="14.25" hidden="true" customHeight="true" outlineLevel="0" collapsed="false">
      <c r="A420" s="1" t="s">
        <v>548</v>
      </c>
      <c r="B420" s="1" t="n">
        <v>3</v>
      </c>
      <c r="C420" s="1" t="s">
        <v>551</v>
      </c>
      <c r="D420" s="1" t="s">
        <v>1456</v>
      </c>
    </row>
    <row r="421" customFormat="false" ht="14.25" hidden="true" customHeight="true" outlineLevel="0" collapsed="false">
      <c r="A421" s="1" t="s">
        <v>548</v>
      </c>
      <c r="B421" s="1" t="n">
        <v>4</v>
      </c>
      <c r="C421" s="1" t="s">
        <v>552</v>
      </c>
      <c r="D421" s="1" t="s">
        <v>1455</v>
      </c>
    </row>
    <row r="422" customFormat="false" ht="14.25" hidden="true" customHeight="true" outlineLevel="0" collapsed="false">
      <c r="A422" s="1" t="s">
        <v>548</v>
      </c>
      <c r="B422" s="1" t="n">
        <v>5</v>
      </c>
      <c r="C422" s="1" t="s">
        <v>553</v>
      </c>
      <c r="D422" s="1" t="s">
        <v>1455</v>
      </c>
    </row>
    <row r="423" customFormat="false" ht="14.25" hidden="true" customHeight="true" outlineLevel="0" collapsed="false">
      <c r="A423" s="1" t="s">
        <v>548</v>
      </c>
      <c r="B423" s="1" t="n">
        <v>6</v>
      </c>
      <c r="C423" s="1" t="s">
        <v>554</v>
      </c>
      <c r="D423" s="1" t="s">
        <v>1456</v>
      </c>
    </row>
    <row r="424" customFormat="false" ht="14.25" hidden="true" customHeight="true" outlineLevel="0" collapsed="false">
      <c r="A424" s="1" t="s">
        <v>548</v>
      </c>
      <c r="B424" s="1" t="n">
        <v>7</v>
      </c>
      <c r="C424" s="1" t="s">
        <v>555</v>
      </c>
      <c r="D424" s="1" t="s">
        <v>1456</v>
      </c>
    </row>
    <row r="425" customFormat="false" ht="14.25" hidden="true" customHeight="true" outlineLevel="0" collapsed="false">
      <c r="A425" s="1" t="s">
        <v>548</v>
      </c>
      <c r="B425" s="1" t="n">
        <v>8</v>
      </c>
      <c r="C425" s="1" t="s">
        <v>556</v>
      </c>
      <c r="D425" s="1" t="s">
        <v>1456</v>
      </c>
    </row>
    <row r="426" customFormat="false" ht="14.25" hidden="true" customHeight="true" outlineLevel="0" collapsed="false">
      <c r="A426" s="1" t="s">
        <v>548</v>
      </c>
      <c r="B426" s="1" t="n">
        <v>9</v>
      </c>
      <c r="C426" s="1" t="s">
        <v>557</v>
      </c>
      <c r="D426" s="1" t="s">
        <v>1456</v>
      </c>
    </row>
    <row r="427" customFormat="false" ht="14.25" hidden="true" customHeight="true" outlineLevel="0" collapsed="false">
      <c r="A427" s="1" t="s">
        <v>548</v>
      </c>
      <c r="B427" s="1" t="n">
        <v>10</v>
      </c>
      <c r="C427" s="1" t="s">
        <v>558</v>
      </c>
      <c r="D427" s="1" t="s">
        <v>1455</v>
      </c>
    </row>
    <row r="428" customFormat="false" ht="14.25" hidden="true" customHeight="true" outlineLevel="0" collapsed="false">
      <c r="A428" s="1" t="s">
        <v>548</v>
      </c>
      <c r="B428" s="1" t="n">
        <v>11</v>
      </c>
      <c r="C428" s="1" t="s">
        <v>559</v>
      </c>
      <c r="D428" s="1" t="s">
        <v>1455</v>
      </c>
    </row>
    <row r="429" customFormat="false" ht="14.25" hidden="true" customHeight="true" outlineLevel="0" collapsed="false">
      <c r="A429" s="1" t="s">
        <v>548</v>
      </c>
      <c r="B429" s="1" t="n">
        <v>12</v>
      </c>
      <c r="C429" s="1" t="s">
        <v>560</v>
      </c>
      <c r="D429" s="1" t="s">
        <v>1456</v>
      </c>
    </row>
    <row r="430" customFormat="false" ht="14.25" hidden="true" customHeight="true" outlineLevel="0" collapsed="false">
      <c r="A430" s="1" t="s">
        <v>548</v>
      </c>
      <c r="B430" s="1" t="n">
        <v>13</v>
      </c>
      <c r="C430" s="1" t="s">
        <v>561</v>
      </c>
      <c r="D430" s="2" t="s">
        <v>1456</v>
      </c>
    </row>
    <row r="431" customFormat="false" ht="14.25" hidden="true" customHeight="true" outlineLevel="0" collapsed="false">
      <c r="A431" s="1" t="s">
        <v>548</v>
      </c>
      <c r="B431" s="1" t="n">
        <v>14</v>
      </c>
      <c r="C431" s="1" t="s">
        <v>562</v>
      </c>
      <c r="D431" s="1" t="s">
        <v>1456</v>
      </c>
    </row>
    <row r="432" customFormat="false" ht="14.25" hidden="true" customHeight="true" outlineLevel="0" collapsed="false">
      <c r="A432" s="1" t="s">
        <v>548</v>
      </c>
      <c r="B432" s="1" t="n">
        <v>15</v>
      </c>
      <c r="C432" s="1" t="s">
        <v>563</v>
      </c>
      <c r="D432" s="1" t="s">
        <v>1455</v>
      </c>
    </row>
    <row r="433" customFormat="false" ht="14.25" hidden="true" customHeight="true" outlineLevel="0" collapsed="false">
      <c r="A433" s="1" t="s">
        <v>548</v>
      </c>
      <c r="B433" s="1" t="n">
        <v>16</v>
      </c>
      <c r="C433" s="1" t="s">
        <v>564</v>
      </c>
      <c r="D433" s="1" t="s">
        <v>1456</v>
      </c>
    </row>
    <row r="434" customFormat="false" ht="14.25" hidden="true" customHeight="true" outlineLevel="0" collapsed="false">
      <c r="A434" s="1" t="s">
        <v>548</v>
      </c>
      <c r="B434" s="1" t="n">
        <v>17</v>
      </c>
      <c r="C434" s="1" t="s">
        <v>565</v>
      </c>
      <c r="D434" s="1" t="s">
        <v>1455</v>
      </c>
    </row>
    <row r="435" customFormat="false" ht="14.25" hidden="true" customHeight="true" outlineLevel="0" collapsed="false">
      <c r="A435" s="1" t="s">
        <v>548</v>
      </c>
      <c r="B435" s="1" t="n">
        <v>18</v>
      </c>
      <c r="C435" s="1" t="s">
        <v>566</v>
      </c>
      <c r="D435" s="1" t="s">
        <v>1455</v>
      </c>
    </row>
    <row r="436" customFormat="false" ht="14.25" hidden="true" customHeight="true" outlineLevel="0" collapsed="false">
      <c r="A436" s="1" t="s">
        <v>548</v>
      </c>
      <c r="B436" s="1" t="n">
        <v>19</v>
      </c>
      <c r="C436" s="1" t="s">
        <v>567</v>
      </c>
      <c r="D436" s="1" t="s">
        <v>1456</v>
      </c>
    </row>
    <row r="437" customFormat="false" ht="14.25" hidden="true" customHeight="true" outlineLevel="0" collapsed="false">
      <c r="A437" s="1" t="s">
        <v>548</v>
      </c>
      <c r="B437" s="1" t="n">
        <v>20</v>
      </c>
      <c r="C437" s="1" t="s">
        <v>568</v>
      </c>
      <c r="D437" s="1" t="s">
        <v>1455</v>
      </c>
    </row>
    <row r="438" customFormat="false" ht="14.25" hidden="true" customHeight="true" outlineLevel="0" collapsed="false">
      <c r="A438" s="1" t="s">
        <v>548</v>
      </c>
      <c r="B438" s="1" t="n">
        <v>21</v>
      </c>
      <c r="C438" s="1" t="s">
        <v>569</v>
      </c>
      <c r="D438" s="1" t="s">
        <v>1456</v>
      </c>
    </row>
    <row r="439" customFormat="false" ht="14.25" hidden="true" customHeight="true" outlineLevel="0" collapsed="false">
      <c r="A439" s="1" t="s">
        <v>548</v>
      </c>
      <c r="B439" s="1" t="n">
        <v>22</v>
      </c>
      <c r="C439" s="1" t="s">
        <v>570</v>
      </c>
      <c r="D439" s="1" t="s">
        <v>1455</v>
      </c>
    </row>
    <row r="440" customFormat="false" ht="14.25" hidden="true" customHeight="true" outlineLevel="0" collapsed="false">
      <c r="A440" s="1" t="s">
        <v>548</v>
      </c>
      <c r="B440" s="1" t="n">
        <v>23</v>
      </c>
      <c r="C440" s="1" t="s">
        <v>571</v>
      </c>
      <c r="D440" s="1" t="s">
        <v>1455</v>
      </c>
    </row>
    <row r="441" customFormat="false" ht="14.25" hidden="true" customHeight="true" outlineLevel="0" collapsed="false">
      <c r="A441" s="1" t="s">
        <v>548</v>
      </c>
      <c r="B441" s="1" t="n">
        <v>24</v>
      </c>
      <c r="C441" s="1" t="s">
        <v>572</v>
      </c>
      <c r="D441" s="1" t="s">
        <v>1456</v>
      </c>
    </row>
    <row r="442" customFormat="false" ht="14.25" hidden="true" customHeight="true" outlineLevel="0" collapsed="false">
      <c r="A442" s="1" t="s">
        <v>548</v>
      </c>
      <c r="B442" s="1" t="n">
        <v>25</v>
      </c>
      <c r="C442" s="1" t="s">
        <v>573</v>
      </c>
      <c r="D442" s="1" t="s">
        <v>1456</v>
      </c>
    </row>
    <row r="443" customFormat="false" ht="14.25" hidden="true" customHeight="true" outlineLevel="0" collapsed="false">
      <c r="A443" s="1" t="s">
        <v>548</v>
      </c>
      <c r="B443" s="1" t="n">
        <v>26</v>
      </c>
      <c r="C443" s="1" t="s">
        <v>574</v>
      </c>
      <c r="D443" s="2" t="s">
        <v>1456</v>
      </c>
    </row>
    <row r="444" customFormat="false" ht="14.25" hidden="true" customHeight="true" outlineLevel="0" collapsed="false">
      <c r="A444" s="1" t="s">
        <v>548</v>
      </c>
      <c r="B444" s="1" t="n">
        <v>27</v>
      </c>
      <c r="C444" s="1" t="s">
        <v>575</v>
      </c>
      <c r="D444" s="1" t="s">
        <v>1455</v>
      </c>
    </row>
    <row r="445" customFormat="false" ht="14.25" hidden="true" customHeight="true" outlineLevel="0" collapsed="false">
      <c r="A445" s="1" t="s">
        <v>548</v>
      </c>
      <c r="B445" s="1" t="n">
        <v>28</v>
      </c>
      <c r="C445" s="1" t="s">
        <v>576</v>
      </c>
      <c r="D445" s="1" t="s">
        <v>1456</v>
      </c>
    </row>
    <row r="446" customFormat="false" ht="14.25" hidden="true" customHeight="true" outlineLevel="0" collapsed="false">
      <c r="A446" s="1" t="s">
        <v>548</v>
      </c>
      <c r="B446" s="1" t="n">
        <v>29</v>
      </c>
      <c r="C446" s="1" t="s">
        <v>577</v>
      </c>
      <c r="D446" s="1" t="s">
        <v>1456</v>
      </c>
    </row>
    <row r="447" customFormat="false" ht="14.25" hidden="true" customHeight="true" outlineLevel="0" collapsed="false">
      <c r="A447" s="1" t="s">
        <v>548</v>
      </c>
      <c r="B447" s="1" t="n">
        <v>30</v>
      </c>
      <c r="C447" s="1" t="s">
        <v>578</v>
      </c>
      <c r="D447" s="1" t="s">
        <v>1455</v>
      </c>
    </row>
    <row r="448" customFormat="false" ht="14.25" hidden="true" customHeight="true" outlineLevel="0" collapsed="false">
      <c r="A448" s="1" t="s">
        <v>548</v>
      </c>
      <c r="B448" s="1" t="n">
        <v>31</v>
      </c>
      <c r="C448" s="1" t="s">
        <v>579</v>
      </c>
      <c r="D448" s="1" t="s">
        <v>1456</v>
      </c>
    </row>
    <row r="449" customFormat="false" ht="14.25" hidden="true" customHeight="true" outlineLevel="0" collapsed="false">
      <c r="A449" s="1" t="s">
        <v>548</v>
      </c>
      <c r="B449" s="1" t="n">
        <v>32</v>
      </c>
      <c r="C449" s="1" t="s">
        <v>580</v>
      </c>
      <c r="D449" s="1" t="s">
        <v>1456</v>
      </c>
    </row>
    <row r="450" customFormat="false" ht="14.25" hidden="true" customHeight="true" outlineLevel="0" collapsed="false">
      <c r="A450" s="1" t="s">
        <v>548</v>
      </c>
      <c r="B450" s="1" t="n">
        <v>33</v>
      </c>
      <c r="C450" s="1" t="s">
        <v>581</v>
      </c>
      <c r="D450" s="1" t="s">
        <v>1455</v>
      </c>
    </row>
    <row r="451" customFormat="false" ht="14.25" hidden="true" customHeight="true" outlineLevel="0" collapsed="false">
      <c r="A451" s="1" t="s">
        <v>548</v>
      </c>
      <c r="B451" s="1" t="n">
        <v>34</v>
      </c>
      <c r="C451" s="1" t="s">
        <v>582</v>
      </c>
      <c r="D451" s="1" t="s">
        <v>1455</v>
      </c>
    </row>
    <row r="452" customFormat="false" ht="14.25" hidden="true" customHeight="true" outlineLevel="0" collapsed="false">
      <c r="A452" s="1" t="s">
        <v>548</v>
      </c>
      <c r="B452" s="1" t="n">
        <v>35</v>
      </c>
      <c r="C452" s="1" t="s">
        <v>583</v>
      </c>
      <c r="D452" s="1" t="s">
        <v>1456</v>
      </c>
    </row>
    <row r="453" customFormat="false" ht="14.25" hidden="true" customHeight="true" outlineLevel="0" collapsed="false">
      <c r="A453" s="1" t="s">
        <v>548</v>
      </c>
      <c r="B453" s="1" t="n">
        <v>36</v>
      </c>
      <c r="C453" s="1" t="s">
        <v>584</v>
      </c>
      <c r="D453" s="1" t="s">
        <v>1456</v>
      </c>
    </row>
    <row r="454" customFormat="false" ht="14.25" hidden="true" customHeight="true" outlineLevel="0" collapsed="false">
      <c r="A454" s="1" t="s">
        <v>548</v>
      </c>
      <c r="B454" s="1" t="n">
        <v>37</v>
      </c>
      <c r="C454" s="1" t="s">
        <v>585</v>
      </c>
      <c r="D454" s="1" t="s">
        <v>1456</v>
      </c>
    </row>
    <row r="455" customFormat="false" ht="14.25" hidden="true" customHeight="true" outlineLevel="0" collapsed="false">
      <c r="A455" s="1" t="s">
        <v>548</v>
      </c>
      <c r="B455" s="1" t="n">
        <v>38</v>
      </c>
      <c r="C455" s="1" t="s">
        <v>586</v>
      </c>
      <c r="D455" s="1" t="s">
        <v>1456</v>
      </c>
    </row>
    <row r="456" customFormat="false" ht="14.25" hidden="true" customHeight="true" outlineLevel="0" collapsed="false">
      <c r="A456" s="1" t="s">
        <v>548</v>
      </c>
      <c r="B456" s="1" t="n">
        <v>39</v>
      </c>
      <c r="C456" s="1" t="s">
        <v>587</v>
      </c>
      <c r="D456" s="1" t="s">
        <v>1468</v>
      </c>
    </row>
    <row r="457" customFormat="false" ht="14.25" hidden="true" customHeight="true" outlineLevel="0" collapsed="false">
      <c r="A457" s="1" t="s">
        <v>548</v>
      </c>
      <c r="B457" s="1" t="n">
        <v>40</v>
      </c>
      <c r="C457" s="1" t="s">
        <v>588</v>
      </c>
      <c r="D457" s="1" t="s">
        <v>1455</v>
      </c>
    </row>
    <row r="458" customFormat="false" ht="14.25" hidden="true" customHeight="true" outlineLevel="0" collapsed="false">
      <c r="A458" s="1" t="s">
        <v>548</v>
      </c>
      <c r="B458" s="1" t="n">
        <v>41</v>
      </c>
      <c r="C458" s="1" t="s">
        <v>589</v>
      </c>
      <c r="D458" s="1" t="s">
        <v>1456</v>
      </c>
    </row>
    <row r="459" customFormat="false" ht="14.25" hidden="true" customHeight="true" outlineLevel="0" collapsed="false">
      <c r="A459" s="1" t="s">
        <v>548</v>
      </c>
      <c r="B459" s="1" t="n">
        <v>42</v>
      </c>
      <c r="C459" s="1" t="s">
        <v>590</v>
      </c>
      <c r="D459" s="1" t="s">
        <v>1455</v>
      </c>
    </row>
    <row r="460" customFormat="false" ht="14.25" hidden="true" customHeight="true" outlineLevel="0" collapsed="false">
      <c r="A460" s="1" t="s">
        <v>548</v>
      </c>
      <c r="B460" s="1" t="n">
        <v>43</v>
      </c>
      <c r="C460" s="1" t="s">
        <v>591</v>
      </c>
      <c r="D460" s="1" t="s">
        <v>1455</v>
      </c>
    </row>
    <row r="461" customFormat="false" ht="14.25" hidden="true" customHeight="true" outlineLevel="0" collapsed="false">
      <c r="A461" s="1" t="s">
        <v>548</v>
      </c>
      <c r="B461" s="1" t="n">
        <v>44</v>
      </c>
      <c r="C461" s="1" t="s">
        <v>592</v>
      </c>
      <c r="D461" s="1" t="s">
        <v>1456</v>
      </c>
    </row>
    <row r="462" customFormat="false" ht="14.25" hidden="true" customHeight="true" outlineLevel="0" collapsed="false">
      <c r="A462" s="1" t="s">
        <v>548</v>
      </c>
      <c r="B462" s="1" t="n">
        <v>45</v>
      </c>
      <c r="C462" s="1" t="s">
        <v>593</v>
      </c>
      <c r="D462" s="1" t="s">
        <v>1455</v>
      </c>
    </row>
    <row r="463" customFormat="false" ht="14.25" hidden="true" customHeight="true" outlineLevel="0" collapsed="false">
      <c r="A463" s="1" t="s">
        <v>548</v>
      </c>
      <c r="B463" s="1" t="n">
        <v>46</v>
      </c>
      <c r="C463" s="1" t="s">
        <v>594</v>
      </c>
      <c r="D463" s="1" t="s">
        <v>1455</v>
      </c>
    </row>
    <row r="464" customFormat="false" ht="14.25" hidden="true" customHeight="true" outlineLevel="0" collapsed="false">
      <c r="A464" s="1" t="s">
        <v>548</v>
      </c>
      <c r="B464" s="1" t="n">
        <v>47</v>
      </c>
      <c r="C464" s="1" t="s">
        <v>595</v>
      </c>
      <c r="D464" s="1" t="s">
        <v>1456</v>
      </c>
    </row>
    <row r="465" customFormat="false" ht="14.25" hidden="true" customHeight="true" outlineLevel="0" collapsed="false">
      <c r="A465" s="1" t="s">
        <v>548</v>
      </c>
      <c r="B465" s="1" t="n">
        <v>48</v>
      </c>
      <c r="C465" s="1" t="s">
        <v>596</v>
      </c>
      <c r="D465" s="1" t="s">
        <v>1455</v>
      </c>
    </row>
    <row r="466" customFormat="false" ht="14.25" hidden="true" customHeight="true" outlineLevel="0" collapsed="false">
      <c r="A466" s="1" t="s">
        <v>548</v>
      </c>
      <c r="B466" s="1" t="n">
        <v>49</v>
      </c>
      <c r="C466" s="1" t="s">
        <v>597</v>
      </c>
      <c r="D466" s="1" t="s">
        <v>1455</v>
      </c>
    </row>
    <row r="467" customFormat="false" ht="14.25" hidden="true" customHeight="true" outlineLevel="0" collapsed="false">
      <c r="A467" s="1" t="s">
        <v>548</v>
      </c>
      <c r="B467" s="1" t="n">
        <v>50</v>
      </c>
      <c r="C467" s="1" t="s">
        <v>598</v>
      </c>
      <c r="D467" s="1" t="s">
        <v>1456</v>
      </c>
    </row>
    <row r="468" customFormat="false" ht="14.25" hidden="true" customHeight="true" outlineLevel="0" collapsed="false">
      <c r="A468" s="1" t="s">
        <v>548</v>
      </c>
      <c r="B468" s="1" t="n">
        <v>51</v>
      </c>
      <c r="C468" s="1" t="s">
        <v>599</v>
      </c>
      <c r="D468" s="1" t="s">
        <v>1456</v>
      </c>
    </row>
    <row r="469" customFormat="false" ht="14.25" hidden="true" customHeight="true" outlineLevel="0" collapsed="false">
      <c r="A469" s="1" t="s">
        <v>548</v>
      </c>
      <c r="B469" s="1" t="n">
        <v>52</v>
      </c>
      <c r="C469" s="1" t="s">
        <v>600</v>
      </c>
      <c r="D469" s="1" t="s">
        <v>1456</v>
      </c>
    </row>
    <row r="470" customFormat="false" ht="14.25" hidden="true" customHeight="true" outlineLevel="0" collapsed="false">
      <c r="A470" s="1" t="s">
        <v>548</v>
      </c>
      <c r="B470" s="1" t="n">
        <v>53</v>
      </c>
      <c r="C470" s="1" t="s">
        <v>601</v>
      </c>
      <c r="D470" s="1" t="s">
        <v>1456</v>
      </c>
    </row>
    <row r="471" customFormat="false" ht="14.25" hidden="true" customHeight="true" outlineLevel="0" collapsed="false">
      <c r="A471" s="1" t="s">
        <v>548</v>
      </c>
      <c r="B471" s="1" t="n">
        <v>54</v>
      </c>
      <c r="C471" s="1" t="s">
        <v>602</v>
      </c>
      <c r="D471" s="1" t="s">
        <v>1456</v>
      </c>
    </row>
    <row r="472" customFormat="false" ht="14.25" hidden="true" customHeight="true" outlineLevel="0" collapsed="false">
      <c r="A472" s="1" t="s">
        <v>548</v>
      </c>
      <c r="B472" s="1" t="n">
        <v>55</v>
      </c>
      <c r="C472" s="1" t="s">
        <v>603</v>
      </c>
      <c r="D472" s="1" t="s">
        <v>1455</v>
      </c>
    </row>
    <row r="473" customFormat="false" ht="14.25" hidden="true" customHeight="true" outlineLevel="0" collapsed="false">
      <c r="A473" s="1" t="s">
        <v>548</v>
      </c>
      <c r="B473" s="1" t="n">
        <v>56</v>
      </c>
      <c r="C473" s="1" t="s">
        <v>604</v>
      </c>
      <c r="D473" s="1" t="s">
        <v>1468</v>
      </c>
    </row>
    <row r="474" customFormat="false" ht="14.25" hidden="true" customHeight="true" outlineLevel="0" collapsed="false">
      <c r="A474" s="1" t="s">
        <v>548</v>
      </c>
      <c r="B474" s="1" t="n">
        <v>57</v>
      </c>
      <c r="C474" s="1" t="s">
        <v>605</v>
      </c>
      <c r="D474" s="1" t="s">
        <v>1456</v>
      </c>
    </row>
    <row r="475" customFormat="false" ht="14.25" hidden="true" customHeight="true" outlineLevel="0" collapsed="false">
      <c r="A475" s="1" t="s">
        <v>548</v>
      </c>
      <c r="B475" s="1" t="n">
        <v>58</v>
      </c>
      <c r="C475" s="1" t="s">
        <v>606</v>
      </c>
      <c r="D475" s="1" t="s">
        <v>1456</v>
      </c>
    </row>
    <row r="476" customFormat="false" ht="14.25" hidden="true" customHeight="true" outlineLevel="0" collapsed="false">
      <c r="A476" s="1" t="s">
        <v>548</v>
      </c>
      <c r="B476" s="1" t="n">
        <v>59</v>
      </c>
      <c r="C476" s="1" t="s">
        <v>607</v>
      </c>
      <c r="D476" s="1" t="s">
        <v>1455</v>
      </c>
    </row>
    <row r="477" customFormat="false" ht="14.25" hidden="true" customHeight="true" outlineLevel="0" collapsed="false">
      <c r="A477" s="1" t="s">
        <v>548</v>
      </c>
      <c r="B477" s="1" t="n">
        <v>60</v>
      </c>
      <c r="C477" s="1" t="s">
        <v>608</v>
      </c>
      <c r="D477" s="1" t="s">
        <v>1455</v>
      </c>
    </row>
    <row r="478" customFormat="false" ht="14.25" hidden="true" customHeight="true" outlineLevel="0" collapsed="false">
      <c r="A478" s="1" t="s">
        <v>548</v>
      </c>
      <c r="B478" s="1" t="n">
        <v>61</v>
      </c>
      <c r="C478" s="1" t="s">
        <v>609</v>
      </c>
      <c r="D478" s="1" t="s">
        <v>1456</v>
      </c>
    </row>
    <row r="479" customFormat="false" ht="14.25" hidden="true" customHeight="true" outlineLevel="0" collapsed="false">
      <c r="A479" s="1" t="s">
        <v>548</v>
      </c>
      <c r="B479" s="1" t="n">
        <v>62</v>
      </c>
      <c r="C479" s="1" t="s">
        <v>610</v>
      </c>
      <c r="D479" s="1" t="s">
        <v>1455</v>
      </c>
    </row>
    <row r="480" customFormat="false" ht="14.25" hidden="true" customHeight="true" outlineLevel="0" collapsed="false">
      <c r="A480" s="1" t="s">
        <v>548</v>
      </c>
      <c r="B480" s="1" t="n">
        <v>63</v>
      </c>
      <c r="C480" s="1" t="s">
        <v>611</v>
      </c>
      <c r="D480" s="1" t="s">
        <v>1456</v>
      </c>
    </row>
    <row r="481" customFormat="false" ht="14.25" hidden="true" customHeight="true" outlineLevel="0" collapsed="false">
      <c r="A481" s="1" t="s">
        <v>548</v>
      </c>
      <c r="B481" s="1" t="n">
        <v>64</v>
      </c>
      <c r="C481" s="1" t="s">
        <v>612</v>
      </c>
      <c r="D481" s="1" t="s">
        <v>1456</v>
      </c>
    </row>
    <row r="482" customFormat="false" ht="14.25" hidden="true" customHeight="true" outlineLevel="0" collapsed="false">
      <c r="A482" s="1" t="s">
        <v>548</v>
      </c>
      <c r="B482" s="1" t="n">
        <v>65</v>
      </c>
      <c r="C482" s="1" t="s">
        <v>613</v>
      </c>
      <c r="D482" s="1" t="s">
        <v>1456</v>
      </c>
    </row>
    <row r="483" customFormat="false" ht="14.25" hidden="true" customHeight="true" outlineLevel="0" collapsed="false">
      <c r="A483" s="1" t="s">
        <v>548</v>
      </c>
      <c r="B483" s="1" t="n">
        <v>66</v>
      </c>
      <c r="C483" s="1" t="s">
        <v>614</v>
      </c>
      <c r="D483" s="1" t="s">
        <v>1456</v>
      </c>
    </row>
    <row r="484" customFormat="false" ht="14.25" hidden="true" customHeight="true" outlineLevel="0" collapsed="false">
      <c r="A484" s="1" t="s">
        <v>548</v>
      </c>
      <c r="B484" s="1" t="n">
        <v>67</v>
      </c>
      <c r="C484" s="1" t="s">
        <v>615</v>
      </c>
      <c r="D484" s="1" t="s">
        <v>1456</v>
      </c>
    </row>
    <row r="485" customFormat="false" ht="14.25" hidden="true" customHeight="true" outlineLevel="0" collapsed="false">
      <c r="A485" s="1" t="s">
        <v>548</v>
      </c>
      <c r="B485" s="1" t="n">
        <v>68</v>
      </c>
      <c r="C485" s="1" t="s">
        <v>616</v>
      </c>
      <c r="D485" s="1" t="s">
        <v>1456</v>
      </c>
    </row>
    <row r="486" customFormat="false" ht="14.25" hidden="true" customHeight="true" outlineLevel="0" collapsed="false">
      <c r="A486" s="1" t="s">
        <v>548</v>
      </c>
      <c r="B486" s="1" t="n">
        <v>69</v>
      </c>
      <c r="C486" s="1" t="s">
        <v>617</v>
      </c>
      <c r="D486" s="1" t="s">
        <v>1456</v>
      </c>
    </row>
    <row r="487" customFormat="false" ht="14.25" hidden="true" customHeight="true" outlineLevel="0" collapsed="false">
      <c r="A487" s="1" t="s">
        <v>548</v>
      </c>
      <c r="B487" s="1" t="n">
        <v>70</v>
      </c>
      <c r="C487" s="1" t="s">
        <v>618</v>
      </c>
      <c r="D487" s="1" t="s">
        <v>1456</v>
      </c>
    </row>
    <row r="488" customFormat="false" ht="14.25" hidden="true" customHeight="true" outlineLevel="0" collapsed="false">
      <c r="A488" s="1" t="s">
        <v>548</v>
      </c>
      <c r="B488" s="1" t="n">
        <v>71</v>
      </c>
      <c r="C488" s="1" t="s">
        <v>619</v>
      </c>
      <c r="D488" s="1" t="s">
        <v>1455</v>
      </c>
    </row>
    <row r="489" customFormat="false" ht="14.25" hidden="true" customHeight="true" outlineLevel="0" collapsed="false">
      <c r="A489" s="1" t="s">
        <v>548</v>
      </c>
      <c r="B489" s="1" t="n">
        <v>72</v>
      </c>
      <c r="C489" s="1" t="s">
        <v>620</v>
      </c>
      <c r="D489" s="1" t="s">
        <v>1456</v>
      </c>
    </row>
    <row r="490" customFormat="false" ht="14.25" hidden="true" customHeight="true" outlineLevel="0" collapsed="false">
      <c r="A490" s="1" t="s">
        <v>548</v>
      </c>
      <c r="B490" s="1" t="n">
        <v>73</v>
      </c>
      <c r="C490" s="1" t="s">
        <v>621</v>
      </c>
      <c r="D490" s="1" t="s">
        <v>1456</v>
      </c>
    </row>
    <row r="491" customFormat="false" ht="14.25" hidden="true" customHeight="true" outlineLevel="0" collapsed="false">
      <c r="A491" s="1" t="s">
        <v>548</v>
      </c>
      <c r="B491" s="1" t="n">
        <v>74</v>
      </c>
      <c r="C491" s="1" t="s">
        <v>622</v>
      </c>
      <c r="D491" s="1" t="s">
        <v>1456</v>
      </c>
    </row>
    <row r="492" customFormat="false" ht="14.25" hidden="true" customHeight="true" outlineLevel="0" collapsed="false">
      <c r="A492" s="1" t="s">
        <v>548</v>
      </c>
      <c r="B492" s="1" t="n">
        <v>75</v>
      </c>
      <c r="C492" s="1" t="s">
        <v>623</v>
      </c>
      <c r="D492" s="1" t="s">
        <v>1456</v>
      </c>
    </row>
    <row r="493" customFormat="false" ht="14.25" hidden="true" customHeight="true" outlineLevel="0" collapsed="false">
      <c r="A493" s="1" t="s">
        <v>548</v>
      </c>
      <c r="B493" s="1" t="n">
        <v>76</v>
      </c>
      <c r="C493" s="1" t="s">
        <v>624</v>
      </c>
      <c r="D493" s="1" t="s">
        <v>1456</v>
      </c>
    </row>
    <row r="494" customFormat="false" ht="14.25" hidden="true" customHeight="true" outlineLevel="0" collapsed="false">
      <c r="A494" s="1" t="s">
        <v>548</v>
      </c>
      <c r="B494" s="1" t="n">
        <v>77</v>
      </c>
      <c r="C494" s="1" t="s">
        <v>625</v>
      </c>
      <c r="D494" s="1" t="s">
        <v>1456</v>
      </c>
    </row>
    <row r="495" customFormat="false" ht="14.25" hidden="true" customHeight="true" outlineLevel="0" collapsed="false">
      <c r="A495" s="1" t="s">
        <v>548</v>
      </c>
      <c r="B495" s="1" t="n">
        <v>78</v>
      </c>
      <c r="C495" s="1" t="s">
        <v>626</v>
      </c>
      <c r="D495" s="1" t="s">
        <v>1468</v>
      </c>
    </row>
    <row r="496" customFormat="false" ht="14.25" hidden="true" customHeight="true" outlineLevel="0" collapsed="false">
      <c r="A496" s="1" t="s">
        <v>548</v>
      </c>
      <c r="B496" s="1" t="n">
        <v>79</v>
      </c>
      <c r="C496" s="1" t="s">
        <v>627</v>
      </c>
      <c r="D496" s="1" t="s">
        <v>1456</v>
      </c>
    </row>
    <row r="497" customFormat="false" ht="14.25" hidden="true" customHeight="true" outlineLevel="0" collapsed="false">
      <c r="A497" s="1" t="s">
        <v>548</v>
      </c>
      <c r="B497" s="1" t="n">
        <v>80</v>
      </c>
      <c r="C497" s="1" t="s">
        <v>628</v>
      </c>
      <c r="D497" s="1" t="s">
        <v>1455</v>
      </c>
    </row>
    <row r="498" customFormat="false" ht="14.25" hidden="true" customHeight="true" outlineLevel="0" collapsed="false">
      <c r="A498" s="1" t="s">
        <v>548</v>
      </c>
      <c r="B498" s="1" t="n">
        <v>81</v>
      </c>
      <c r="C498" s="1" t="s">
        <v>629</v>
      </c>
      <c r="D498" s="1" t="s">
        <v>1455</v>
      </c>
    </row>
    <row r="499" customFormat="false" ht="14.25" hidden="true" customHeight="true" outlineLevel="0" collapsed="false">
      <c r="A499" s="1" t="s">
        <v>548</v>
      </c>
      <c r="B499" s="1" t="n">
        <v>82</v>
      </c>
      <c r="C499" s="1" t="s">
        <v>630</v>
      </c>
      <c r="D499" s="1" t="s">
        <v>1456</v>
      </c>
    </row>
    <row r="500" customFormat="false" ht="14.25" hidden="true" customHeight="true" outlineLevel="0" collapsed="false">
      <c r="A500" s="1" t="s">
        <v>548</v>
      </c>
      <c r="B500" s="1" t="n">
        <v>83</v>
      </c>
      <c r="C500" s="1" t="s">
        <v>631</v>
      </c>
      <c r="D500" s="1" t="s">
        <v>1456</v>
      </c>
    </row>
    <row r="501" customFormat="false" ht="14.25" hidden="true" customHeight="true" outlineLevel="0" collapsed="false">
      <c r="A501" s="1" t="s">
        <v>548</v>
      </c>
      <c r="B501" s="1" t="n">
        <v>84</v>
      </c>
      <c r="C501" s="1" t="s">
        <v>632</v>
      </c>
      <c r="D501" s="1" t="s">
        <v>1456</v>
      </c>
    </row>
    <row r="502" customFormat="false" ht="14.25" hidden="true" customHeight="true" outlineLevel="0" collapsed="false">
      <c r="A502" s="1" t="s">
        <v>548</v>
      </c>
      <c r="B502" s="1" t="n">
        <v>85</v>
      </c>
      <c r="C502" s="1" t="s">
        <v>633</v>
      </c>
      <c r="D502" s="1" t="s">
        <v>1456</v>
      </c>
    </row>
    <row r="503" customFormat="false" ht="14.25" hidden="true" customHeight="true" outlineLevel="0" collapsed="false">
      <c r="A503" s="1" t="s">
        <v>548</v>
      </c>
      <c r="B503" s="1" t="n">
        <v>86</v>
      </c>
      <c r="C503" s="1" t="s">
        <v>634</v>
      </c>
      <c r="D503" s="1" t="s">
        <v>1456</v>
      </c>
    </row>
    <row r="504" customFormat="false" ht="14.25" hidden="true" customHeight="true" outlineLevel="0" collapsed="false">
      <c r="A504" s="1" t="s">
        <v>548</v>
      </c>
      <c r="B504" s="1" t="n">
        <v>87</v>
      </c>
      <c r="C504" s="1" t="s">
        <v>635</v>
      </c>
      <c r="D504" s="1" t="s">
        <v>1456</v>
      </c>
    </row>
    <row r="505" customFormat="false" ht="14.25" hidden="true" customHeight="true" outlineLevel="0" collapsed="false">
      <c r="A505" s="1" t="s">
        <v>548</v>
      </c>
      <c r="B505" s="1" t="n">
        <v>88</v>
      </c>
      <c r="C505" s="1" t="s">
        <v>636</v>
      </c>
      <c r="D505" s="1" t="s">
        <v>1456</v>
      </c>
    </row>
    <row r="506" customFormat="false" ht="14.25" hidden="true" customHeight="true" outlineLevel="0" collapsed="false">
      <c r="A506" s="1" t="s">
        <v>548</v>
      </c>
      <c r="B506" s="1" t="n">
        <v>89</v>
      </c>
      <c r="C506" s="1" t="s">
        <v>637</v>
      </c>
      <c r="D506" s="1" t="s">
        <v>1456</v>
      </c>
    </row>
    <row r="507" customFormat="false" ht="14.25" hidden="true" customHeight="true" outlineLevel="0" collapsed="false">
      <c r="A507" s="1" t="s">
        <v>548</v>
      </c>
      <c r="B507" s="1" t="n">
        <v>90</v>
      </c>
      <c r="C507" s="1" t="s">
        <v>638</v>
      </c>
      <c r="D507" s="1" t="s">
        <v>1456</v>
      </c>
    </row>
    <row r="508" customFormat="false" ht="14.25" hidden="true" customHeight="true" outlineLevel="0" collapsed="false">
      <c r="A508" s="1" t="s">
        <v>548</v>
      </c>
      <c r="B508" s="1" t="n">
        <v>91</v>
      </c>
      <c r="C508" s="1" t="s">
        <v>639</v>
      </c>
      <c r="D508" s="1" t="s">
        <v>1456</v>
      </c>
    </row>
    <row r="509" customFormat="false" ht="14.25" hidden="true" customHeight="true" outlineLevel="0" collapsed="false">
      <c r="A509" s="1" t="s">
        <v>548</v>
      </c>
      <c r="B509" s="1" t="n">
        <v>92</v>
      </c>
      <c r="C509" s="1" t="s">
        <v>640</v>
      </c>
      <c r="D509" s="1" t="s">
        <v>1456</v>
      </c>
    </row>
    <row r="510" customFormat="false" ht="14.25" hidden="true" customHeight="true" outlineLevel="0" collapsed="false">
      <c r="A510" s="1" t="s">
        <v>548</v>
      </c>
      <c r="B510" s="1" t="n">
        <v>93</v>
      </c>
      <c r="C510" s="1" t="s">
        <v>641</v>
      </c>
      <c r="D510" s="1" t="s">
        <v>1456</v>
      </c>
    </row>
    <row r="511" customFormat="false" ht="14.25" hidden="true" customHeight="true" outlineLevel="0" collapsed="false">
      <c r="A511" s="1" t="s">
        <v>548</v>
      </c>
      <c r="B511" s="1" t="n">
        <v>94</v>
      </c>
      <c r="C511" s="1" t="s">
        <v>642</v>
      </c>
      <c r="D511" s="1" t="s">
        <v>1456</v>
      </c>
    </row>
    <row r="512" customFormat="false" ht="14.25" hidden="true" customHeight="true" outlineLevel="0" collapsed="false">
      <c r="A512" s="1" t="s">
        <v>548</v>
      </c>
      <c r="B512" s="1" t="n">
        <v>95</v>
      </c>
      <c r="C512" s="1" t="s">
        <v>643</v>
      </c>
      <c r="D512" s="1" t="s">
        <v>1456</v>
      </c>
    </row>
    <row r="513" customFormat="false" ht="14.25" hidden="true" customHeight="true" outlineLevel="0" collapsed="false">
      <c r="A513" s="1" t="s">
        <v>548</v>
      </c>
      <c r="B513" s="1" t="n">
        <v>96</v>
      </c>
      <c r="C513" s="1" t="s">
        <v>644</v>
      </c>
      <c r="D513" s="1" t="s">
        <v>1456</v>
      </c>
    </row>
    <row r="514" customFormat="false" ht="14.25" hidden="true" customHeight="true" outlineLevel="0" collapsed="false">
      <c r="A514" s="1" t="s">
        <v>548</v>
      </c>
      <c r="B514" s="1" t="n">
        <v>97</v>
      </c>
      <c r="C514" s="1" t="s">
        <v>645</v>
      </c>
      <c r="D514" s="1" t="s">
        <v>1456</v>
      </c>
    </row>
    <row r="515" customFormat="false" ht="14.25" hidden="true" customHeight="true" outlineLevel="0" collapsed="false">
      <c r="A515" s="1" t="s">
        <v>548</v>
      </c>
      <c r="B515" s="1" t="n">
        <v>98</v>
      </c>
      <c r="C515" s="1" t="s">
        <v>646</v>
      </c>
      <c r="D515" s="1" t="s">
        <v>1456</v>
      </c>
    </row>
    <row r="516" customFormat="false" ht="14.25" hidden="true" customHeight="true" outlineLevel="0" collapsed="false">
      <c r="A516" s="1" t="s">
        <v>548</v>
      </c>
      <c r="B516" s="1" t="n">
        <v>99</v>
      </c>
      <c r="C516" s="1" t="s">
        <v>647</v>
      </c>
      <c r="D516" s="1" t="s">
        <v>1456</v>
      </c>
    </row>
    <row r="517" customFormat="false" ht="14.25" hidden="true" customHeight="true" outlineLevel="0" collapsed="false">
      <c r="A517" s="1" t="s">
        <v>548</v>
      </c>
      <c r="B517" s="1" t="n">
        <v>100</v>
      </c>
      <c r="C517" s="1" t="s">
        <v>648</v>
      </c>
      <c r="D517" s="1" t="s">
        <v>1468</v>
      </c>
    </row>
    <row r="518" customFormat="false" ht="14.25" hidden="true" customHeight="true" outlineLevel="0" collapsed="false">
      <c r="A518" s="1" t="s">
        <v>548</v>
      </c>
      <c r="B518" s="1" t="n">
        <v>101</v>
      </c>
      <c r="C518" s="1" t="s">
        <v>649</v>
      </c>
      <c r="D518" s="1" t="s">
        <v>1456</v>
      </c>
    </row>
    <row r="519" customFormat="false" ht="14.25" hidden="true" customHeight="true" outlineLevel="0" collapsed="false">
      <c r="A519" s="1" t="s">
        <v>548</v>
      </c>
      <c r="B519" s="1" t="n">
        <v>102</v>
      </c>
      <c r="C519" s="1" t="s">
        <v>650</v>
      </c>
      <c r="D519" s="1" t="s">
        <v>1455</v>
      </c>
    </row>
    <row r="520" customFormat="false" ht="14.25" hidden="true" customHeight="true" outlineLevel="0" collapsed="false">
      <c r="A520" s="1" t="s">
        <v>548</v>
      </c>
      <c r="B520" s="1" t="n">
        <v>103</v>
      </c>
      <c r="C520" s="1" t="s">
        <v>651</v>
      </c>
      <c r="D520" s="1" t="s">
        <v>1456</v>
      </c>
    </row>
    <row r="521" customFormat="false" ht="14.25" hidden="true" customHeight="true" outlineLevel="0" collapsed="false">
      <c r="A521" s="1" t="s">
        <v>548</v>
      </c>
      <c r="B521" s="1" t="n">
        <v>104</v>
      </c>
      <c r="C521" s="1" t="s">
        <v>652</v>
      </c>
      <c r="D521" s="1" t="s">
        <v>1456</v>
      </c>
    </row>
    <row r="522" customFormat="false" ht="14.25" hidden="true" customHeight="true" outlineLevel="0" collapsed="false">
      <c r="A522" s="1" t="s">
        <v>548</v>
      </c>
      <c r="B522" s="1" t="n">
        <v>105</v>
      </c>
      <c r="C522" s="1" t="s">
        <v>653</v>
      </c>
      <c r="D522" s="1" t="s">
        <v>1456</v>
      </c>
    </row>
    <row r="523" customFormat="false" ht="14.25" hidden="true" customHeight="true" outlineLevel="0" collapsed="false">
      <c r="A523" s="1" t="s">
        <v>548</v>
      </c>
      <c r="B523" s="1" t="n">
        <v>106</v>
      </c>
      <c r="C523" s="1" t="s">
        <v>654</v>
      </c>
      <c r="D523" s="1" t="s">
        <v>1468</v>
      </c>
    </row>
    <row r="524" customFormat="false" ht="14.25" hidden="true" customHeight="true" outlineLevel="0" collapsed="false">
      <c r="A524" s="1" t="s">
        <v>548</v>
      </c>
      <c r="B524" s="1" t="n">
        <v>107</v>
      </c>
      <c r="C524" s="1" t="s">
        <v>655</v>
      </c>
      <c r="D524" s="1" t="s">
        <v>1456</v>
      </c>
    </row>
    <row r="525" customFormat="false" ht="14.25" hidden="true" customHeight="true" outlineLevel="0" collapsed="false">
      <c r="A525" s="1" t="s">
        <v>548</v>
      </c>
      <c r="B525" s="1" t="n">
        <v>108</v>
      </c>
      <c r="C525" s="1" t="s">
        <v>656</v>
      </c>
      <c r="D525" s="1" t="s">
        <v>1468</v>
      </c>
    </row>
    <row r="526" customFormat="false" ht="14.25" hidden="true" customHeight="true" outlineLevel="0" collapsed="false">
      <c r="A526" s="1" t="s">
        <v>548</v>
      </c>
      <c r="B526" s="1" t="n">
        <v>109</v>
      </c>
      <c r="C526" s="1" t="s">
        <v>657</v>
      </c>
      <c r="D526" s="1" t="s">
        <v>1456</v>
      </c>
    </row>
    <row r="527" customFormat="false" ht="14.25" hidden="true" customHeight="true" outlineLevel="0" collapsed="false">
      <c r="A527" s="1" t="s">
        <v>548</v>
      </c>
      <c r="B527" s="1" t="n">
        <v>110</v>
      </c>
      <c r="C527" s="1" t="s">
        <v>658</v>
      </c>
      <c r="D527" s="1" t="s">
        <v>1456</v>
      </c>
    </row>
    <row r="528" customFormat="false" ht="14.25" hidden="true" customHeight="true" outlineLevel="0" collapsed="false">
      <c r="A528" s="1" t="s">
        <v>548</v>
      </c>
      <c r="B528" s="1" t="n">
        <v>111</v>
      </c>
      <c r="C528" s="1" t="s">
        <v>659</v>
      </c>
      <c r="D528" s="1" t="s">
        <v>1455</v>
      </c>
    </row>
    <row r="529" customFormat="false" ht="14.25" hidden="true" customHeight="true" outlineLevel="0" collapsed="false">
      <c r="A529" s="1" t="s">
        <v>548</v>
      </c>
      <c r="B529" s="1" t="n">
        <v>112</v>
      </c>
      <c r="C529" s="1" t="s">
        <v>660</v>
      </c>
      <c r="D529" s="1" t="s">
        <v>1456</v>
      </c>
    </row>
    <row r="530" customFormat="false" ht="14.25" hidden="true" customHeight="true" outlineLevel="0" collapsed="false">
      <c r="A530" s="1" t="s">
        <v>548</v>
      </c>
      <c r="B530" s="1" t="n">
        <v>113</v>
      </c>
      <c r="C530" s="1" t="s">
        <v>661</v>
      </c>
      <c r="D530" s="1" t="s">
        <v>1456</v>
      </c>
    </row>
    <row r="531" customFormat="false" ht="14.25" hidden="true" customHeight="true" outlineLevel="0" collapsed="false">
      <c r="A531" s="1" t="s">
        <v>548</v>
      </c>
      <c r="B531" s="1" t="n">
        <v>114</v>
      </c>
      <c r="C531" s="1" t="s">
        <v>662</v>
      </c>
      <c r="D531" s="1" t="s">
        <v>1468</v>
      </c>
    </row>
    <row r="532" customFormat="false" ht="14.25" hidden="true" customHeight="true" outlineLevel="0" collapsed="false">
      <c r="A532" s="1" t="s">
        <v>548</v>
      </c>
      <c r="B532" s="1" t="n">
        <v>115</v>
      </c>
      <c r="C532" s="1" t="s">
        <v>663</v>
      </c>
      <c r="D532" s="1" t="s">
        <v>1456</v>
      </c>
    </row>
    <row r="533" customFormat="false" ht="14.25" hidden="true" customHeight="true" outlineLevel="0" collapsed="false">
      <c r="A533" s="1" t="s">
        <v>548</v>
      </c>
      <c r="B533" s="1" t="n">
        <v>116</v>
      </c>
      <c r="C533" s="1" t="s">
        <v>664</v>
      </c>
      <c r="D533" s="1" t="s">
        <v>1456</v>
      </c>
    </row>
    <row r="534" customFormat="false" ht="14.25" hidden="true" customHeight="true" outlineLevel="0" collapsed="false">
      <c r="A534" s="1" t="s">
        <v>548</v>
      </c>
      <c r="B534" s="1" t="n">
        <v>117</v>
      </c>
      <c r="C534" s="1" t="s">
        <v>665</v>
      </c>
      <c r="D534" s="1" t="s">
        <v>1456</v>
      </c>
    </row>
    <row r="535" customFormat="false" ht="14.25" hidden="true" customHeight="true" outlineLevel="0" collapsed="false">
      <c r="A535" s="1" t="s">
        <v>548</v>
      </c>
      <c r="B535" s="1" t="n">
        <v>118</v>
      </c>
      <c r="C535" s="1" t="s">
        <v>666</v>
      </c>
      <c r="D535" s="1" t="s">
        <v>1456</v>
      </c>
    </row>
    <row r="536" customFormat="false" ht="14.25" hidden="true" customHeight="true" outlineLevel="0" collapsed="false">
      <c r="A536" s="1" t="s">
        <v>548</v>
      </c>
      <c r="B536" s="1" t="n">
        <v>119</v>
      </c>
      <c r="C536" s="1" t="s">
        <v>667</v>
      </c>
      <c r="D536" s="1" t="s">
        <v>1456</v>
      </c>
    </row>
    <row r="537" customFormat="false" ht="14.25" hidden="true" customHeight="true" outlineLevel="0" collapsed="false">
      <c r="A537" s="1" t="s">
        <v>677</v>
      </c>
      <c r="B537" s="1" t="n">
        <v>1</v>
      </c>
      <c r="C537" s="1" t="s">
        <v>678</v>
      </c>
      <c r="D537" s="1" t="s">
        <v>1456</v>
      </c>
    </row>
    <row r="538" customFormat="false" ht="14.25" hidden="true" customHeight="true" outlineLevel="0" collapsed="false">
      <c r="A538" s="1" t="s">
        <v>677</v>
      </c>
      <c r="B538" s="1" t="n">
        <v>2</v>
      </c>
      <c r="C538" s="1" t="s">
        <v>679</v>
      </c>
      <c r="D538" s="1" t="s">
        <v>1456</v>
      </c>
    </row>
    <row r="539" customFormat="false" ht="14.25" hidden="true" customHeight="true" outlineLevel="0" collapsed="false">
      <c r="A539" s="1" t="s">
        <v>677</v>
      </c>
      <c r="B539" s="1" t="n">
        <v>3</v>
      </c>
      <c r="C539" s="1" t="s">
        <v>680</v>
      </c>
      <c r="D539" s="1" t="s">
        <v>1456</v>
      </c>
    </row>
    <row r="540" customFormat="false" ht="14.25" hidden="true" customHeight="true" outlineLevel="0" collapsed="false">
      <c r="A540" s="1" t="s">
        <v>677</v>
      </c>
      <c r="B540" s="1" t="n">
        <v>4</v>
      </c>
      <c r="C540" s="1" t="s">
        <v>681</v>
      </c>
      <c r="D540" s="1" t="s">
        <v>1456</v>
      </c>
    </row>
    <row r="541" customFormat="false" ht="14.25" hidden="true" customHeight="true" outlineLevel="0" collapsed="false">
      <c r="A541" s="1" t="s">
        <v>677</v>
      </c>
      <c r="B541" s="1" t="n">
        <v>5</v>
      </c>
      <c r="C541" s="1" t="s">
        <v>682</v>
      </c>
      <c r="D541" s="1" t="s">
        <v>1455</v>
      </c>
    </row>
    <row r="542" customFormat="false" ht="14.25" hidden="true" customHeight="true" outlineLevel="0" collapsed="false">
      <c r="A542" s="1" t="s">
        <v>677</v>
      </c>
      <c r="B542" s="1" t="n">
        <v>6</v>
      </c>
      <c r="C542" s="1" t="s">
        <v>683</v>
      </c>
      <c r="D542" s="1" t="s">
        <v>1456</v>
      </c>
    </row>
    <row r="543" customFormat="false" ht="14.25" hidden="true" customHeight="true" outlineLevel="0" collapsed="false">
      <c r="A543" s="1" t="s">
        <v>677</v>
      </c>
      <c r="B543" s="1" t="n">
        <v>7</v>
      </c>
      <c r="C543" s="1" t="s">
        <v>684</v>
      </c>
      <c r="D543" s="1" t="s">
        <v>1456</v>
      </c>
    </row>
    <row r="544" customFormat="false" ht="14.25" hidden="true" customHeight="true" outlineLevel="0" collapsed="false">
      <c r="A544" s="1" t="s">
        <v>677</v>
      </c>
      <c r="B544" s="1" t="n">
        <v>8</v>
      </c>
      <c r="C544" s="1" t="s">
        <v>685</v>
      </c>
      <c r="D544" s="1" t="s">
        <v>1455</v>
      </c>
    </row>
    <row r="545" customFormat="false" ht="14.25" hidden="true" customHeight="true" outlineLevel="0" collapsed="false">
      <c r="A545" s="1" t="s">
        <v>677</v>
      </c>
      <c r="B545" s="1" t="n">
        <v>9</v>
      </c>
      <c r="C545" s="1" t="s">
        <v>686</v>
      </c>
      <c r="D545" s="1" t="s">
        <v>1456</v>
      </c>
    </row>
    <row r="546" customFormat="false" ht="14.25" hidden="true" customHeight="true" outlineLevel="0" collapsed="false">
      <c r="A546" s="1" t="s">
        <v>677</v>
      </c>
      <c r="B546" s="1" t="n">
        <v>10</v>
      </c>
      <c r="C546" s="1" t="s">
        <v>687</v>
      </c>
      <c r="D546" s="1" t="s">
        <v>1455</v>
      </c>
    </row>
    <row r="547" customFormat="false" ht="14.25" hidden="true" customHeight="true" outlineLevel="0" collapsed="false">
      <c r="A547" s="1" t="s">
        <v>677</v>
      </c>
      <c r="B547" s="1" t="n">
        <v>11</v>
      </c>
      <c r="C547" s="1" t="s">
        <v>688</v>
      </c>
      <c r="D547" s="1" t="s">
        <v>1455</v>
      </c>
    </row>
    <row r="548" customFormat="false" ht="14.25" hidden="true" customHeight="true" outlineLevel="0" collapsed="false">
      <c r="A548" s="1" t="s">
        <v>677</v>
      </c>
      <c r="B548" s="1" t="n">
        <v>12</v>
      </c>
      <c r="C548" s="1" t="s">
        <v>689</v>
      </c>
      <c r="D548" s="1" t="s">
        <v>1455</v>
      </c>
    </row>
    <row r="549" customFormat="false" ht="14.25" hidden="true" customHeight="true" outlineLevel="0" collapsed="false">
      <c r="A549" s="1" t="s">
        <v>677</v>
      </c>
      <c r="B549" s="1" t="n">
        <v>13</v>
      </c>
      <c r="C549" s="1" t="s">
        <v>690</v>
      </c>
      <c r="D549" s="1" t="s">
        <v>1455</v>
      </c>
    </row>
    <row r="550" customFormat="false" ht="14.25" hidden="true" customHeight="true" outlineLevel="0" collapsed="false">
      <c r="A550" s="1" t="s">
        <v>677</v>
      </c>
      <c r="B550" s="1" t="n">
        <v>14</v>
      </c>
      <c r="C550" s="1" t="s">
        <v>691</v>
      </c>
      <c r="D550" s="1" t="s">
        <v>1456</v>
      </c>
    </row>
    <row r="551" customFormat="false" ht="14.25" hidden="true" customHeight="true" outlineLevel="0" collapsed="false">
      <c r="A551" s="1" t="s">
        <v>677</v>
      </c>
      <c r="B551" s="1" t="n">
        <v>15</v>
      </c>
      <c r="C551" s="1" t="s">
        <v>692</v>
      </c>
      <c r="D551" s="1" t="s">
        <v>1456</v>
      </c>
    </row>
    <row r="552" customFormat="false" ht="14.25" hidden="true" customHeight="true" outlineLevel="0" collapsed="false">
      <c r="A552" s="1" t="s">
        <v>677</v>
      </c>
      <c r="B552" s="1" t="n">
        <v>16</v>
      </c>
      <c r="C552" s="1" t="s">
        <v>693</v>
      </c>
      <c r="D552" s="1" t="s">
        <v>1455</v>
      </c>
    </row>
    <row r="553" customFormat="false" ht="14.25" hidden="true" customHeight="true" outlineLevel="0" collapsed="false">
      <c r="A553" s="1" t="s">
        <v>677</v>
      </c>
      <c r="B553" s="1" t="n">
        <v>17</v>
      </c>
      <c r="C553" s="1" t="s">
        <v>694</v>
      </c>
      <c r="D553" s="1" t="s">
        <v>1455</v>
      </c>
    </row>
    <row r="554" customFormat="false" ht="14.25" hidden="true" customHeight="true" outlineLevel="0" collapsed="false">
      <c r="A554" s="1" t="s">
        <v>677</v>
      </c>
      <c r="B554" s="1" t="n">
        <v>18</v>
      </c>
      <c r="C554" s="1" t="s">
        <v>695</v>
      </c>
      <c r="D554" s="1" t="s">
        <v>1456</v>
      </c>
    </row>
    <row r="555" customFormat="false" ht="14.25" hidden="true" customHeight="true" outlineLevel="0" collapsed="false">
      <c r="A555" s="1" t="s">
        <v>677</v>
      </c>
      <c r="B555" s="1" t="n">
        <v>19</v>
      </c>
      <c r="C555" s="1" t="s">
        <v>696</v>
      </c>
      <c r="D555" s="1" t="s">
        <v>1456</v>
      </c>
    </row>
    <row r="556" customFormat="false" ht="14.25" hidden="true" customHeight="true" outlineLevel="0" collapsed="false">
      <c r="A556" s="1" t="s">
        <v>677</v>
      </c>
      <c r="B556" s="1" t="n">
        <v>20</v>
      </c>
      <c r="C556" s="1" t="s">
        <v>697</v>
      </c>
      <c r="D556" s="1" t="s">
        <v>1456</v>
      </c>
    </row>
    <row r="557" customFormat="false" ht="14.25" hidden="true" customHeight="true" outlineLevel="0" collapsed="false">
      <c r="A557" s="1" t="s">
        <v>677</v>
      </c>
      <c r="B557" s="1" t="n">
        <v>21</v>
      </c>
      <c r="C557" s="1" t="s">
        <v>698</v>
      </c>
      <c r="D557" s="1" t="s">
        <v>1456</v>
      </c>
    </row>
    <row r="558" customFormat="false" ht="14.25" hidden="true" customHeight="true" outlineLevel="0" collapsed="false">
      <c r="A558" s="1" t="s">
        <v>677</v>
      </c>
      <c r="B558" s="1" t="n">
        <v>22</v>
      </c>
      <c r="C558" s="1" t="s">
        <v>699</v>
      </c>
      <c r="D558" s="1" t="s">
        <v>1455</v>
      </c>
    </row>
    <row r="559" customFormat="false" ht="14.25" hidden="true" customHeight="true" outlineLevel="0" collapsed="false">
      <c r="A559" s="1" t="s">
        <v>700</v>
      </c>
      <c r="B559" s="1" t="n">
        <v>1</v>
      </c>
      <c r="C559" s="1" t="s">
        <v>701</v>
      </c>
      <c r="D559" s="1" t="s">
        <v>1456</v>
      </c>
    </row>
    <row r="560" customFormat="false" ht="14.25" hidden="true" customHeight="true" outlineLevel="0" collapsed="false">
      <c r="A560" s="1" t="s">
        <v>700</v>
      </c>
      <c r="B560" s="1" t="n">
        <v>2</v>
      </c>
      <c r="C560" s="1" t="s">
        <v>702</v>
      </c>
      <c r="D560" s="1" t="s">
        <v>1456</v>
      </c>
    </row>
    <row r="561" customFormat="false" ht="14.25" hidden="true" customHeight="true" outlineLevel="0" collapsed="false">
      <c r="A561" s="1" t="s">
        <v>700</v>
      </c>
      <c r="B561" s="1" t="n">
        <v>3</v>
      </c>
      <c r="C561" s="1" t="s">
        <v>703</v>
      </c>
      <c r="D561" s="1" t="s">
        <v>1456</v>
      </c>
    </row>
    <row r="562" customFormat="false" ht="14.25" hidden="true" customHeight="true" outlineLevel="0" collapsed="false">
      <c r="A562" s="1" t="s">
        <v>700</v>
      </c>
      <c r="B562" s="1" t="n">
        <v>4</v>
      </c>
      <c r="C562" s="1" t="s">
        <v>704</v>
      </c>
      <c r="D562" s="1" t="s">
        <v>1456</v>
      </c>
    </row>
    <row r="563" customFormat="false" ht="14.25" hidden="true" customHeight="true" outlineLevel="0" collapsed="false">
      <c r="A563" s="1" t="s">
        <v>700</v>
      </c>
      <c r="B563" s="1" t="n">
        <v>5</v>
      </c>
      <c r="C563" s="1" t="s">
        <v>705</v>
      </c>
      <c r="D563" s="1" t="s">
        <v>1456</v>
      </c>
    </row>
    <row r="564" customFormat="false" ht="14.25" hidden="true" customHeight="true" outlineLevel="0" collapsed="false">
      <c r="A564" s="1" t="s">
        <v>700</v>
      </c>
      <c r="B564" s="1" t="n">
        <v>6</v>
      </c>
      <c r="C564" s="1" t="s">
        <v>706</v>
      </c>
      <c r="D564" s="1" t="s">
        <v>1456</v>
      </c>
    </row>
    <row r="565" customFormat="false" ht="14.25" hidden="true" customHeight="true" outlineLevel="0" collapsed="false">
      <c r="A565" s="1" t="s">
        <v>700</v>
      </c>
      <c r="B565" s="1" t="n">
        <v>7</v>
      </c>
      <c r="C565" s="1" t="s">
        <v>707</v>
      </c>
      <c r="D565" s="1" t="s">
        <v>1456</v>
      </c>
    </row>
    <row r="566" customFormat="false" ht="14.25" hidden="true" customHeight="true" outlineLevel="0" collapsed="false">
      <c r="A566" s="1" t="s">
        <v>700</v>
      </c>
      <c r="B566" s="1" t="n">
        <v>8</v>
      </c>
      <c r="C566" s="1" t="s">
        <v>708</v>
      </c>
      <c r="D566" s="1" t="s">
        <v>1456</v>
      </c>
    </row>
    <row r="567" customFormat="false" ht="14.25" hidden="true" customHeight="true" outlineLevel="0" collapsed="false">
      <c r="A567" s="1" t="s">
        <v>700</v>
      </c>
      <c r="B567" s="1" t="n">
        <v>9</v>
      </c>
      <c r="C567" s="1" t="s">
        <v>709</v>
      </c>
      <c r="D567" s="1" t="s">
        <v>1455</v>
      </c>
    </row>
    <row r="568" customFormat="false" ht="14.25" hidden="true" customHeight="true" outlineLevel="0" collapsed="false">
      <c r="A568" s="1" t="s">
        <v>700</v>
      </c>
      <c r="B568" s="1" t="n">
        <v>10</v>
      </c>
      <c r="C568" s="1" t="s">
        <v>710</v>
      </c>
      <c r="D568" s="1" t="s">
        <v>1456</v>
      </c>
    </row>
    <row r="569" customFormat="false" ht="14.25" hidden="true" customHeight="true" outlineLevel="0" collapsed="false">
      <c r="A569" s="1" t="s">
        <v>700</v>
      </c>
      <c r="B569" s="1" t="n">
        <v>11</v>
      </c>
      <c r="C569" s="1" t="s">
        <v>711</v>
      </c>
      <c r="D569" s="1" t="s">
        <v>1456</v>
      </c>
    </row>
    <row r="570" customFormat="false" ht="14.25" hidden="true" customHeight="true" outlineLevel="0" collapsed="false">
      <c r="A570" s="1" t="s">
        <v>700</v>
      </c>
      <c r="B570" s="1" t="n">
        <v>12</v>
      </c>
      <c r="C570" s="1" t="s">
        <v>712</v>
      </c>
      <c r="D570" s="1" t="s">
        <v>1456</v>
      </c>
    </row>
    <row r="571" customFormat="false" ht="14.25" hidden="true" customHeight="true" outlineLevel="0" collapsed="false">
      <c r="A571" s="1" t="s">
        <v>700</v>
      </c>
      <c r="B571" s="1" t="n">
        <v>13</v>
      </c>
      <c r="C571" s="1" t="s">
        <v>713</v>
      </c>
      <c r="D571" s="1" t="s">
        <v>1456</v>
      </c>
    </row>
    <row r="572" customFormat="false" ht="14.25" hidden="true" customHeight="true" outlineLevel="0" collapsed="false">
      <c r="A572" s="1" t="s">
        <v>700</v>
      </c>
      <c r="B572" s="1" t="n">
        <v>14</v>
      </c>
      <c r="C572" s="1" t="s">
        <v>714</v>
      </c>
      <c r="D572" s="1" t="s">
        <v>1456</v>
      </c>
    </row>
    <row r="573" customFormat="false" ht="14.25" hidden="true" customHeight="true" outlineLevel="0" collapsed="false">
      <c r="A573" s="1" t="s">
        <v>700</v>
      </c>
      <c r="B573" s="1" t="n">
        <v>15</v>
      </c>
      <c r="C573" s="1" t="s">
        <v>715</v>
      </c>
      <c r="D573" s="1" t="s">
        <v>1456</v>
      </c>
    </row>
    <row r="574" customFormat="false" ht="14.25" hidden="true" customHeight="true" outlineLevel="0" collapsed="false">
      <c r="A574" s="1" t="s">
        <v>700</v>
      </c>
      <c r="B574" s="1" t="n">
        <v>16</v>
      </c>
      <c r="C574" s="1" t="s">
        <v>716</v>
      </c>
      <c r="D574" s="1" t="s">
        <v>1455</v>
      </c>
    </row>
    <row r="575" customFormat="false" ht="14.25" hidden="true" customHeight="true" outlineLevel="0" collapsed="false">
      <c r="A575" s="1" t="s">
        <v>700</v>
      </c>
      <c r="B575" s="1" t="n">
        <v>17</v>
      </c>
      <c r="C575" s="1" t="s">
        <v>717</v>
      </c>
      <c r="D575" s="1" t="s">
        <v>1456</v>
      </c>
    </row>
    <row r="576" customFormat="false" ht="14.25" hidden="true" customHeight="true" outlineLevel="0" collapsed="false">
      <c r="A576" s="1" t="s">
        <v>700</v>
      </c>
      <c r="B576" s="1" t="n">
        <v>18</v>
      </c>
      <c r="C576" s="1" t="s">
        <v>718</v>
      </c>
      <c r="D576" s="1" t="s">
        <v>1456</v>
      </c>
    </row>
    <row r="577" customFormat="false" ht="14.25" hidden="true" customHeight="true" outlineLevel="0" collapsed="false">
      <c r="A577" s="1" t="s">
        <v>700</v>
      </c>
      <c r="B577" s="1" t="n">
        <v>19</v>
      </c>
      <c r="C577" s="1" t="s">
        <v>719</v>
      </c>
      <c r="D577" s="1" t="s">
        <v>1456</v>
      </c>
    </row>
    <row r="578" customFormat="false" ht="14.25" hidden="true" customHeight="true" outlineLevel="0" collapsed="false">
      <c r="A578" s="1" t="s">
        <v>700</v>
      </c>
      <c r="B578" s="1" t="n">
        <v>20</v>
      </c>
      <c r="C578" s="1" t="s">
        <v>720</v>
      </c>
      <c r="D578" s="1" t="s">
        <v>1455</v>
      </c>
    </row>
    <row r="579" customFormat="false" ht="14.25" hidden="true" customHeight="true" outlineLevel="0" collapsed="false">
      <c r="A579" s="1" t="s">
        <v>700</v>
      </c>
      <c r="B579" s="1" t="n">
        <v>21</v>
      </c>
      <c r="C579" s="1" t="s">
        <v>721</v>
      </c>
      <c r="D579" s="1" t="s">
        <v>1456</v>
      </c>
    </row>
    <row r="580" customFormat="false" ht="14.25" hidden="true" customHeight="true" outlineLevel="0" collapsed="false">
      <c r="A580" s="1" t="s">
        <v>700</v>
      </c>
      <c r="B580" s="1" t="n">
        <v>22</v>
      </c>
      <c r="C580" s="1" t="s">
        <v>722</v>
      </c>
      <c r="D580" s="1" t="s">
        <v>1456</v>
      </c>
    </row>
    <row r="581" customFormat="false" ht="14.25" hidden="true" customHeight="true" outlineLevel="0" collapsed="false">
      <c r="A581" s="1" t="s">
        <v>700</v>
      </c>
      <c r="B581" s="1" t="n">
        <v>23</v>
      </c>
      <c r="C581" s="1" t="s">
        <v>723</v>
      </c>
      <c r="D581" s="1" t="s">
        <v>1456</v>
      </c>
    </row>
    <row r="582" customFormat="false" ht="14.25" hidden="true" customHeight="true" outlineLevel="0" collapsed="false">
      <c r="A582" s="1" t="s">
        <v>700</v>
      </c>
      <c r="B582" s="1" t="n">
        <v>24</v>
      </c>
      <c r="C582" s="1" t="s">
        <v>724</v>
      </c>
      <c r="D582" s="1" t="s">
        <v>1456</v>
      </c>
    </row>
    <row r="583" customFormat="false" ht="14.25" hidden="true" customHeight="true" outlineLevel="0" collapsed="false">
      <c r="A583" s="1" t="s">
        <v>700</v>
      </c>
      <c r="B583" s="1" t="n">
        <v>25</v>
      </c>
      <c r="C583" s="1" t="s">
        <v>725</v>
      </c>
      <c r="D583" s="1" t="s">
        <v>1455</v>
      </c>
    </row>
    <row r="584" customFormat="false" ht="14.25" hidden="true" customHeight="true" outlineLevel="0" collapsed="false">
      <c r="A584" s="1" t="s">
        <v>700</v>
      </c>
      <c r="B584" s="1" t="n">
        <v>26</v>
      </c>
      <c r="C584" s="1" t="s">
        <v>726</v>
      </c>
      <c r="D584" s="1" t="s">
        <v>1456</v>
      </c>
    </row>
    <row r="585" customFormat="false" ht="14.25" hidden="true" customHeight="true" outlineLevel="0" collapsed="false">
      <c r="A585" s="1" t="s">
        <v>700</v>
      </c>
      <c r="B585" s="1" t="n">
        <v>27</v>
      </c>
      <c r="C585" s="1" t="s">
        <v>727</v>
      </c>
      <c r="D585" s="1" t="s">
        <v>1456</v>
      </c>
    </row>
    <row r="586" customFormat="false" ht="14.25" hidden="true" customHeight="true" outlineLevel="0" collapsed="false">
      <c r="A586" s="1" t="s">
        <v>700</v>
      </c>
      <c r="B586" s="1" t="n">
        <v>28</v>
      </c>
      <c r="C586" s="1" t="s">
        <v>728</v>
      </c>
      <c r="D586" s="1" t="s">
        <v>1456</v>
      </c>
    </row>
    <row r="587" customFormat="false" ht="14.25" hidden="true" customHeight="true" outlineLevel="0" collapsed="false">
      <c r="A587" s="1" t="s">
        <v>700</v>
      </c>
      <c r="B587" s="1" t="n">
        <v>29</v>
      </c>
      <c r="C587" s="1" t="s">
        <v>729</v>
      </c>
      <c r="D587" s="1" t="s">
        <v>1456</v>
      </c>
    </row>
    <row r="588" customFormat="false" ht="14.25" hidden="true" customHeight="true" outlineLevel="0" collapsed="false">
      <c r="A588" s="1" t="s">
        <v>700</v>
      </c>
      <c r="B588" s="1" t="n">
        <v>30</v>
      </c>
      <c r="C588" s="1" t="s">
        <v>730</v>
      </c>
      <c r="D588" s="1" t="s">
        <v>1455</v>
      </c>
    </row>
    <row r="589" customFormat="false" ht="14.25" hidden="true" customHeight="true" outlineLevel="0" collapsed="false">
      <c r="A589" s="1" t="s">
        <v>700</v>
      </c>
      <c r="B589" s="1" t="n">
        <v>31</v>
      </c>
      <c r="C589" s="1" t="s">
        <v>731</v>
      </c>
      <c r="D589" s="1" t="s">
        <v>1456</v>
      </c>
    </row>
    <row r="590" customFormat="false" ht="14.25" hidden="true" customHeight="true" outlineLevel="0" collapsed="false">
      <c r="A590" s="1" t="s">
        <v>700</v>
      </c>
      <c r="B590" s="1" t="n">
        <v>32</v>
      </c>
      <c r="C590" s="1" t="s">
        <v>732</v>
      </c>
      <c r="D590" s="1" t="s">
        <v>1455</v>
      </c>
    </row>
    <row r="591" customFormat="false" ht="14.25" hidden="true" customHeight="true" outlineLevel="0" collapsed="false">
      <c r="A591" s="1" t="s">
        <v>700</v>
      </c>
      <c r="B591" s="1" t="n">
        <v>33</v>
      </c>
      <c r="C591" s="1" t="s">
        <v>733</v>
      </c>
      <c r="D591" s="1" t="s">
        <v>1456</v>
      </c>
    </row>
    <row r="592" customFormat="false" ht="14.25" hidden="true" customHeight="true" outlineLevel="0" collapsed="false">
      <c r="A592" s="1" t="s">
        <v>700</v>
      </c>
      <c r="B592" s="1" t="n">
        <v>34</v>
      </c>
      <c r="C592" s="1" t="s">
        <v>734</v>
      </c>
      <c r="D592" s="1" t="s">
        <v>1456</v>
      </c>
    </row>
    <row r="593" customFormat="false" ht="14.25" hidden="true" customHeight="true" outlineLevel="0" collapsed="false">
      <c r="A593" s="1" t="s">
        <v>700</v>
      </c>
      <c r="B593" s="1" t="n">
        <v>35</v>
      </c>
      <c r="C593" s="1" t="s">
        <v>735</v>
      </c>
      <c r="D593" s="1" t="s">
        <v>1455</v>
      </c>
    </row>
    <row r="594" customFormat="false" ht="14.25" hidden="true" customHeight="true" outlineLevel="0" collapsed="false">
      <c r="A594" s="1" t="s">
        <v>700</v>
      </c>
      <c r="B594" s="1" t="n">
        <v>36</v>
      </c>
      <c r="C594" s="1" t="s">
        <v>736</v>
      </c>
      <c r="D594" s="1" t="s">
        <v>1456</v>
      </c>
    </row>
    <row r="595" customFormat="false" ht="14.25" hidden="true" customHeight="true" outlineLevel="0" collapsed="false">
      <c r="A595" s="1" t="s">
        <v>700</v>
      </c>
      <c r="B595" s="1" t="n">
        <v>37</v>
      </c>
      <c r="C595" s="1" t="s">
        <v>737</v>
      </c>
      <c r="D595" s="1" t="s">
        <v>1455</v>
      </c>
    </row>
    <row r="596" customFormat="false" ht="14.25" hidden="true" customHeight="true" outlineLevel="0" collapsed="false">
      <c r="A596" s="1" t="s">
        <v>700</v>
      </c>
      <c r="B596" s="1" t="n">
        <v>38</v>
      </c>
      <c r="C596" s="1" t="s">
        <v>738</v>
      </c>
      <c r="D596" s="1" t="s">
        <v>1456</v>
      </c>
    </row>
    <row r="597" customFormat="false" ht="14.25" hidden="true" customHeight="true" outlineLevel="0" collapsed="false">
      <c r="A597" s="1" t="s">
        <v>700</v>
      </c>
      <c r="B597" s="1" t="n">
        <v>39</v>
      </c>
      <c r="C597" s="1" t="s">
        <v>739</v>
      </c>
      <c r="D597" s="1" t="s">
        <v>1455</v>
      </c>
    </row>
    <row r="598" customFormat="false" ht="14.25" hidden="true" customHeight="true" outlineLevel="0" collapsed="false">
      <c r="A598" s="1" t="s">
        <v>700</v>
      </c>
      <c r="B598" s="1" t="n">
        <v>40</v>
      </c>
      <c r="C598" s="1" t="s">
        <v>740</v>
      </c>
      <c r="D598" s="1" t="s">
        <v>1456</v>
      </c>
    </row>
    <row r="599" customFormat="false" ht="14.25" hidden="true" customHeight="true" outlineLevel="0" collapsed="false">
      <c r="A599" s="1" t="s">
        <v>700</v>
      </c>
      <c r="B599" s="1" t="n">
        <v>41</v>
      </c>
      <c r="C599" s="1" t="s">
        <v>741</v>
      </c>
      <c r="D599" s="1" t="s">
        <v>1456</v>
      </c>
    </row>
    <row r="600" customFormat="false" ht="14.25" hidden="true" customHeight="true" outlineLevel="0" collapsed="false">
      <c r="A600" s="1" t="s">
        <v>700</v>
      </c>
      <c r="B600" s="1" t="n">
        <v>42</v>
      </c>
      <c r="C600" s="1" t="s">
        <v>742</v>
      </c>
      <c r="D600" s="1" t="s">
        <v>1456</v>
      </c>
    </row>
    <row r="601" customFormat="false" ht="14.25" hidden="true" customHeight="true" outlineLevel="0" collapsed="false">
      <c r="A601" s="1" t="s">
        <v>700</v>
      </c>
      <c r="B601" s="1" t="n">
        <v>43</v>
      </c>
      <c r="C601" s="1" t="s">
        <v>743</v>
      </c>
      <c r="D601" s="1" t="s">
        <v>1456</v>
      </c>
    </row>
    <row r="602" customFormat="false" ht="14.25" hidden="true" customHeight="true" outlineLevel="0" collapsed="false">
      <c r="A602" s="1" t="s">
        <v>700</v>
      </c>
      <c r="B602" s="1" t="n">
        <v>44</v>
      </c>
      <c r="C602" s="1" t="s">
        <v>744</v>
      </c>
      <c r="D602" s="1" t="s">
        <v>1456</v>
      </c>
    </row>
    <row r="603" customFormat="false" ht="14.25" hidden="true" customHeight="true" outlineLevel="0" collapsed="false">
      <c r="A603" s="1" t="s">
        <v>700</v>
      </c>
      <c r="B603" s="1" t="n">
        <v>45</v>
      </c>
      <c r="C603" s="1" t="s">
        <v>745</v>
      </c>
      <c r="D603" s="1" t="s">
        <v>1456</v>
      </c>
    </row>
    <row r="604" customFormat="false" ht="14.25" hidden="true" customHeight="true" outlineLevel="0" collapsed="false">
      <c r="A604" s="1" t="s">
        <v>700</v>
      </c>
      <c r="B604" s="1" t="n">
        <v>46</v>
      </c>
      <c r="C604" s="1" t="s">
        <v>746</v>
      </c>
      <c r="D604" s="1" t="s">
        <v>1456</v>
      </c>
    </row>
    <row r="605" customFormat="false" ht="14.25" hidden="true" customHeight="true" outlineLevel="0" collapsed="false">
      <c r="A605" s="1" t="s">
        <v>700</v>
      </c>
      <c r="B605" s="1" t="n">
        <v>47</v>
      </c>
      <c r="C605" s="1" t="s">
        <v>747</v>
      </c>
      <c r="D605" s="1" t="s">
        <v>1455</v>
      </c>
    </row>
    <row r="606" customFormat="false" ht="14.25" hidden="true" customHeight="true" outlineLevel="0" collapsed="false">
      <c r="A606" s="1" t="s">
        <v>700</v>
      </c>
      <c r="B606" s="1" t="n">
        <v>48</v>
      </c>
      <c r="C606" s="1" t="s">
        <v>748</v>
      </c>
      <c r="D606" s="1" t="s">
        <v>1456</v>
      </c>
    </row>
    <row r="607" customFormat="false" ht="14.25" hidden="true" customHeight="true" outlineLevel="0" collapsed="false">
      <c r="A607" s="1" t="s">
        <v>700</v>
      </c>
      <c r="B607" s="1" t="n">
        <v>49</v>
      </c>
      <c r="C607" s="1" t="s">
        <v>749</v>
      </c>
      <c r="D607" s="1" t="s">
        <v>1455</v>
      </c>
    </row>
    <row r="608" customFormat="false" ht="14.25" hidden="true" customHeight="true" outlineLevel="0" collapsed="false">
      <c r="A608" s="1" t="s">
        <v>700</v>
      </c>
      <c r="B608" s="1" t="n">
        <v>50</v>
      </c>
      <c r="C608" s="1" t="s">
        <v>750</v>
      </c>
      <c r="D608" s="1" t="s">
        <v>1456</v>
      </c>
    </row>
    <row r="609" customFormat="false" ht="14.25" hidden="true" customHeight="true" outlineLevel="0" collapsed="false">
      <c r="A609" s="1" t="s">
        <v>700</v>
      </c>
      <c r="B609" s="1" t="n">
        <v>51</v>
      </c>
      <c r="C609" s="1" t="s">
        <v>751</v>
      </c>
      <c r="D609" s="1" t="s">
        <v>1455</v>
      </c>
    </row>
    <row r="610" customFormat="false" ht="14.25" hidden="true" customHeight="true" outlineLevel="0" collapsed="false">
      <c r="A610" s="1" t="s">
        <v>700</v>
      </c>
      <c r="B610" s="1" t="n">
        <v>52</v>
      </c>
      <c r="C610" s="1" t="s">
        <v>752</v>
      </c>
      <c r="D610" s="1" t="s">
        <v>1456</v>
      </c>
    </row>
    <row r="611" customFormat="false" ht="14.25" hidden="true" customHeight="true" outlineLevel="0" collapsed="false">
      <c r="A611" s="1" t="s">
        <v>700</v>
      </c>
      <c r="B611" s="1" t="n">
        <v>53</v>
      </c>
      <c r="C611" s="1" t="s">
        <v>753</v>
      </c>
      <c r="D611" s="1" t="s">
        <v>1456</v>
      </c>
    </row>
    <row r="612" customFormat="false" ht="14.25" hidden="true" customHeight="true" outlineLevel="0" collapsed="false">
      <c r="A612" s="1" t="s">
        <v>700</v>
      </c>
      <c r="B612" s="1" t="n">
        <v>54</v>
      </c>
      <c r="C612" s="1" t="s">
        <v>754</v>
      </c>
      <c r="D612" s="1" t="s">
        <v>1456</v>
      </c>
    </row>
    <row r="613" customFormat="false" ht="14.25" hidden="true" customHeight="true" outlineLevel="0" collapsed="false">
      <c r="A613" s="1" t="s">
        <v>700</v>
      </c>
      <c r="B613" s="1" t="n">
        <v>55</v>
      </c>
      <c r="C613" s="1" t="s">
        <v>755</v>
      </c>
      <c r="D613" s="1" t="s">
        <v>1456</v>
      </c>
    </row>
    <row r="614" customFormat="false" ht="14.25" hidden="true" customHeight="true" outlineLevel="0" collapsed="false">
      <c r="A614" s="1" t="s">
        <v>700</v>
      </c>
      <c r="B614" s="1" t="n">
        <v>56</v>
      </c>
      <c r="C614" s="1" t="s">
        <v>756</v>
      </c>
      <c r="D614" s="1" t="s">
        <v>1455</v>
      </c>
    </row>
    <row r="615" customFormat="false" ht="14.25" hidden="true" customHeight="true" outlineLevel="0" collapsed="false">
      <c r="A615" s="1" t="s">
        <v>700</v>
      </c>
      <c r="B615" s="1" t="n">
        <v>57</v>
      </c>
      <c r="C615" s="1" t="s">
        <v>757</v>
      </c>
      <c r="D615" s="1" t="s">
        <v>1456</v>
      </c>
    </row>
    <row r="616" customFormat="false" ht="14.25" hidden="true" customHeight="true" outlineLevel="0" collapsed="false">
      <c r="A616" s="1" t="s">
        <v>700</v>
      </c>
      <c r="B616" s="1" t="n">
        <v>58</v>
      </c>
      <c r="C616" s="1" t="s">
        <v>758</v>
      </c>
      <c r="D616" s="1" t="s">
        <v>1455</v>
      </c>
    </row>
    <row r="617" customFormat="false" ht="14.25" hidden="true" customHeight="true" outlineLevel="0" collapsed="false">
      <c r="A617" s="1" t="s">
        <v>700</v>
      </c>
      <c r="B617" s="1" t="n">
        <v>59</v>
      </c>
      <c r="C617" s="1" t="s">
        <v>759</v>
      </c>
      <c r="D617" s="1" t="s">
        <v>1456</v>
      </c>
    </row>
    <row r="618" customFormat="false" ht="14.25" hidden="true" customHeight="true" outlineLevel="0" collapsed="false">
      <c r="A618" s="1" t="s">
        <v>700</v>
      </c>
      <c r="B618" s="1" t="n">
        <v>60</v>
      </c>
      <c r="C618" s="1" t="s">
        <v>760</v>
      </c>
      <c r="D618" s="1" t="s">
        <v>1468</v>
      </c>
    </row>
    <row r="619" customFormat="false" ht="14.25" hidden="true" customHeight="true" outlineLevel="0" collapsed="false">
      <c r="A619" s="1" t="s">
        <v>700</v>
      </c>
      <c r="B619" s="1" t="n">
        <v>61</v>
      </c>
      <c r="C619" s="1" t="s">
        <v>761</v>
      </c>
      <c r="D619" s="1" t="s">
        <v>1456</v>
      </c>
    </row>
    <row r="620" customFormat="false" ht="14.25" hidden="true" customHeight="true" outlineLevel="0" collapsed="false">
      <c r="A620" s="1" t="s">
        <v>700</v>
      </c>
      <c r="B620" s="1" t="n">
        <v>62</v>
      </c>
      <c r="C620" s="1" t="s">
        <v>762</v>
      </c>
      <c r="D620" s="1" t="s">
        <v>1456</v>
      </c>
    </row>
    <row r="621" customFormat="false" ht="14.25" hidden="true" customHeight="true" outlineLevel="0" collapsed="false">
      <c r="A621" s="1" t="s">
        <v>700</v>
      </c>
      <c r="B621" s="1" t="n">
        <v>63</v>
      </c>
      <c r="C621" s="1" t="s">
        <v>763</v>
      </c>
      <c r="D621" s="1" t="s">
        <v>1456</v>
      </c>
    </row>
    <row r="622" customFormat="false" ht="14.25" hidden="true" customHeight="true" outlineLevel="0" collapsed="false">
      <c r="A622" s="1" t="s">
        <v>700</v>
      </c>
      <c r="B622" s="1" t="n">
        <v>64</v>
      </c>
      <c r="C622" s="1" t="s">
        <v>764</v>
      </c>
      <c r="D622" s="1" t="s">
        <v>1456</v>
      </c>
    </row>
    <row r="623" customFormat="false" ht="14.25" hidden="true" customHeight="true" outlineLevel="0" collapsed="false">
      <c r="A623" s="1" t="s">
        <v>700</v>
      </c>
      <c r="B623" s="1" t="n">
        <v>65</v>
      </c>
      <c r="C623" s="1" t="s">
        <v>765</v>
      </c>
      <c r="D623" s="1" t="s">
        <v>1456</v>
      </c>
    </row>
    <row r="624" customFormat="false" ht="14.25" hidden="true" customHeight="true" outlineLevel="0" collapsed="false">
      <c r="A624" s="1" t="s">
        <v>700</v>
      </c>
      <c r="B624" s="1" t="n">
        <v>66</v>
      </c>
      <c r="C624" s="1" t="s">
        <v>766</v>
      </c>
      <c r="D624" s="1" t="s">
        <v>1456</v>
      </c>
    </row>
    <row r="625" customFormat="false" ht="14.25" hidden="true" customHeight="true" outlineLevel="0" collapsed="false">
      <c r="A625" s="1" t="s">
        <v>700</v>
      </c>
      <c r="B625" s="1" t="n">
        <v>67</v>
      </c>
      <c r="C625" s="1" t="s">
        <v>767</v>
      </c>
      <c r="D625" s="1" t="s">
        <v>1455</v>
      </c>
    </row>
    <row r="626" customFormat="false" ht="14.25" hidden="true" customHeight="true" outlineLevel="0" collapsed="false">
      <c r="A626" s="1" t="s">
        <v>700</v>
      </c>
      <c r="B626" s="1" t="n">
        <v>68</v>
      </c>
      <c r="C626" s="1" t="s">
        <v>768</v>
      </c>
      <c r="D626" s="1" t="s">
        <v>1456</v>
      </c>
    </row>
    <row r="627" customFormat="false" ht="14.25" hidden="true" customHeight="true" outlineLevel="0" collapsed="false">
      <c r="A627" s="1" t="s">
        <v>700</v>
      </c>
      <c r="B627" s="1" t="n">
        <v>69</v>
      </c>
      <c r="C627" s="1" t="s">
        <v>769</v>
      </c>
      <c r="D627" s="1" t="s">
        <v>1455</v>
      </c>
    </row>
    <row r="628" customFormat="false" ht="14.25" hidden="true" customHeight="true" outlineLevel="0" collapsed="false">
      <c r="A628" s="1" t="s">
        <v>700</v>
      </c>
      <c r="B628" s="1" t="n">
        <v>70</v>
      </c>
      <c r="C628" s="1" t="s">
        <v>770</v>
      </c>
      <c r="D628" s="1" t="s">
        <v>1455</v>
      </c>
    </row>
    <row r="629" customFormat="false" ht="14.25" hidden="true" customHeight="true" outlineLevel="0" collapsed="false">
      <c r="A629" s="1" t="s">
        <v>700</v>
      </c>
      <c r="B629" s="1" t="n">
        <v>71</v>
      </c>
      <c r="C629" s="1" t="s">
        <v>771</v>
      </c>
      <c r="D629" s="2" t="s">
        <v>1456</v>
      </c>
    </row>
    <row r="630" customFormat="false" ht="14.25" hidden="true" customHeight="true" outlineLevel="0" collapsed="false">
      <c r="A630" s="1" t="s">
        <v>700</v>
      </c>
      <c r="B630" s="1" t="n">
        <v>72</v>
      </c>
      <c r="C630" s="1" t="s">
        <v>772</v>
      </c>
      <c r="D630" s="1" t="s">
        <v>1456</v>
      </c>
    </row>
    <row r="631" customFormat="false" ht="14.25" hidden="true" customHeight="true" outlineLevel="0" collapsed="false">
      <c r="A631" s="1" t="s">
        <v>700</v>
      </c>
      <c r="B631" s="1" t="n">
        <v>73</v>
      </c>
      <c r="C631" s="1" t="s">
        <v>773</v>
      </c>
      <c r="D631" s="1" t="s">
        <v>1455</v>
      </c>
    </row>
    <row r="632" customFormat="false" ht="14.25" hidden="true" customHeight="true" outlineLevel="0" collapsed="false">
      <c r="A632" s="1" t="s">
        <v>700</v>
      </c>
      <c r="B632" s="1" t="n">
        <v>74</v>
      </c>
      <c r="C632" s="1" t="s">
        <v>774</v>
      </c>
      <c r="D632" s="1" t="s">
        <v>1456</v>
      </c>
    </row>
    <row r="633" customFormat="false" ht="14.25" hidden="true" customHeight="true" outlineLevel="0" collapsed="false">
      <c r="A633" s="1" t="s">
        <v>700</v>
      </c>
      <c r="B633" s="1" t="n">
        <v>75</v>
      </c>
      <c r="C633" s="1" t="s">
        <v>775</v>
      </c>
      <c r="D633" s="1" t="s">
        <v>1456</v>
      </c>
    </row>
    <row r="634" customFormat="false" ht="14.25" hidden="true" customHeight="true" outlineLevel="0" collapsed="false">
      <c r="A634" s="1" t="s">
        <v>700</v>
      </c>
      <c r="B634" s="1" t="n">
        <v>76</v>
      </c>
      <c r="C634" s="1" t="s">
        <v>776</v>
      </c>
      <c r="D634" s="1" t="s">
        <v>1455</v>
      </c>
    </row>
    <row r="635" customFormat="false" ht="14.25" hidden="true" customHeight="true" outlineLevel="0" collapsed="false">
      <c r="A635" s="1" t="s">
        <v>700</v>
      </c>
      <c r="B635" s="1" t="n">
        <v>77</v>
      </c>
      <c r="C635" s="1" t="s">
        <v>777</v>
      </c>
      <c r="D635" s="1" t="s">
        <v>1456</v>
      </c>
    </row>
    <row r="636" customFormat="false" ht="14.25" hidden="true" customHeight="true" outlineLevel="0" collapsed="false">
      <c r="A636" s="1" t="s">
        <v>700</v>
      </c>
      <c r="B636" s="1" t="n">
        <v>78</v>
      </c>
      <c r="C636" s="1" t="s">
        <v>778</v>
      </c>
      <c r="D636" s="1" t="s">
        <v>1456</v>
      </c>
    </row>
    <row r="637" customFormat="false" ht="14.25" hidden="true" customHeight="true" outlineLevel="0" collapsed="false">
      <c r="A637" s="1" t="s">
        <v>700</v>
      </c>
      <c r="B637" s="1" t="n">
        <v>79</v>
      </c>
      <c r="C637" s="1" t="s">
        <v>779</v>
      </c>
      <c r="D637" s="1" t="s">
        <v>1456</v>
      </c>
    </row>
    <row r="638" customFormat="false" ht="14.25" hidden="true" customHeight="true" outlineLevel="0" collapsed="false">
      <c r="A638" s="1" t="s">
        <v>700</v>
      </c>
      <c r="B638" s="1" t="n">
        <v>80</v>
      </c>
      <c r="C638" s="1" t="s">
        <v>780</v>
      </c>
      <c r="D638" s="1" t="s">
        <v>1456</v>
      </c>
    </row>
    <row r="639" customFormat="false" ht="14.25" hidden="true" customHeight="true" outlineLevel="0" collapsed="false">
      <c r="A639" s="1" t="s">
        <v>700</v>
      </c>
      <c r="B639" s="1" t="n">
        <v>81</v>
      </c>
      <c r="C639" s="1" t="s">
        <v>781</v>
      </c>
      <c r="D639" s="1" t="s">
        <v>1456</v>
      </c>
    </row>
    <row r="640" customFormat="false" ht="14.25" hidden="true" customHeight="true" outlineLevel="0" collapsed="false">
      <c r="A640" s="1" t="s">
        <v>700</v>
      </c>
      <c r="B640" s="1" t="n">
        <v>82</v>
      </c>
      <c r="C640" s="1" t="s">
        <v>782</v>
      </c>
      <c r="D640" s="1" t="s">
        <v>1456</v>
      </c>
    </row>
    <row r="641" customFormat="false" ht="14.25" hidden="true" customHeight="true" outlineLevel="0" collapsed="false">
      <c r="A641" s="1" t="s">
        <v>700</v>
      </c>
      <c r="B641" s="1" t="n">
        <v>83</v>
      </c>
      <c r="C641" s="1" t="s">
        <v>783</v>
      </c>
      <c r="D641" s="1" t="s">
        <v>1456</v>
      </c>
    </row>
    <row r="642" customFormat="false" ht="14.25" hidden="true" customHeight="true" outlineLevel="0" collapsed="false">
      <c r="A642" s="1" t="s">
        <v>700</v>
      </c>
      <c r="B642" s="1" t="n">
        <v>84</v>
      </c>
      <c r="C642" s="1" t="s">
        <v>784</v>
      </c>
      <c r="D642" s="1" t="s">
        <v>1456</v>
      </c>
    </row>
    <row r="643" customFormat="false" ht="14.25" hidden="true" customHeight="true" outlineLevel="0" collapsed="false">
      <c r="A643" s="1" t="s">
        <v>700</v>
      </c>
      <c r="B643" s="1" t="n">
        <v>85</v>
      </c>
      <c r="C643" s="1" t="s">
        <v>785</v>
      </c>
      <c r="D643" s="1" t="s">
        <v>1456</v>
      </c>
    </row>
    <row r="644" customFormat="false" ht="14.25" hidden="true" customHeight="true" outlineLevel="0" collapsed="false">
      <c r="A644" s="1" t="s">
        <v>700</v>
      </c>
      <c r="B644" s="1" t="n">
        <v>86</v>
      </c>
      <c r="C644" s="1" t="s">
        <v>786</v>
      </c>
      <c r="D644" s="1" t="s">
        <v>1456</v>
      </c>
    </row>
    <row r="645" customFormat="false" ht="14.25" hidden="true" customHeight="true" outlineLevel="0" collapsed="false">
      <c r="A645" s="1" t="s">
        <v>700</v>
      </c>
      <c r="B645" s="1" t="n">
        <v>87</v>
      </c>
      <c r="C645" s="1" t="s">
        <v>787</v>
      </c>
      <c r="D645" s="1" t="s">
        <v>1456</v>
      </c>
    </row>
    <row r="646" customFormat="false" ht="14.25" hidden="true" customHeight="true" outlineLevel="0" collapsed="false">
      <c r="A646" s="1" t="s">
        <v>700</v>
      </c>
      <c r="B646" s="1" t="n">
        <v>88</v>
      </c>
      <c r="C646" s="1" t="s">
        <v>788</v>
      </c>
      <c r="D646" s="1" t="s">
        <v>1456</v>
      </c>
    </row>
    <row r="647" customFormat="false" ht="14.25" hidden="true" customHeight="true" outlineLevel="0" collapsed="false">
      <c r="A647" s="1" t="s">
        <v>700</v>
      </c>
      <c r="B647" s="1" t="n">
        <v>89</v>
      </c>
      <c r="C647" s="1" t="s">
        <v>789</v>
      </c>
      <c r="D647" s="1" t="s">
        <v>1456</v>
      </c>
    </row>
    <row r="648" customFormat="false" ht="14.25" hidden="true" customHeight="true" outlineLevel="0" collapsed="false">
      <c r="A648" s="1" t="s">
        <v>700</v>
      </c>
      <c r="B648" s="1" t="n">
        <v>90</v>
      </c>
      <c r="C648" s="1" t="s">
        <v>790</v>
      </c>
      <c r="D648" s="1" t="s">
        <v>1456</v>
      </c>
    </row>
    <row r="649" customFormat="false" ht="14.25" hidden="true" customHeight="true" outlineLevel="0" collapsed="false">
      <c r="A649" s="1" t="s">
        <v>700</v>
      </c>
      <c r="B649" s="1" t="n">
        <v>91</v>
      </c>
      <c r="C649" s="1" t="s">
        <v>791</v>
      </c>
      <c r="D649" s="1" t="s">
        <v>1456</v>
      </c>
    </row>
    <row r="650" customFormat="false" ht="14.25" hidden="true" customHeight="true" outlineLevel="0" collapsed="false">
      <c r="A650" s="1" t="s">
        <v>700</v>
      </c>
      <c r="B650" s="1" t="n">
        <v>92</v>
      </c>
      <c r="C650" s="1" t="s">
        <v>792</v>
      </c>
      <c r="D650" s="1" t="s">
        <v>1468</v>
      </c>
    </row>
    <row r="651" customFormat="false" ht="14.25" hidden="true" customHeight="true" outlineLevel="0" collapsed="false">
      <c r="A651" s="1" t="s">
        <v>700</v>
      </c>
      <c r="B651" s="1" t="n">
        <v>93</v>
      </c>
      <c r="C651" s="1" t="s">
        <v>793</v>
      </c>
      <c r="D651" s="1" t="s">
        <v>1455</v>
      </c>
    </row>
    <row r="652" customFormat="false" ht="14.25" hidden="true" customHeight="true" outlineLevel="0" collapsed="false">
      <c r="A652" s="1" t="s">
        <v>700</v>
      </c>
      <c r="B652" s="1" t="n">
        <v>94</v>
      </c>
      <c r="C652" s="1" t="s">
        <v>794</v>
      </c>
      <c r="D652" s="1" t="s">
        <v>1456</v>
      </c>
    </row>
    <row r="653" customFormat="false" ht="14.25" hidden="true" customHeight="true" outlineLevel="0" collapsed="false">
      <c r="A653" s="1" t="s">
        <v>700</v>
      </c>
      <c r="B653" s="1" t="n">
        <v>95</v>
      </c>
      <c r="C653" s="1" t="s">
        <v>795</v>
      </c>
      <c r="D653" s="1" t="s">
        <v>1456</v>
      </c>
    </row>
    <row r="654" customFormat="false" ht="14.25" hidden="true" customHeight="true" outlineLevel="0" collapsed="false">
      <c r="A654" s="1" t="s">
        <v>700</v>
      </c>
      <c r="B654" s="1" t="n">
        <v>96</v>
      </c>
      <c r="C654" s="1" t="s">
        <v>796</v>
      </c>
      <c r="D654" s="1" t="s">
        <v>1455</v>
      </c>
    </row>
    <row r="655" customFormat="false" ht="14.25" hidden="true" customHeight="true" outlineLevel="0" collapsed="false">
      <c r="A655" s="1" t="s">
        <v>700</v>
      </c>
      <c r="B655" s="1" t="n">
        <v>97</v>
      </c>
      <c r="C655" s="1" t="s">
        <v>797</v>
      </c>
      <c r="D655" s="1" t="s">
        <v>1456</v>
      </c>
    </row>
    <row r="656" customFormat="false" ht="14.25" hidden="true" customHeight="true" outlineLevel="0" collapsed="false">
      <c r="A656" s="1" t="s">
        <v>700</v>
      </c>
      <c r="B656" s="1" t="n">
        <v>98</v>
      </c>
      <c r="C656" s="1" t="s">
        <v>798</v>
      </c>
      <c r="D656" s="1" t="s">
        <v>1456</v>
      </c>
    </row>
    <row r="657" customFormat="false" ht="14.25" hidden="true" customHeight="true" outlineLevel="0" collapsed="false">
      <c r="A657" s="1" t="s">
        <v>700</v>
      </c>
      <c r="B657" s="1" t="n">
        <v>99</v>
      </c>
      <c r="C657" s="1" t="s">
        <v>799</v>
      </c>
      <c r="D657" s="1" t="s">
        <v>1455</v>
      </c>
    </row>
    <row r="658" customFormat="false" ht="14.25" hidden="true" customHeight="true" outlineLevel="0" collapsed="false">
      <c r="A658" s="1" t="s">
        <v>700</v>
      </c>
      <c r="B658" s="1" t="n">
        <v>100</v>
      </c>
      <c r="C658" s="1" t="s">
        <v>800</v>
      </c>
      <c r="D658" s="1" t="s">
        <v>1456</v>
      </c>
    </row>
    <row r="659" customFormat="false" ht="14.25" hidden="true" customHeight="true" outlineLevel="0" collapsed="false">
      <c r="A659" s="1" t="s">
        <v>700</v>
      </c>
      <c r="B659" s="1" t="n">
        <v>101</v>
      </c>
      <c r="C659" s="1" t="s">
        <v>801</v>
      </c>
      <c r="D659" s="1" t="s">
        <v>1455</v>
      </c>
    </row>
    <row r="660" customFormat="false" ht="14.25" hidden="true" customHeight="true" outlineLevel="0" collapsed="false">
      <c r="A660" s="1" t="s">
        <v>700</v>
      </c>
      <c r="B660" s="1" t="n">
        <v>102</v>
      </c>
      <c r="C660" s="1" t="s">
        <v>802</v>
      </c>
      <c r="D660" s="1" t="s">
        <v>1455</v>
      </c>
    </row>
    <row r="661" customFormat="false" ht="14.25" hidden="true" customHeight="true" outlineLevel="0" collapsed="false">
      <c r="A661" s="1" t="s">
        <v>700</v>
      </c>
      <c r="B661" s="1" t="n">
        <v>103</v>
      </c>
      <c r="C661" s="1" t="s">
        <v>803</v>
      </c>
      <c r="D661" s="1" t="s">
        <v>1455</v>
      </c>
    </row>
    <row r="662" customFormat="false" ht="14.25" hidden="true" customHeight="true" outlineLevel="0" collapsed="false">
      <c r="A662" s="1" t="s">
        <v>700</v>
      </c>
      <c r="B662" s="1" t="n">
        <v>104</v>
      </c>
      <c r="C662" s="1" t="s">
        <v>804</v>
      </c>
      <c r="D662" s="1" t="s">
        <v>1455</v>
      </c>
    </row>
    <row r="663" customFormat="false" ht="14.25" hidden="true" customHeight="true" outlineLevel="0" collapsed="false">
      <c r="A663" s="1" t="s">
        <v>700</v>
      </c>
      <c r="B663" s="1" t="n">
        <v>105</v>
      </c>
      <c r="C663" s="1" t="s">
        <v>805</v>
      </c>
      <c r="D663" s="1" t="s">
        <v>1456</v>
      </c>
    </row>
    <row r="664" customFormat="false" ht="14.25" hidden="true" customHeight="true" outlineLevel="0" collapsed="false">
      <c r="A664" s="1" t="s">
        <v>700</v>
      </c>
      <c r="B664" s="1" t="n">
        <v>106</v>
      </c>
      <c r="C664" s="1" t="s">
        <v>806</v>
      </c>
      <c r="D664" s="1" t="s">
        <v>1455</v>
      </c>
    </row>
    <row r="665" customFormat="false" ht="14.25" hidden="true" customHeight="true" outlineLevel="0" collapsed="false">
      <c r="A665" s="1" t="s">
        <v>700</v>
      </c>
      <c r="B665" s="1" t="n">
        <v>107</v>
      </c>
      <c r="C665" s="1" t="s">
        <v>807</v>
      </c>
      <c r="D665" s="1" t="s">
        <v>1456</v>
      </c>
    </row>
    <row r="666" customFormat="false" ht="14.25" hidden="true" customHeight="true" outlineLevel="0" collapsed="false">
      <c r="A666" s="1" t="s">
        <v>700</v>
      </c>
      <c r="B666" s="1" t="n">
        <v>108</v>
      </c>
      <c r="C666" s="1" t="s">
        <v>808</v>
      </c>
      <c r="D666" s="1" t="s">
        <v>1456</v>
      </c>
    </row>
    <row r="667" customFormat="false" ht="14.25" hidden="true" customHeight="true" outlineLevel="0" collapsed="false">
      <c r="A667" s="1" t="s">
        <v>700</v>
      </c>
      <c r="B667" s="1" t="n">
        <v>109</v>
      </c>
      <c r="C667" s="1" t="s">
        <v>809</v>
      </c>
      <c r="D667" s="1" t="s">
        <v>1455</v>
      </c>
    </row>
    <row r="668" customFormat="false" ht="14.25" hidden="true" customHeight="true" outlineLevel="0" collapsed="false">
      <c r="A668" s="1" t="s">
        <v>700</v>
      </c>
      <c r="B668" s="1" t="n">
        <v>110</v>
      </c>
      <c r="C668" s="1" t="s">
        <v>810</v>
      </c>
      <c r="D668" s="1" t="s">
        <v>1456</v>
      </c>
    </row>
    <row r="669" customFormat="false" ht="14.25" hidden="true" customHeight="true" outlineLevel="0" collapsed="false">
      <c r="A669" s="1" t="s">
        <v>700</v>
      </c>
      <c r="B669" s="1" t="n">
        <v>111</v>
      </c>
      <c r="C669" s="1" t="s">
        <v>811</v>
      </c>
      <c r="D669" s="1" t="s">
        <v>1455</v>
      </c>
    </row>
    <row r="670" customFormat="false" ht="14.25" hidden="true" customHeight="true" outlineLevel="0" collapsed="false">
      <c r="A670" s="1" t="s">
        <v>700</v>
      </c>
      <c r="B670" s="1" t="n">
        <v>112</v>
      </c>
      <c r="C670" s="1" t="s">
        <v>812</v>
      </c>
      <c r="D670" s="1" t="s">
        <v>1456</v>
      </c>
    </row>
    <row r="671" customFormat="false" ht="14.25" hidden="true" customHeight="true" outlineLevel="0" collapsed="false">
      <c r="A671" s="1" t="s">
        <v>700</v>
      </c>
      <c r="B671" s="1" t="n">
        <v>113</v>
      </c>
      <c r="C671" s="1" t="s">
        <v>813</v>
      </c>
      <c r="D671" s="1" t="s">
        <v>1455</v>
      </c>
    </row>
    <row r="672" customFormat="false" ht="14.25" hidden="true" customHeight="true" outlineLevel="0" collapsed="false">
      <c r="A672" s="1" t="s">
        <v>700</v>
      </c>
      <c r="B672" s="1" t="n">
        <v>114</v>
      </c>
      <c r="C672" s="1" t="s">
        <v>814</v>
      </c>
      <c r="D672" s="1" t="s">
        <v>1455</v>
      </c>
    </row>
    <row r="673" customFormat="false" ht="14.25" hidden="true" customHeight="true" outlineLevel="0" collapsed="false">
      <c r="A673" s="1" t="s">
        <v>700</v>
      </c>
      <c r="B673" s="1" t="n">
        <v>115</v>
      </c>
      <c r="C673" s="1" t="s">
        <v>815</v>
      </c>
      <c r="D673" s="1" t="s">
        <v>1456</v>
      </c>
    </row>
    <row r="674" customFormat="false" ht="14.25" hidden="true" customHeight="true" outlineLevel="0" collapsed="false">
      <c r="A674" s="1" t="s">
        <v>700</v>
      </c>
      <c r="B674" s="1" t="n">
        <v>116</v>
      </c>
      <c r="C674" s="1" t="s">
        <v>816</v>
      </c>
      <c r="D674" s="1" t="s">
        <v>1456</v>
      </c>
    </row>
    <row r="675" customFormat="false" ht="14.25" hidden="true" customHeight="true" outlineLevel="0" collapsed="false">
      <c r="A675" s="1" t="s">
        <v>817</v>
      </c>
      <c r="B675" s="1" t="n">
        <v>1</v>
      </c>
      <c r="C675" s="1" t="s">
        <v>818</v>
      </c>
      <c r="D675" s="1" t="s">
        <v>1455</v>
      </c>
    </row>
    <row r="676" customFormat="false" ht="14.25" hidden="true" customHeight="true" outlineLevel="0" collapsed="false">
      <c r="A676" s="1" t="s">
        <v>817</v>
      </c>
      <c r="B676" s="1" t="n">
        <v>2</v>
      </c>
      <c r="C676" s="1" t="s">
        <v>819</v>
      </c>
      <c r="D676" s="1" t="s">
        <v>1456</v>
      </c>
    </row>
    <row r="677" customFormat="false" ht="14.25" hidden="true" customHeight="true" outlineLevel="0" collapsed="false">
      <c r="A677" s="1" t="s">
        <v>817</v>
      </c>
      <c r="B677" s="1" t="n">
        <v>3</v>
      </c>
      <c r="C677" s="1" t="s">
        <v>820</v>
      </c>
      <c r="D677" s="1" t="s">
        <v>1455</v>
      </c>
    </row>
    <row r="678" customFormat="false" ht="14.25" hidden="true" customHeight="true" outlineLevel="0" collapsed="false">
      <c r="A678" s="1" t="s">
        <v>817</v>
      </c>
      <c r="B678" s="1" t="n">
        <v>4</v>
      </c>
      <c r="C678" s="1" t="s">
        <v>821</v>
      </c>
      <c r="D678" s="1" t="s">
        <v>1456</v>
      </c>
    </row>
    <row r="679" customFormat="false" ht="14.25" hidden="true" customHeight="true" outlineLevel="0" collapsed="false">
      <c r="A679" s="1" t="s">
        <v>817</v>
      </c>
      <c r="B679" s="1" t="n">
        <v>5</v>
      </c>
      <c r="C679" s="1" t="s">
        <v>822</v>
      </c>
      <c r="D679" s="1" t="s">
        <v>1456</v>
      </c>
    </row>
    <row r="680" customFormat="false" ht="14.25" hidden="true" customHeight="true" outlineLevel="0" collapsed="false">
      <c r="A680" s="1" t="s">
        <v>817</v>
      </c>
      <c r="B680" s="1" t="n">
        <v>6</v>
      </c>
      <c r="C680" s="1" t="s">
        <v>823</v>
      </c>
      <c r="D680" s="1" t="s">
        <v>1455</v>
      </c>
    </row>
    <row r="681" customFormat="false" ht="14.25" hidden="true" customHeight="true" outlineLevel="0" collapsed="false">
      <c r="A681" s="1" t="s">
        <v>817</v>
      </c>
      <c r="B681" s="1" t="n">
        <v>7</v>
      </c>
      <c r="C681" s="1" t="s">
        <v>824</v>
      </c>
      <c r="D681" s="1" t="s">
        <v>1456</v>
      </c>
    </row>
    <row r="682" customFormat="false" ht="14.25" hidden="true" customHeight="true" outlineLevel="0" collapsed="false">
      <c r="A682" s="1" t="s">
        <v>817</v>
      </c>
      <c r="B682" s="1" t="n">
        <v>8</v>
      </c>
      <c r="C682" s="1" t="s">
        <v>825</v>
      </c>
      <c r="D682" s="1" t="s">
        <v>1456</v>
      </c>
    </row>
    <row r="683" customFormat="false" ht="14.25" hidden="true" customHeight="true" outlineLevel="0" collapsed="false">
      <c r="A683" s="1" t="s">
        <v>817</v>
      </c>
      <c r="B683" s="1" t="n">
        <v>9</v>
      </c>
      <c r="C683" s="1" t="s">
        <v>826</v>
      </c>
      <c r="D683" s="1" t="s">
        <v>1455</v>
      </c>
    </row>
    <row r="684" customFormat="false" ht="14.25" hidden="true" customHeight="true" outlineLevel="0" collapsed="false">
      <c r="A684" s="1" t="s">
        <v>817</v>
      </c>
      <c r="B684" s="1" t="n">
        <v>10</v>
      </c>
      <c r="C684" s="1" t="s">
        <v>827</v>
      </c>
      <c r="D684" s="1" t="s">
        <v>1456</v>
      </c>
    </row>
    <row r="685" customFormat="false" ht="14.25" hidden="true" customHeight="true" outlineLevel="0" collapsed="false">
      <c r="A685" s="1" t="s">
        <v>817</v>
      </c>
      <c r="B685" s="1" t="n">
        <v>11</v>
      </c>
      <c r="C685" s="1" t="s">
        <v>828</v>
      </c>
      <c r="D685" s="1" t="s">
        <v>1455</v>
      </c>
    </row>
    <row r="686" customFormat="false" ht="14.25" hidden="true" customHeight="true" outlineLevel="0" collapsed="false">
      <c r="A686" s="1" t="s">
        <v>817</v>
      </c>
      <c r="B686" s="1" t="n">
        <v>12</v>
      </c>
      <c r="C686" s="1" t="s">
        <v>829</v>
      </c>
      <c r="D686" s="1" t="s">
        <v>1456</v>
      </c>
    </row>
    <row r="687" customFormat="false" ht="14.25" hidden="true" customHeight="true" outlineLevel="0" collapsed="false">
      <c r="A687" s="1" t="s">
        <v>817</v>
      </c>
      <c r="B687" s="1" t="n">
        <v>13</v>
      </c>
      <c r="C687" s="1" t="s">
        <v>830</v>
      </c>
      <c r="D687" s="1" t="s">
        <v>1456</v>
      </c>
    </row>
    <row r="688" customFormat="false" ht="14.25" hidden="true" customHeight="true" outlineLevel="0" collapsed="false">
      <c r="A688" s="1" t="s">
        <v>817</v>
      </c>
      <c r="B688" s="1" t="n">
        <v>14</v>
      </c>
      <c r="C688" s="1" t="s">
        <v>831</v>
      </c>
      <c r="D688" s="1" t="s">
        <v>1455</v>
      </c>
    </row>
    <row r="689" customFormat="false" ht="14.25" hidden="true" customHeight="true" outlineLevel="0" collapsed="false">
      <c r="A689" s="1" t="s">
        <v>817</v>
      </c>
      <c r="B689" s="1" t="n">
        <v>15</v>
      </c>
      <c r="C689" s="1" t="s">
        <v>832</v>
      </c>
      <c r="D689" s="1" t="s">
        <v>1456</v>
      </c>
    </row>
    <row r="690" customFormat="false" ht="14.25" hidden="true" customHeight="true" outlineLevel="0" collapsed="false">
      <c r="A690" s="1" t="s">
        <v>817</v>
      </c>
      <c r="B690" s="1" t="n">
        <v>16</v>
      </c>
      <c r="C690" s="1" t="s">
        <v>833</v>
      </c>
      <c r="D690" s="1" t="s">
        <v>1456</v>
      </c>
    </row>
    <row r="691" customFormat="false" ht="14.25" hidden="true" customHeight="true" outlineLevel="0" collapsed="false">
      <c r="A691" s="1" t="s">
        <v>817</v>
      </c>
      <c r="B691" s="1" t="n">
        <v>17</v>
      </c>
      <c r="C691" s="1" t="s">
        <v>834</v>
      </c>
      <c r="D691" s="1" t="s">
        <v>1456</v>
      </c>
    </row>
    <row r="692" customFormat="false" ht="14.25" hidden="true" customHeight="true" outlineLevel="0" collapsed="false">
      <c r="A692" s="1" t="s">
        <v>817</v>
      </c>
      <c r="B692" s="1" t="n">
        <v>18</v>
      </c>
      <c r="C692" s="1" t="s">
        <v>835</v>
      </c>
      <c r="D692" s="1" t="s">
        <v>1455</v>
      </c>
    </row>
    <row r="693" customFormat="false" ht="14.25" hidden="true" customHeight="true" outlineLevel="0" collapsed="false">
      <c r="A693" s="1" t="s">
        <v>817</v>
      </c>
      <c r="B693" s="1" t="n">
        <v>19</v>
      </c>
      <c r="C693" s="1" t="s">
        <v>836</v>
      </c>
      <c r="D693" s="1" t="s">
        <v>1455</v>
      </c>
    </row>
    <row r="694" customFormat="false" ht="14.25" hidden="true" customHeight="true" outlineLevel="0" collapsed="false">
      <c r="A694" s="1" t="s">
        <v>817</v>
      </c>
      <c r="B694" s="1" t="n">
        <v>20</v>
      </c>
      <c r="C694" s="1" t="s">
        <v>837</v>
      </c>
      <c r="D694" s="1" t="s">
        <v>1456</v>
      </c>
    </row>
    <row r="695" customFormat="false" ht="14.25" hidden="true" customHeight="true" outlineLevel="0" collapsed="false">
      <c r="A695" s="1" t="s">
        <v>817</v>
      </c>
      <c r="B695" s="1" t="n">
        <v>21</v>
      </c>
      <c r="C695" s="1" t="s">
        <v>838</v>
      </c>
      <c r="D695" s="1" t="s">
        <v>1455</v>
      </c>
    </row>
    <row r="696" customFormat="false" ht="14.25" hidden="true" customHeight="true" outlineLevel="0" collapsed="false">
      <c r="A696" s="1" t="s">
        <v>817</v>
      </c>
      <c r="B696" s="1" t="n">
        <v>22</v>
      </c>
      <c r="C696" s="1" t="s">
        <v>839</v>
      </c>
      <c r="D696" s="1" t="s">
        <v>1456</v>
      </c>
    </row>
    <row r="697" customFormat="false" ht="14.25" hidden="true" customHeight="true" outlineLevel="0" collapsed="false">
      <c r="A697" s="1" t="s">
        <v>817</v>
      </c>
      <c r="B697" s="1" t="n">
        <v>23</v>
      </c>
      <c r="C697" s="1" t="s">
        <v>840</v>
      </c>
      <c r="D697" s="1" t="s">
        <v>1456</v>
      </c>
    </row>
    <row r="698" customFormat="false" ht="14.25" hidden="true" customHeight="true" outlineLevel="0" collapsed="false">
      <c r="A698" s="1" t="s">
        <v>817</v>
      </c>
      <c r="B698" s="1" t="n">
        <v>24</v>
      </c>
      <c r="C698" s="1" t="s">
        <v>841</v>
      </c>
      <c r="D698" s="1" t="s">
        <v>1456</v>
      </c>
    </row>
    <row r="699" customFormat="false" ht="14.25" hidden="true" customHeight="true" outlineLevel="0" collapsed="false">
      <c r="A699" s="1" t="s">
        <v>817</v>
      </c>
      <c r="B699" s="1" t="n">
        <v>25</v>
      </c>
      <c r="C699" s="1" t="s">
        <v>842</v>
      </c>
      <c r="D699" s="1" t="s">
        <v>1455</v>
      </c>
    </row>
    <row r="700" customFormat="false" ht="14.25" hidden="true" customHeight="true" outlineLevel="0" collapsed="false">
      <c r="A700" s="1" t="s">
        <v>817</v>
      </c>
      <c r="B700" s="1" t="n">
        <v>26</v>
      </c>
      <c r="C700" s="1" t="s">
        <v>843</v>
      </c>
      <c r="D700" s="1" t="s">
        <v>1455</v>
      </c>
    </row>
    <row r="701" customFormat="false" ht="14.25" hidden="true" customHeight="true" outlineLevel="0" collapsed="false">
      <c r="A701" s="1" t="s">
        <v>817</v>
      </c>
      <c r="B701" s="1" t="n">
        <v>27</v>
      </c>
      <c r="C701" s="1" t="s">
        <v>844</v>
      </c>
      <c r="D701" s="1" t="s">
        <v>1456</v>
      </c>
    </row>
    <row r="702" customFormat="false" ht="14.25" hidden="true" customHeight="true" outlineLevel="0" collapsed="false">
      <c r="A702" s="1" t="s">
        <v>817</v>
      </c>
      <c r="B702" s="1" t="n">
        <v>28</v>
      </c>
      <c r="C702" s="1" t="s">
        <v>845</v>
      </c>
      <c r="D702" s="1" t="s">
        <v>1455</v>
      </c>
    </row>
    <row r="703" customFormat="false" ht="14.25" hidden="true" customHeight="true" outlineLevel="0" collapsed="false">
      <c r="A703" s="1" t="s">
        <v>817</v>
      </c>
      <c r="B703" s="1" t="n">
        <v>29</v>
      </c>
      <c r="C703" s="1" t="s">
        <v>846</v>
      </c>
      <c r="D703" s="1" t="s">
        <v>1455</v>
      </c>
    </row>
    <row r="704" customFormat="false" ht="14.25" hidden="true" customHeight="true" outlineLevel="0" collapsed="false">
      <c r="A704" s="1" t="s">
        <v>817</v>
      </c>
      <c r="B704" s="1" t="n">
        <v>30</v>
      </c>
      <c r="C704" s="1" t="s">
        <v>847</v>
      </c>
      <c r="D704" s="1" t="s">
        <v>1456</v>
      </c>
    </row>
    <row r="705" customFormat="false" ht="14.25" hidden="true" customHeight="true" outlineLevel="0" collapsed="false">
      <c r="A705" s="1" t="s">
        <v>817</v>
      </c>
      <c r="B705" s="1" t="n">
        <v>31</v>
      </c>
      <c r="C705" s="1" t="s">
        <v>848</v>
      </c>
      <c r="D705" s="1" t="s">
        <v>1456</v>
      </c>
    </row>
    <row r="706" customFormat="false" ht="14.25" hidden="true" customHeight="true" outlineLevel="0" collapsed="false">
      <c r="A706" s="1" t="s">
        <v>817</v>
      </c>
      <c r="B706" s="1" t="n">
        <v>32</v>
      </c>
      <c r="C706" s="1" t="s">
        <v>849</v>
      </c>
      <c r="D706" s="1" t="s">
        <v>1456</v>
      </c>
    </row>
    <row r="707" customFormat="false" ht="14.25" hidden="true" customHeight="true" outlineLevel="0" collapsed="false">
      <c r="A707" s="1" t="s">
        <v>817</v>
      </c>
      <c r="B707" s="1" t="n">
        <v>33</v>
      </c>
      <c r="C707" s="1" t="s">
        <v>850</v>
      </c>
      <c r="D707" s="1" t="s">
        <v>1456</v>
      </c>
    </row>
    <row r="708" customFormat="false" ht="14.25" hidden="true" customHeight="true" outlineLevel="0" collapsed="false">
      <c r="A708" s="1" t="s">
        <v>817</v>
      </c>
      <c r="B708" s="1" t="n">
        <v>34</v>
      </c>
      <c r="C708" s="1" t="s">
        <v>851</v>
      </c>
      <c r="D708" s="1" t="s">
        <v>1456</v>
      </c>
    </row>
    <row r="709" customFormat="false" ht="14.25" hidden="true" customHeight="true" outlineLevel="0" collapsed="false">
      <c r="A709" s="1" t="s">
        <v>817</v>
      </c>
      <c r="B709" s="1" t="n">
        <v>35</v>
      </c>
      <c r="C709" s="1" t="s">
        <v>852</v>
      </c>
      <c r="D709" s="1" t="s">
        <v>1456</v>
      </c>
    </row>
    <row r="710" customFormat="false" ht="14.25" hidden="true" customHeight="true" outlineLevel="0" collapsed="false">
      <c r="A710" s="1" t="s">
        <v>817</v>
      </c>
      <c r="B710" s="1" t="n">
        <v>36</v>
      </c>
      <c r="C710" s="1" t="s">
        <v>853</v>
      </c>
      <c r="D710" s="1" t="s">
        <v>1456</v>
      </c>
    </row>
    <row r="711" customFormat="false" ht="14.25" hidden="true" customHeight="true" outlineLevel="0" collapsed="false">
      <c r="A711" s="1" t="s">
        <v>817</v>
      </c>
      <c r="B711" s="1" t="n">
        <v>37</v>
      </c>
      <c r="C711" s="1" t="s">
        <v>854</v>
      </c>
      <c r="D711" s="1" t="s">
        <v>1455</v>
      </c>
    </row>
    <row r="712" customFormat="false" ht="14.25" hidden="true" customHeight="true" outlineLevel="0" collapsed="false">
      <c r="A712" s="1" t="s">
        <v>817</v>
      </c>
      <c r="B712" s="1" t="n">
        <v>38</v>
      </c>
      <c r="C712" s="1" t="s">
        <v>855</v>
      </c>
      <c r="D712" s="1" t="s">
        <v>1455</v>
      </c>
    </row>
    <row r="713" customFormat="false" ht="14.25" hidden="true" customHeight="true" outlineLevel="0" collapsed="false">
      <c r="A713" s="1" t="s">
        <v>817</v>
      </c>
      <c r="B713" s="1" t="n">
        <v>39</v>
      </c>
      <c r="C713" s="1" t="s">
        <v>856</v>
      </c>
      <c r="D713" s="1" t="s">
        <v>1468</v>
      </c>
    </row>
    <row r="714" customFormat="false" ht="14.25" hidden="true" customHeight="true" outlineLevel="0" collapsed="false">
      <c r="A714" s="1" t="s">
        <v>817</v>
      </c>
      <c r="B714" s="1" t="n">
        <v>40</v>
      </c>
      <c r="C714" s="1" t="s">
        <v>857</v>
      </c>
      <c r="D714" s="1" t="s">
        <v>1456</v>
      </c>
    </row>
    <row r="715" customFormat="false" ht="14.25" hidden="true" customHeight="true" outlineLevel="0" collapsed="false">
      <c r="A715" s="1" t="s">
        <v>817</v>
      </c>
      <c r="B715" s="1" t="n">
        <v>41</v>
      </c>
      <c r="C715" s="1" t="s">
        <v>858</v>
      </c>
      <c r="D715" s="1" t="s">
        <v>1455</v>
      </c>
    </row>
    <row r="716" customFormat="false" ht="14.25" hidden="true" customHeight="true" outlineLevel="0" collapsed="false">
      <c r="A716" s="1" t="s">
        <v>817</v>
      </c>
      <c r="B716" s="1" t="n">
        <v>42</v>
      </c>
      <c r="C716" s="1" t="s">
        <v>859</v>
      </c>
      <c r="D716" s="1" t="s">
        <v>1456</v>
      </c>
    </row>
    <row r="717" customFormat="false" ht="14.25" hidden="true" customHeight="true" outlineLevel="0" collapsed="false">
      <c r="A717" s="1" t="s">
        <v>817</v>
      </c>
      <c r="B717" s="1" t="n">
        <v>43</v>
      </c>
      <c r="C717" s="1" t="s">
        <v>860</v>
      </c>
      <c r="D717" s="1" t="s">
        <v>1456</v>
      </c>
    </row>
    <row r="718" customFormat="false" ht="14.25" hidden="true" customHeight="true" outlineLevel="0" collapsed="false">
      <c r="A718" s="1" t="s">
        <v>817</v>
      </c>
      <c r="B718" s="1" t="n">
        <v>44</v>
      </c>
      <c r="C718" s="1" t="s">
        <v>861</v>
      </c>
      <c r="D718" s="1" t="s">
        <v>1456</v>
      </c>
    </row>
    <row r="719" customFormat="false" ht="14.25" hidden="true" customHeight="true" outlineLevel="0" collapsed="false">
      <c r="A719" s="1" t="s">
        <v>817</v>
      </c>
      <c r="B719" s="1" t="n">
        <v>45</v>
      </c>
      <c r="C719" s="1" t="s">
        <v>862</v>
      </c>
      <c r="D719" s="1" t="s">
        <v>1455</v>
      </c>
    </row>
    <row r="720" customFormat="false" ht="14.25" hidden="true" customHeight="true" outlineLevel="0" collapsed="false">
      <c r="A720" s="1" t="s">
        <v>817</v>
      </c>
      <c r="B720" s="1" t="n">
        <v>46</v>
      </c>
      <c r="C720" s="1" t="s">
        <v>863</v>
      </c>
      <c r="D720" s="1" t="s">
        <v>1455</v>
      </c>
    </row>
    <row r="721" customFormat="false" ht="14.25" hidden="true" customHeight="true" outlineLevel="0" collapsed="false">
      <c r="A721" s="1" t="s">
        <v>817</v>
      </c>
      <c r="B721" s="1" t="n">
        <v>47</v>
      </c>
      <c r="C721" s="1" t="s">
        <v>864</v>
      </c>
      <c r="D721" s="1" t="s">
        <v>1456</v>
      </c>
    </row>
    <row r="722" customFormat="false" ht="14.25" hidden="true" customHeight="true" outlineLevel="0" collapsed="false">
      <c r="A722" s="1" t="s">
        <v>817</v>
      </c>
      <c r="B722" s="1" t="n">
        <v>48</v>
      </c>
      <c r="C722" s="1" t="s">
        <v>865</v>
      </c>
      <c r="D722" s="1" t="s">
        <v>1456</v>
      </c>
    </row>
    <row r="723" customFormat="false" ht="14.25" hidden="true" customHeight="true" outlineLevel="0" collapsed="false">
      <c r="A723" s="1" t="s">
        <v>817</v>
      </c>
      <c r="B723" s="1" t="n">
        <v>49</v>
      </c>
      <c r="C723" s="1" t="s">
        <v>866</v>
      </c>
      <c r="D723" s="1" t="s">
        <v>1455</v>
      </c>
    </row>
    <row r="724" customFormat="false" ht="14.25" hidden="true" customHeight="true" outlineLevel="0" collapsed="false">
      <c r="A724" s="1" t="s">
        <v>817</v>
      </c>
      <c r="B724" s="1" t="n">
        <v>50</v>
      </c>
      <c r="C724" s="1" t="s">
        <v>867</v>
      </c>
      <c r="D724" s="1" t="s">
        <v>1456</v>
      </c>
    </row>
    <row r="725" customFormat="false" ht="14.25" hidden="true" customHeight="true" outlineLevel="0" collapsed="false">
      <c r="A725" s="1" t="s">
        <v>817</v>
      </c>
      <c r="B725" s="1" t="n">
        <v>51</v>
      </c>
      <c r="C725" s="1" t="s">
        <v>868</v>
      </c>
      <c r="D725" s="1" t="s">
        <v>1455</v>
      </c>
    </row>
    <row r="726" customFormat="false" ht="14.25" hidden="true" customHeight="true" outlineLevel="0" collapsed="false">
      <c r="A726" s="1" t="s">
        <v>817</v>
      </c>
      <c r="B726" s="1" t="n">
        <v>52</v>
      </c>
      <c r="C726" s="1" t="s">
        <v>869</v>
      </c>
      <c r="D726" s="1" t="s">
        <v>1456</v>
      </c>
    </row>
    <row r="727" customFormat="false" ht="14.25" hidden="true" customHeight="true" outlineLevel="0" collapsed="false">
      <c r="A727" s="1" t="s">
        <v>817</v>
      </c>
      <c r="B727" s="1" t="n">
        <v>53</v>
      </c>
      <c r="C727" s="1" t="s">
        <v>870</v>
      </c>
      <c r="D727" s="1" t="s">
        <v>1455</v>
      </c>
    </row>
    <row r="728" customFormat="false" ht="14.25" hidden="true" customHeight="true" outlineLevel="0" collapsed="false">
      <c r="A728" s="1" t="s">
        <v>817</v>
      </c>
      <c r="B728" s="1" t="n">
        <v>54</v>
      </c>
      <c r="C728" s="1" t="s">
        <v>871</v>
      </c>
      <c r="D728" s="1" t="s">
        <v>1455</v>
      </c>
    </row>
    <row r="729" customFormat="false" ht="14.25" hidden="true" customHeight="true" outlineLevel="0" collapsed="false">
      <c r="A729" s="1" t="s">
        <v>817</v>
      </c>
      <c r="B729" s="1" t="n">
        <v>55</v>
      </c>
      <c r="C729" s="1" t="s">
        <v>872</v>
      </c>
      <c r="D729" s="1" t="s">
        <v>1456</v>
      </c>
    </row>
    <row r="730" customFormat="false" ht="14.25" hidden="true" customHeight="true" outlineLevel="0" collapsed="false">
      <c r="A730" s="1" t="s">
        <v>817</v>
      </c>
      <c r="B730" s="1" t="n">
        <v>56</v>
      </c>
      <c r="C730" s="1" t="s">
        <v>873</v>
      </c>
      <c r="D730" s="1" t="s">
        <v>1456</v>
      </c>
    </row>
    <row r="731" customFormat="false" ht="14.25" hidden="true" customHeight="true" outlineLevel="0" collapsed="false">
      <c r="A731" s="1" t="s">
        <v>817</v>
      </c>
      <c r="B731" s="1" t="n">
        <v>57</v>
      </c>
      <c r="C731" s="1" t="s">
        <v>874</v>
      </c>
      <c r="D731" s="1" t="s">
        <v>1455</v>
      </c>
    </row>
    <row r="732" customFormat="false" ht="14.25" hidden="true" customHeight="true" outlineLevel="0" collapsed="false">
      <c r="A732" s="1" t="s">
        <v>817</v>
      </c>
      <c r="B732" s="1" t="n">
        <v>58</v>
      </c>
      <c r="C732" s="1" t="s">
        <v>875</v>
      </c>
      <c r="D732" s="1" t="s">
        <v>1455</v>
      </c>
    </row>
    <row r="733" customFormat="false" ht="14.25" hidden="true" customHeight="true" outlineLevel="0" collapsed="false">
      <c r="A733" s="1" t="s">
        <v>817</v>
      </c>
      <c r="B733" s="1" t="n">
        <v>59</v>
      </c>
      <c r="C733" s="1" t="s">
        <v>876</v>
      </c>
      <c r="D733" s="1" t="s">
        <v>1455</v>
      </c>
    </row>
    <row r="734" customFormat="false" ht="14.25" hidden="true" customHeight="true" outlineLevel="0" collapsed="false">
      <c r="A734" s="1" t="s">
        <v>817</v>
      </c>
      <c r="B734" s="1" t="n">
        <v>60</v>
      </c>
      <c r="C734" s="1" t="s">
        <v>877</v>
      </c>
      <c r="D734" s="1" t="s">
        <v>1455</v>
      </c>
    </row>
    <row r="735" customFormat="false" ht="14.25" hidden="true" customHeight="true" outlineLevel="0" collapsed="false">
      <c r="A735" s="1" t="s">
        <v>817</v>
      </c>
      <c r="B735" s="1" t="n">
        <v>61</v>
      </c>
      <c r="C735" s="1" t="s">
        <v>878</v>
      </c>
      <c r="D735" s="1" t="s">
        <v>1455</v>
      </c>
    </row>
    <row r="736" customFormat="false" ht="14.25" hidden="true" customHeight="true" outlineLevel="0" collapsed="false">
      <c r="A736" s="1" t="s">
        <v>817</v>
      </c>
      <c r="B736" s="1" t="n">
        <v>62</v>
      </c>
      <c r="C736" s="1" t="s">
        <v>879</v>
      </c>
      <c r="D736" s="1" t="s">
        <v>1455</v>
      </c>
    </row>
    <row r="737" customFormat="false" ht="14.25" hidden="true" customHeight="true" outlineLevel="0" collapsed="false">
      <c r="A737" s="1" t="s">
        <v>817</v>
      </c>
      <c r="B737" s="1" t="n">
        <v>63</v>
      </c>
      <c r="C737" s="1" t="s">
        <v>880</v>
      </c>
      <c r="D737" s="1" t="s">
        <v>1456</v>
      </c>
    </row>
    <row r="738" customFormat="false" ht="14.25" hidden="true" customHeight="true" outlineLevel="0" collapsed="false">
      <c r="A738" s="1" t="s">
        <v>817</v>
      </c>
      <c r="B738" s="1" t="n">
        <v>64</v>
      </c>
      <c r="C738" s="1" t="s">
        <v>881</v>
      </c>
      <c r="D738" s="1" t="s">
        <v>1456</v>
      </c>
    </row>
    <row r="739" customFormat="false" ht="14.25" hidden="true" customHeight="true" outlineLevel="0" collapsed="false">
      <c r="A739" s="1" t="s">
        <v>817</v>
      </c>
      <c r="B739" s="1" t="n">
        <v>65</v>
      </c>
      <c r="C739" s="1" t="s">
        <v>882</v>
      </c>
      <c r="D739" s="1" t="s">
        <v>1456</v>
      </c>
    </row>
    <row r="740" customFormat="false" ht="14.25" hidden="true" customHeight="true" outlineLevel="0" collapsed="false">
      <c r="A740" s="1" t="s">
        <v>817</v>
      </c>
      <c r="B740" s="1" t="n">
        <v>66</v>
      </c>
      <c r="C740" s="1" t="s">
        <v>883</v>
      </c>
      <c r="D740" s="1" t="s">
        <v>1456</v>
      </c>
    </row>
    <row r="741" customFormat="false" ht="14.25" hidden="true" customHeight="true" outlineLevel="0" collapsed="false">
      <c r="A741" s="1" t="s">
        <v>817</v>
      </c>
      <c r="B741" s="1" t="n">
        <v>67</v>
      </c>
      <c r="C741" s="1" t="s">
        <v>884</v>
      </c>
      <c r="D741" s="1" t="s">
        <v>1455</v>
      </c>
    </row>
    <row r="742" customFormat="false" ht="14.25" hidden="true" customHeight="true" outlineLevel="0" collapsed="false">
      <c r="A742" s="1" t="s">
        <v>817</v>
      </c>
      <c r="B742" s="1" t="n">
        <v>68</v>
      </c>
      <c r="C742" s="1" t="s">
        <v>885</v>
      </c>
      <c r="D742" s="1" t="s">
        <v>1456</v>
      </c>
    </row>
    <row r="743" customFormat="false" ht="14.25" hidden="true" customHeight="true" outlineLevel="0" collapsed="false">
      <c r="A743" s="1" t="s">
        <v>817</v>
      </c>
      <c r="B743" s="1" t="n">
        <v>69</v>
      </c>
      <c r="C743" s="1" t="s">
        <v>886</v>
      </c>
      <c r="D743" s="1" t="s">
        <v>1456</v>
      </c>
    </row>
    <row r="744" customFormat="false" ht="14.25" hidden="true" customHeight="true" outlineLevel="0" collapsed="false">
      <c r="A744" s="1" t="s">
        <v>817</v>
      </c>
      <c r="B744" s="1" t="n">
        <v>70</v>
      </c>
      <c r="C744" s="1" t="s">
        <v>887</v>
      </c>
      <c r="D744" s="1" t="s">
        <v>1456</v>
      </c>
    </row>
    <row r="745" customFormat="false" ht="14.25" hidden="true" customHeight="true" outlineLevel="0" collapsed="false">
      <c r="A745" s="1" t="s">
        <v>817</v>
      </c>
      <c r="B745" s="1" t="n">
        <v>71</v>
      </c>
      <c r="C745" s="1" t="s">
        <v>888</v>
      </c>
      <c r="D745" s="1" t="s">
        <v>1455</v>
      </c>
    </row>
    <row r="746" customFormat="false" ht="14.25" hidden="true" customHeight="true" outlineLevel="0" collapsed="false">
      <c r="A746" s="1" t="s">
        <v>817</v>
      </c>
      <c r="B746" s="1" t="n">
        <v>72</v>
      </c>
      <c r="C746" s="1" t="s">
        <v>889</v>
      </c>
      <c r="D746" s="1" t="s">
        <v>1468</v>
      </c>
    </row>
    <row r="747" customFormat="false" ht="14.25" hidden="true" customHeight="true" outlineLevel="0" collapsed="false">
      <c r="A747" s="1" t="s">
        <v>817</v>
      </c>
      <c r="B747" s="1" t="n">
        <v>73</v>
      </c>
      <c r="C747" s="1" t="s">
        <v>890</v>
      </c>
      <c r="D747" s="1" t="s">
        <v>1456</v>
      </c>
    </row>
    <row r="748" customFormat="false" ht="14.25" hidden="true" customHeight="true" outlineLevel="0" collapsed="false">
      <c r="A748" s="1" t="s">
        <v>817</v>
      </c>
      <c r="B748" s="1" t="n">
        <v>74</v>
      </c>
      <c r="C748" s="1" t="s">
        <v>891</v>
      </c>
      <c r="D748" s="1" t="s">
        <v>1455</v>
      </c>
    </row>
    <row r="749" customFormat="false" ht="14.25" hidden="true" customHeight="true" outlineLevel="0" collapsed="false">
      <c r="A749" s="1" t="s">
        <v>817</v>
      </c>
      <c r="B749" s="1" t="n">
        <v>75</v>
      </c>
      <c r="C749" s="1" t="s">
        <v>892</v>
      </c>
      <c r="D749" s="1" t="s">
        <v>1456</v>
      </c>
    </row>
    <row r="750" customFormat="false" ht="14.25" hidden="true" customHeight="true" outlineLevel="0" collapsed="false">
      <c r="A750" s="1" t="s">
        <v>817</v>
      </c>
      <c r="B750" s="1" t="n">
        <v>76</v>
      </c>
      <c r="C750" s="1" t="s">
        <v>893</v>
      </c>
      <c r="D750" s="1" t="s">
        <v>1455</v>
      </c>
    </row>
    <row r="751" customFormat="false" ht="14.25" hidden="true" customHeight="true" outlineLevel="0" collapsed="false">
      <c r="A751" s="1" t="s">
        <v>817</v>
      </c>
      <c r="B751" s="1" t="n">
        <v>77</v>
      </c>
      <c r="C751" s="1" t="s">
        <v>894</v>
      </c>
      <c r="D751" s="1" t="s">
        <v>1456</v>
      </c>
    </row>
    <row r="752" customFormat="false" ht="14.25" hidden="true" customHeight="true" outlineLevel="0" collapsed="false">
      <c r="A752" s="1" t="s">
        <v>817</v>
      </c>
      <c r="B752" s="1" t="n">
        <v>78</v>
      </c>
      <c r="C752" s="1" t="s">
        <v>895</v>
      </c>
      <c r="D752" s="1" t="s">
        <v>1456</v>
      </c>
    </row>
    <row r="753" customFormat="false" ht="14.25" hidden="true" customHeight="true" outlineLevel="0" collapsed="false">
      <c r="A753" s="1" t="s">
        <v>817</v>
      </c>
      <c r="B753" s="1" t="n">
        <v>79</v>
      </c>
      <c r="C753" s="1" t="s">
        <v>896</v>
      </c>
      <c r="D753" s="1" t="s">
        <v>1455</v>
      </c>
    </row>
    <row r="754" customFormat="false" ht="14.25" hidden="true" customHeight="true" outlineLevel="0" collapsed="false">
      <c r="A754" s="1" t="s">
        <v>817</v>
      </c>
      <c r="B754" s="1" t="n">
        <v>80</v>
      </c>
      <c r="C754" s="1" t="s">
        <v>897</v>
      </c>
      <c r="D754" s="1" t="s">
        <v>1468</v>
      </c>
    </row>
    <row r="755" customFormat="false" ht="14.25" hidden="true" customHeight="true" outlineLevel="0" collapsed="false">
      <c r="A755" s="1" t="s">
        <v>817</v>
      </c>
      <c r="B755" s="1" t="n">
        <v>81</v>
      </c>
      <c r="C755" s="1" t="s">
        <v>898</v>
      </c>
      <c r="D755" s="1" t="s">
        <v>1455</v>
      </c>
    </row>
    <row r="756" customFormat="false" ht="14.25" hidden="true" customHeight="true" outlineLevel="0" collapsed="false">
      <c r="A756" s="1" t="s">
        <v>817</v>
      </c>
      <c r="B756" s="1" t="n">
        <v>82</v>
      </c>
      <c r="C756" s="1" t="s">
        <v>899</v>
      </c>
      <c r="D756" s="1" t="s">
        <v>1455</v>
      </c>
    </row>
    <row r="757" customFormat="false" ht="14.25" hidden="true" customHeight="true" outlineLevel="0" collapsed="false">
      <c r="A757" s="1" t="s">
        <v>817</v>
      </c>
      <c r="B757" s="1" t="n">
        <v>83</v>
      </c>
      <c r="C757" s="1" t="s">
        <v>900</v>
      </c>
      <c r="D757" s="1" t="s">
        <v>1456</v>
      </c>
    </row>
    <row r="758" customFormat="false" ht="14.25" hidden="true" customHeight="true" outlineLevel="0" collapsed="false">
      <c r="A758" s="1" t="s">
        <v>817</v>
      </c>
      <c r="B758" s="1" t="n">
        <v>84</v>
      </c>
      <c r="C758" s="1" t="s">
        <v>901</v>
      </c>
      <c r="D758" s="1" t="s">
        <v>1455</v>
      </c>
    </row>
    <row r="759" customFormat="false" ht="14.25" hidden="true" customHeight="true" outlineLevel="0" collapsed="false">
      <c r="A759" s="1" t="s">
        <v>817</v>
      </c>
      <c r="B759" s="1" t="n">
        <v>85</v>
      </c>
      <c r="C759" s="1" t="s">
        <v>902</v>
      </c>
      <c r="D759" s="1" t="s">
        <v>1456</v>
      </c>
    </row>
    <row r="760" customFormat="false" ht="14.25" hidden="true" customHeight="true" outlineLevel="0" collapsed="false">
      <c r="A760" s="1" t="s">
        <v>817</v>
      </c>
      <c r="B760" s="1" t="n">
        <v>86</v>
      </c>
      <c r="C760" s="1" t="s">
        <v>903</v>
      </c>
      <c r="D760" s="1" t="s">
        <v>1456</v>
      </c>
    </row>
    <row r="761" customFormat="false" ht="14.25" hidden="true" customHeight="true" outlineLevel="0" collapsed="false">
      <c r="A761" s="1" t="s">
        <v>817</v>
      </c>
      <c r="B761" s="1" t="n">
        <v>87</v>
      </c>
      <c r="C761" s="1" t="s">
        <v>904</v>
      </c>
      <c r="D761" s="1" t="s">
        <v>1456</v>
      </c>
    </row>
    <row r="762" customFormat="false" ht="14.25" hidden="true" customHeight="true" outlineLevel="0" collapsed="false">
      <c r="A762" s="1" t="s">
        <v>817</v>
      </c>
      <c r="B762" s="1" t="n">
        <v>88</v>
      </c>
      <c r="C762" s="1" t="s">
        <v>905</v>
      </c>
      <c r="D762" s="1" t="s">
        <v>1456</v>
      </c>
    </row>
    <row r="763" customFormat="false" ht="14.25" hidden="true" customHeight="true" outlineLevel="0" collapsed="false">
      <c r="A763" s="1" t="s">
        <v>817</v>
      </c>
      <c r="B763" s="1" t="n">
        <v>89</v>
      </c>
      <c r="C763" s="1" t="s">
        <v>906</v>
      </c>
      <c r="D763" s="1" t="s">
        <v>1456</v>
      </c>
    </row>
    <row r="764" customFormat="false" ht="14.25" hidden="true" customHeight="true" outlineLevel="0" collapsed="false">
      <c r="A764" s="1" t="s">
        <v>817</v>
      </c>
      <c r="B764" s="1" t="n">
        <v>90</v>
      </c>
      <c r="C764" s="1" t="s">
        <v>907</v>
      </c>
      <c r="D764" s="1" t="s">
        <v>1456</v>
      </c>
    </row>
    <row r="765" customFormat="false" ht="14.25" hidden="true" customHeight="true" outlineLevel="0" collapsed="false">
      <c r="A765" s="1" t="s">
        <v>817</v>
      </c>
      <c r="B765" s="1" t="n">
        <v>91</v>
      </c>
      <c r="C765" s="1" t="s">
        <v>908</v>
      </c>
      <c r="D765" s="1" t="s">
        <v>1456</v>
      </c>
    </row>
    <row r="766" customFormat="false" ht="14.25" hidden="true" customHeight="true" outlineLevel="0" collapsed="false">
      <c r="A766" s="1" t="s">
        <v>817</v>
      </c>
      <c r="B766" s="1" t="n">
        <v>92</v>
      </c>
      <c r="C766" s="1" t="s">
        <v>909</v>
      </c>
      <c r="D766" s="1" t="s">
        <v>1455</v>
      </c>
    </row>
    <row r="767" customFormat="false" ht="14.25" hidden="true" customHeight="true" outlineLevel="0" collapsed="false">
      <c r="A767" s="1" t="s">
        <v>817</v>
      </c>
      <c r="B767" s="1" t="n">
        <v>93</v>
      </c>
      <c r="C767" s="1" t="s">
        <v>910</v>
      </c>
      <c r="D767" s="1" t="s">
        <v>1456</v>
      </c>
    </row>
    <row r="768" customFormat="false" ht="14.25" hidden="true" customHeight="true" outlineLevel="0" collapsed="false">
      <c r="A768" s="1" t="s">
        <v>817</v>
      </c>
      <c r="B768" s="1" t="n">
        <v>94</v>
      </c>
      <c r="C768" s="1" t="s">
        <v>911</v>
      </c>
      <c r="D768" s="1" t="s">
        <v>1456</v>
      </c>
    </row>
    <row r="769" customFormat="false" ht="14.25" hidden="true" customHeight="true" outlineLevel="0" collapsed="false">
      <c r="A769" s="1" t="s">
        <v>817</v>
      </c>
      <c r="B769" s="1" t="n">
        <v>95</v>
      </c>
      <c r="C769" s="1" t="s">
        <v>912</v>
      </c>
      <c r="D769" s="1" t="s">
        <v>1456</v>
      </c>
    </row>
    <row r="770" customFormat="false" ht="14.25" hidden="true" customHeight="true" outlineLevel="0" collapsed="false">
      <c r="A770" s="1" t="s">
        <v>817</v>
      </c>
      <c r="B770" s="1" t="n">
        <v>96</v>
      </c>
      <c r="C770" s="1" t="s">
        <v>913</v>
      </c>
      <c r="D770" s="1" t="s">
        <v>1456</v>
      </c>
    </row>
    <row r="771" customFormat="false" ht="14.25" hidden="true" customHeight="true" outlineLevel="0" collapsed="false">
      <c r="A771" s="1" t="s">
        <v>817</v>
      </c>
      <c r="B771" s="1" t="n">
        <v>97</v>
      </c>
      <c r="C771" s="1" t="s">
        <v>914</v>
      </c>
      <c r="D771" s="1" t="s">
        <v>1455</v>
      </c>
    </row>
    <row r="772" customFormat="false" ht="14.25" hidden="true" customHeight="true" outlineLevel="0" collapsed="false">
      <c r="A772" s="1" t="s">
        <v>817</v>
      </c>
      <c r="B772" s="1" t="n">
        <v>98</v>
      </c>
      <c r="C772" s="1" t="s">
        <v>915</v>
      </c>
      <c r="D772" s="1" t="s">
        <v>1455</v>
      </c>
    </row>
    <row r="773" customFormat="false" ht="14.25" hidden="true" customHeight="true" outlineLevel="0" collapsed="false">
      <c r="A773" s="1" t="s">
        <v>817</v>
      </c>
      <c r="B773" s="1" t="n">
        <v>99</v>
      </c>
      <c r="C773" s="1" t="s">
        <v>916</v>
      </c>
      <c r="D773" s="1" t="s">
        <v>1455</v>
      </c>
    </row>
    <row r="774" customFormat="false" ht="14.25" hidden="true" customHeight="true" outlineLevel="0" collapsed="false">
      <c r="A774" s="1" t="s">
        <v>817</v>
      </c>
      <c r="B774" s="1" t="n">
        <v>100</v>
      </c>
      <c r="C774" s="1" t="s">
        <v>917</v>
      </c>
      <c r="D774" s="1" t="s">
        <v>1456</v>
      </c>
    </row>
    <row r="775" customFormat="false" ht="14.25" hidden="true" customHeight="true" outlineLevel="0" collapsed="false">
      <c r="A775" s="1" t="s">
        <v>817</v>
      </c>
      <c r="B775" s="1" t="n">
        <v>101</v>
      </c>
      <c r="C775" s="1" t="s">
        <v>918</v>
      </c>
      <c r="D775" s="1" t="s">
        <v>1455</v>
      </c>
    </row>
    <row r="776" customFormat="false" ht="14.25" hidden="true" customHeight="true" outlineLevel="0" collapsed="false">
      <c r="A776" s="1" t="s">
        <v>817</v>
      </c>
      <c r="B776" s="1" t="n">
        <v>102</v>
      </c>
      <c r="C776" s="1" t="s">
        <v>919</v>
      </c>
      <c r="D776" s="1" t="s">
        <v>1455</v>
      </c>
    </row>
    <row r="777" customFormat="false" ht="14.25" hidden="true" customHeight="true" outlineLevel="0" collapsed="false">
      <c r="A777" s="1" t="s">
        <v>817</v>
      </c>
      <c r="B777" s="1" t="n">
        <v>103</v>
      </c>
      <c r="C777" s="1" t="s">
        <v>920</v>
      </c>
      <c r="D777" s="1" t="s">
        <v>1456</v>
      </c>
    </row>
    <row r="778" customFormat="false" ht="14.25" hidden="true" customHeight="true" outlineLevel="0" collapsed="false">
      <c r="A778" s="1" t="s">
        <v>817</v>
      </c>
      <c r="B778" s="1" t="n">
        <v>104</v>
      </c>
      <c r="C778" s="1" t="s">
        <v>921</v>
      </c>
      <c r="D778" s="1" t="s">
        <v>1456</v>
      </c>
    </row>
    <row r="779" customFormat="false" ht="14.25" hidden="true" customHeight="true" outlineLevel="0" collapsed="false">
      <c r="A779" s="1" t="s">
        <v>817</v>
      </c>
      <c r="B779" s="1" t="n">
        <v>105</v>
      </c>
      <c r="C779" s="1" t="s">
        <v>922</v>
      </c>
      <c r="D779" s="1" t="s">
        <v>1456</v>
      </c>
    </row>
    <row r="780" customFormat="false" ht="14.25" hidden="true" customHeight="true" outlineLevel="0" collapsed="false">
      <c r="A780" s="1" t="s">
        <v>817</v>
      </c>
      <c r="B780" s="1" t="n">
        <v>106</v>
      </c>
      <c r="C780" s="1" t="s">
        <v>923</v>
      </c>
      <c r="D780" s="1" t="s">
        <v>1456</v>
      </c>
    </row>
    <row r="781" customFormat="false" ht="14.25" hidden="true" customHeight="true" outlineLevel="0" collapsed="false">
      <c r="A781" s="1" t="s">
        <v>817</v>
      </c>
      <c r="B781" s="1" t="n">
        <v>107</v>
      </c>
      <c r="C781" s="1" t="s">
        <v>924</v>
      </c>
      <c r="D781" s="1" t="s">
        <v>1455</v>
      </c>
    </row>
    <row r="782" customFormat="false" ht="14.25" hidden="true" customHeight="true" outlineLevel="0" collapsed="false">
      <c r="A782" s="1" t="s">
        <v>817</v>
      </c>
      <c r="B782" s="1" t="n">
        <v>108</v>
      </c>
      <c r="C782" s="1" t="s">
        <v>925</v>
      </c>
      <c r="D782" s="1" t="s">
        <v>1456</v>
      </c>
    </row>
    <row r="783" customFormat="false" ht="14.25" hidden="true" customHeight="true" outlineLevel="0" collapsed="false">
      <c r="A783" s="1" t="s">
        <v>817</v>
      </c>
      <c r="B783" s="1" t="n">
        <v>109</v>
      </c>
      <c r="C783" s="1" t="s">
        <v>926</v>
      </c>
      <c r="D783" s="1" t="s">
        <v>1455</v>
      </c>
    </row>
    <row r="784" customFormat="false" ht="14.25" hidden="true" customHeight="true" outlineLevel="0" collapsed="false">
      <c r="A784" s="1" t="s">
        <v>817</v>
      </c>
      <c r="B784" s="1" t="n">
        <v>110</v>
      </c>
      <c r="C784" s="1" t="s">
        <v>927</v>
      </c>
      <c r="D784" s="1" t="s">
        <v>1456</v>
      </c>
    </row>
    <row r="785" customFormat="false" ht="14.25" hidden="true" customHeight="true" outlineLevel="0" collapsed="false">
      <c r="A785" s="1" t="s">
        <v>817</v>
      </c>
      <c r="B785" s="1" t="n">
        <v>111</v>
      </c>
      <c r="C785" s="1" t="s">
        <v>928</v>
      </c>
      <c r="D785" s="1" t="s">
        <v>1455</v>
      </c>
    </row>
    <row r="786" customFormat="false" ht="14.25" hidden="true" customHeight="true" outlineLevel="0" collapsed="false">
      <c r="A786" s="1" t="s">
        <v>817</v>
      </c>
      <c r="B786" s="1" t="n">
        <v>112</v>
      </c>
      <c r="C786" s="1" t="s">
        <v>929</v>
      </c>
      <c r="D786" s="1" t="s">
        <v>1456</v>
      </c>
    </row>
    <row r="787" customFormat="false" ht="14.25" hidden="true" customHeight="true" outlineLevel="0" collapsed="false">
      <c r="A787" s="1" t="s">
        <v>817</v>
      </c>
      <c r="B787" s="1" t="n">
        <v>113</v>
      </c>
      <c r="C787" s="1" t="s">
        <v>930</v>
      </c>
      <c r="D787" s="1" t="s">
        <v>1456</v>
      </c>
    </row>
    <row r="788" customFormat="false" ht="14.25" hidden="true" customHeight="true" outlineLevel="0" collapsed="false">
      <c r="A788" s="1" t="s">
        <v>817</v>
      </c>
      <c r="B788" s="1" t="n">
        <v>114</v>
      </c>
      <c r="C788" s="1" t="s">
        <v>931</v>
      </c>
      <c r="D788" s="1" t="s">
        <v>1455</v>
      </c>
    </row>
    <row r="789" customFormat="false" ht="14.25" hidden="true" customHeight="true" outlineLevel="0" collapsed="false">
      <c r="A789" s="1" t="s">
        <v>817</v>
      </c>
      <c r="B789" s="1" t="n">
        <v>115</v>
      </c>
      <c r="C789" s="1" t="s">
        <v>932</v>
      </c>
      <c r="D789" s="1" t="s">
        <v>1455</v>
      </c>
    </row>
    <row r="790" customFormat="false" ht="14.25" hidden="true" customHeight="true" outlineLevel="0" collapsed="false">
      <c r="A790" s="1" t="s">
        <v>817</v>
      </c>
      <c r="B790" s="1" t="n">
        <v>116</v>
      </c>
      <c r="C790" s="1" t="s">
        <v>933</v>
      </c>
      <c r="D790" s="1" t="s">
        <v>1456</v>
      </c>
    </row>
    <row r="791" customFormat="false" ht="14.25" hidden="true" customHeight="true" outlineLevel="0" collapsed="false">
      <c r="A791" s="1" t="s">
        <v>817</v>
      </c>
      <c r="B791" s="1" t="n">
        <v>117</v>
      </c>
      <c r="C791" s="1" t="s">
        <v>934</v>
      </c>
      <c r="D791" s="1" t="s">
        <v>1455</v>
      </c>
    </row>
    <row r="792" customFormat="false" ht="14.25" hidden="true" customHeight="true" outlineLevel="0" collapsed="false">
      <c r="A792" s="1" t="s">
        <v>817</v>
      </c>
      <c r="B792" s="1" t="n">
        <v>118</v>
      </c>
      <c r="C792" s="1" t="s">
        <v>935</v>
      </c>
      <c r="D792" s="1" t="s">
        <v>1456</v>
      </c>
    </row>
    <row r="793" customFormat="false" ht="14.25" hidden="true" customHeight="true" outlineLevel="0" collapsed="false">
      <c r="A793" s="1" t="s">
        <v>817</v>
      </c>
      <c r="B793" s="1" t="n">
        <v>119</v>
      </c>
      <c r="C793" s="1" t="s">
        <v>936</v>
      </c>
      <c r="D793" s="1" t="s">
        <v>1456</v>
      </c>
    </row>
    <row r="794" customFormat="false" ht="14.25" hidden="true" customHeight="true" outlineLevel="0" collapsed="false">
      <c r="A794" s="1" t="s">
        <v>992</v>
      </c>
      <c r="B794" s="1" t="n">
        <v>1</v>
      </c>
      <c r="C794" s="1" t="s">
        <v>993</v>
      </c>
      <c r="D794" s="2" t="s">
        <v>1456</v>
      </c>
    </row>
    <row r="795" customFormat="false" ht="14.25" hidden="true" customHeight="true" outlineLevel="0" collapsed="false">
      <c r="A795" s="1" t="s">
        <v>992</v>
      </c>
      <c r="B795" s="1" t="n">
        <v>2</v>
      </c>
      <c r="C795" s="1" t="s">
        <v>994</v>
      </c>
      <c r="D795" s="1" t="s">
        <v>1456</v>
      </c>
    </row>
    <row r="796" customFormat="false" ht="14.25" hidden="true" customHeight="true" outlineLevel="0" collapsed="false">
      <c r="A796" s="1" t="s">
        <v>992</v>
      </c>
      <c r="B796" s="1" t="n">
        <v>3</v>
      </c>
      <c r="C796" s="1" t="s">
        <v>995</v>
      </c>
      <c r="D796" s="2" t="s">
        <v>1456</v>
      </c>
    </row>
    <row r="797" customFormat="false" ht="14.25" hidden="true" customHeight="true" outlineLevel="0" collapsed="false">
      <c r="A797" s="1" t="s">
        <v>992</v>
      </c>
      <c r="B797" s="1" t="n">
        <v>4</v>
      </c>
      <c r="C797" s="1" t="s">
        <v>996</v>
      </c>
      <c r="D797" s="2" t="s">
        <v>1455</v>
      </c>
    </row>
    <row r="798" customFormat="false" ht="14.25" hidden="true" customHeight="true" outlineLevel="0" collapsed="false">
      <c r="A798" s="1" t="s">
        <v>992</v>
      </c>
      <c r="B798" s="1" t="n">
        <v>5</v>
      </c>
      <c r="C798" s="1" t="s">
        <v>997</v>
      </c>
      <c r="D798" s="2" t="s">
        <v>1456</v>
      </c>
    </row>
    <row r="799" customFormat="false" ht="14.25" hidden="true" customHeight="true" outlineLevel="0" collapsed="false">
      <c r="A799" s="1" t="s">
        <v>992</v>
      </c>
      <c r="B799" s="1" t="n">
        <v>6</v>
      </c>
      <c r="C799" s="1" t="s">
        <v>998</v>
      </c>
      <c r="D799" s="1" t="s">
        <v>1456</v>
      </c>
    </row>
    <row r="800" customFormat="false" ht="14.25" hidden="true" customHeight="true" outlineLevel="0" collapsed="false">
      <c r="A800" s="1" t="s">
        <v>992</v>
      </c>
      <c r="B800" s="1" t="n">
        <v>7</v>
      </c>
      <c r="C800" s="1" t="s">
        <v>999</v>
      </c>
      <c r="D800" s="1" t="s">
        <v>1456</v>
      </c>
    </row>
    <row r="801" customFormat="false" ht="14.25" hidden="true" customHeight="true" outlineLevel="0" collapsed="false">
      <c r="A801" s="1" t="s">
        <v>992</v>
      </c>
      <c r="B801" s="1" t="n">
        <v>8</v>
      </c>
      <c r="C801" s="1" t="s">
        <v>1000</v>
      </c>
      <c r="D801" s="1" t="s">
        <v>1456</v>
      </c>
    </row>
    <row r="802" customFormat="false" ht="14.25" hidden="true" customHeight="true" outlineLevel="0" collapsed="false">
      <c r="A802" s="1" t="s">
        <v>992</v>
      </c>
      <c r="B802" s="1" t="n">
        <v>9</v>
      </c>
      <c r="C802" s="1" t="s">
        <v>1001</v>
      </c>
      <c r="D802" s="1" t="s">
        <v>1456</v>
      </c>
    </row>
    <row r="803" customFormat="false" ht="14.25" hidden="true" customHeight="true" outlineLevel="0" collapsed="false">
      <c r="A803" s="1" t="s">
        <v>992</v>
      </c>
      <c r="B803" s="1" t="n">
        <v>10</v>
      </c>
      <c r="C803" s="1" t="s">
        <v>1002</v>
      </c>
      <c r="D803" s="1" t="s">
        <v>1456</v>
      </c>
    </row>
    <row r="804" customFormat="false" ht="14.25" hidden="true" customHeight="true" outlineLevel="0" collapsed="false">
      <c r="A804" s="1" t="s">
        <v>992</v>
      </c>
      <c r="B804" s="1" t="n">
        <v>11</v>
      </c>
      <c r="C804" s="1" t="s">
        <v>1003</v>
      </c>
      <c r="D804" s="1" t="s">
        <v>1456</v>
      </c>
    </row>
    <row r="805" customFormat="false" ht="14.25" hidden="true" customHeight="true" outlineLevel="0" collapsed="false">
      <c r="A805" s="1" t="s">
        <v>992</v>
      </c>
      <c r="B805" s="1" t="n">
        <v>12</v>
      </c>
      <c r="C805" s="1" t="s">
        <v>1004</v>
      </c>
      <c r="D805" s="1" t="s">
        <v>1456</v>
      </c>
    </row>
    <row r="806" customFormat="false" ht="14.25" hidden="true" customHeight="true" outlineLevel="0" collapsed="false">
      <c r="A806" s="1" t="s">
        <v>992</v>
      </c>
      <c r="B806" s="1" t="n">
        <v>13</v>
      </c>
      <c r="C806" s="1" t="s">
        <v>1005</v>
      </c>
      <c r="D806" s="1" t="s">
        <v>1456</v>
      </c>
    </row>
    <row r="807" customFormat="false" ht="14.25" hidden="true" customHeight="true" outlineLevel="0" collapsed="false">
      <c r="A807" s="1" t="s">
        <v>992</v>
      </c>
      <c r="B807" s="1" t="n">
        <v>14</v>
      </c>
      <c r="C807" s="1" t="s">
        <v>1006</v>
      </c>
      <c r="D807" s="1" t="s">
        <v>1456</v>
      </c>
    </row>
    <row r="808" customFormat="false" ht="14.25" hidden="true" customHeight="true" outlineLevel="0" collapsed="false">
      <c r="A808" s="1" t="s">
        <v>992</v>
      </c>
      <c r="B808" s="1" t="n">
        <v>15</v>
      </c>
      <c r="C808" s="1" t="s">
        <v>1007</v>
      </c>
      <c r="D808" s="1" t="s">
        <v>1456</v>
      </c>
    </row>
    <row r="809" customFormat="false" ht="14.25" hidden="true" customHeight="true" outlineLevel="0" collapsed="false">
      <c r="A809" s="1" t="s">
        <v>992</v>
      </c>
      <c r="B809" s="1" t="n">
        <v>16</v>
      </c>
      <c r="C809" s="1" t="s">
        <v>1008</v>
      </c>
      <c r="D809" s="1" t="s">
        <v>1456</v>
      </c>
    </row>
    <row r="810" customFormat="false" ht="14.25" hidden="true" customHeight="true" outlineLevel="0" collapsed="false">
      <c r="A810" s="1" t="s">
        <v>992</v>
      </c>
      <c r="B810" s="1" t="n">
        <v>17</v>
      </c>
      <c r="C810" s="1" t="s">
        <v>1009</v>
      </c>
      <c r="D810" s="1" t="s">
        <v>1468</v>
      </c>
    </row>
    <row r="811" customFormat="false" ht="14.25" hidden="true" customHeight="true" outlineLevel="0" collapsed="false">
      <c r="A811" s="1" t="s">
        <v>992</v>
      </c>
      <c r="B811" s="1" t="n">
        <v>18</v>
      </c>
      <c r="C811" s="1" t="s">
        <v>1010</v>
      </c>
      <c r="D811" s="1" t="s">
        <v>1456</v>
      </c>
    </row>
    <row r="812" customFormat="false" ht="14.25" hidden="true" customHeight="true" outlineLevel="0" collapsed="false">
      <c r="A812" s="1" t="s">
        <v>992</v>
      </c>
      <c r="B812" s="1" t="n">
        <v>19</v>
      </c>
      <c r="C812" s="1" t="s">
        <v>1011</v>
      </c>
      <c r="D812" s="1" t="s">
        <v>1456</v>
      </c>
    </row>
    <row r="813" customFormat="false" ht="14.25" hidden="true" customHeight="true" outlineLevel="0" collapsed="false">
      <c r="A813" s="1" t="s">
        <v>992</v>
      </c>
      <c r="B813" s="1" t="n">
        <v>20</v>
      </c>
      <c r="C813" s="1" t="s">
        <v>1012</v>
      </c>
      <c r="D813" s="1" t="s">
        <v>1456</v>
      </c>
    </row>
    <row r="814" customFormat="false" ht="14.25" hidden="true" customHeight="true" outlineLevel="0" collapsed="false">
      <c r="A814" s="1" t="s">
        <v>992</v>
      </c>
      <c r="B814" s="1" t="n">
        <v>21</v>
      </c>
      <c r="C814" s="1" t="s">
        <v>1013</v>
      </c>
      <c r="D814" s="1" t="s">
        <v>1468</v>
      </c>
    </row>
    <row r="815" customFormat="false" ht="14.25" hidden="true" customHeight="true" outlineLevel="0" collapsed="false">
      <c r="A815" s="1" t="s">
        <v>992</v>
      </c>
      <c r="B815" s="1" t="n">
        <v>22</v>
      </c>
      <c r="C815" s="1" t="s">
        <v>1014</v>
      </c>
      <c r="D815" s="1" t="s">
        <v>1456</v>
      </c>
    </row>
    <row r="816" customFormat="false" ht="14.25" hidden="true" customHeight="true" outlineLevel="0" collapsed="false">
      <c r="A816" s="1" t="s">
        <v>992</v>
      </c>
      <c r="B816" s="1" t="n">
        <v>23</v>
      </c>
      <c r="C816" s="1" t="s">
        <v>1015</v>
      </c>
      <c r="D816" s="1" t="s">
        <v>1456</v>
      </c>
    </row>
    <row r="817" customFormat="false" ht="14.25" hidden="true" customHeight="true" outlineLevel="0" collapsed="false">
      <c r="A817" s="1" t="s">
        <v>992</v>
      </c>
      <c r="B817" s="1" t="n">
        <v>24</v>
      </c>
      <c r="C817" s="1" t="s">
        <v>1016</v>
      </c>
      <c r="D817" s="1" t="s">
        <v>1456</v>
      </c>
    </row>
    <row r="818" customFormat="false" ht="14.25" hidden="true" customHeight="true" outlineLevel="0" collapsed="false">
      <c r="A818" s="1" t="s">
        <v>992</v>
      </c>
      <c r="B818" s="1" t="n">
        <v>25</v>
      </c>
      <c r="C818" s="1" t="s">
        <v>1017</v>
      </c>
      <c r="D818" s="1" t="s">
        <v>1456</v>
      </c>
    </row>
    <row r="819" customFormat="false" ht="14.25" hidden="true" customHeight="true" outlineLevel="0" collapsed="false">
      <c r="A819" s="1" t="s">
        <v>992</v>
      </c>
      <c r="B819" s="1" t="n">
        <v>26</v>
      </c>
      <c r="C819" s="1" t="s">
        <v>1018</v>
      </c>
      <c r="D819" s="1" t="s">
        <v>1456</v>
      </c>
    </row>
    <row r="820" customFormat="false" ht="14.25" hidden="true" customHeight="true" outlineLevel="0" collapsed="false">
      <c r="A820" s="1" t="s">
        <v>992</v>
      </c>
      <c r="B820" s="1" t="n">
        <v>27</v>
      </c>
      <c r="C820" s="1" t="s">
        <v>1019</v>
      </c>
      <c r="D820" s="1" t="s">
        <v>1456</v>
      </c>
    </row>
    <row r="821" customFormat="false" ht="14.25" hidden="true" customHeight="true" outlineLevel="0" collapsed="false">
      <c r="A821" s="1" t="s">
        <v>992</v>
      </c>
      <c r="B821" s="1" t="n">
        <v>28</v>
      </c>
      <c r="C821" s="1" t="s">
        <v>1020</v>
      </c>
      <c r="D821" s="1" t="s">
        <v>1456</v>
      </c>
    </row>
    <row r="822" customFormat="false" ht="14.25" hidden="true" customHeight="true" outlineLevel="0" collapsed="false">
      <c r="A822" s="1" t="s">
        <v>992</v>
      </c>
      <c r="B822" s="1" t="n">
        <v>29</v>
      </c>
      <c r="C822" s="1" t="s">
        <v>1021</v>
      </c>
      <c r="D822" s="1" t="s">
        <v>1456</v>
      </c>
    </row>
    <row r="823" customFormat="false" ht="14.25" hidden="true" customHeight="true" outlineLevel="0" collapsed="false">
      <c r="A823" s="1" t="s">
        <v>992</v>
      </c>
      <c r="B823" s="1" t="n">
        <v>30</v>
      </c>
      <c r="C823" s="1" t="s">
        <v>1022</v>
      </c>
      <c r="D823" s="1" t="s">
        <v>1456</v>
      </c>
    </row>
    <row r="824" customFormat="false" ht="14.25" hidden="true" customHeight="true" outlineLevel="0" collapsed="false">
      <c r="A824" s="1" t="s">
        <v>992</v>
      </c>
      <c r="B824" s="1" t="n">
        <v>31</v>
      </c>
      <c r="C824" s="1" t="s">
        <v>1023</v>
      </c>
      <c r="D824" s="1" t="s">
        <v>1456</v>
      </c>
    </row>
    <row r="825" customFormat="false" ht="14.25" hidden="true" customHeight="true" outlineLevel="0" collapsed="false">
      <c r="A825" s="1" t="s">
        <v>992</v>
      </c>
      <c r="B825" s="1" t="n">
        <v>32</v>
      </c>
      <c r="C825" s="1" t="s">
        <v>1024</v>
      </c>
      <c r="D825" s="1" t="s">
        <v>1456</v>
      </c>
    </row>
    <row r="826" customFormat="false" ht="14.25" hidden="true" customHeight="true" outlineLevel="0" collapsed="false">
      <c r="A826" s="1" t="s">
        <v>992</v>
      </c>
      <c r="B826" s="1" t="n">
        <v>33</v>
      </c>
      <c r="C826" s="1" t="s">
        <v>1025</v>
      </c>
      <c r="D826" s="1" t="s">
        <v>1456</v>
      </c>
    </row>
    <row r="827" customFormat="false" ht="14.25" hidden="true" customHeight="true" outlineLevel="0" collapsed="false">
      <c r="A827" s="1" t="s">
        <v>992</v>
      </c>
      <c r="B827" s="1" t="n">
        <v>34</v>
      </c>
      <c r="C827" s="1" t="s">
        <v>1026</v>
      </c>
      <c r="D827" s="1" t="s">
        <v>1456</v>
      </c>
    </row>
    <row r="828" customFormat="false" ht="14.25" hidden="true" customHeight="true" outlineLevel="0" collapsed="false">
      <c r="A828" s="1" t="s">
        <v>992</v>
      </c>
      <c r="B828" s="1" t="n">
        <v>35</v>
      </c>
      <c r="C828" s="1" t="s">
        <v>1027</v>
      </c>
      <c r="D828" s="1" t="s">
        <v>1456</v>
      </c>
    </row>
    <row r="829" customFormat="false" ht="14.25" hidden="true" customHeight="true" outlineLevel="0" collapsed="false">
      <c r="A829" s="1" t="s">
        <v>992</v>
      </c>
      <c r="B829" s="1" t="n">
        <v>36</v>
      </c>
      <c r="C829" s="1" t="s">
        <v>1028</v>
      </c>
      <c r="D829" s="1" t="s">
        <v>1456</v>
      </c>
    </row>
    <row r="830" customFormat="false" ht="14.25" hidden="true" customHeight="true" outlineLevel="0" collapsed="false">
      <c r="A830" s="1" t="s">
        <v>992</v>
      </c>
      <c r="B830" s="1" t="n">
        <v>37</v>
      </c>
      <c r="C830" s="1" t="s">
        <v>1029</v>
      </c>
      <c r="D830" s="1" t="s">
        <v>1456</v>
      </c>
    </row>
    <row r="831" customFormat="false" ht="14.25" hidden="true" customHeight="true" outlineLevel="0" collapsed="false">
      <c r="A831" s="1" t="s">
        <v>992</v>
      </c>
      <c r="B831" s="1" t="n">
        <v>38</v>
      </c>
      <c r="C831" s="1" t="s">
        <v>1030</v>
      </c>
      <c r="D831" s="1" t="s">
        <v>1456</v>
      </c>
    </row>
    <row r="832" customFormat="false" ht="14.25" hidden="true" customHeight="true" outlineLevel="0" collapsed="false">
      <c r="A832" s="1" t="s">
        <v>992</v>
      </c>
      <c r="B832" s="1" t="n">
        <v>39</v>
      </c>
      <c r="C832" s="1" t="s">
        <v>1031</v>
      </c>
      <c r="D832" s="1" t="s">
        <v>1456</v>
      </c>
    </row>
    <row r="833" customFormat="false" ht="14.25" hidden="true" customHeight="true" outlineLevel="0" collapsed="false">
      <c r="A833" s="1" t="s">
        <v>992</v>
      </c>
      <c r="B833" s="1" t="n">
        <v>40</v>
      </c>
      <c r="C833" s="1" t="s">
        <v>1032</v>
      </c>
      <c r="D833" s="1" t="s">
        <v>1456</v>
      </c>
    </row>
    <row r="834" customFormat="false" ht="14.25" hidden="true" customHeight="true" outlineLevel="0" collapsed="false">
      <c r="A834" s="1" t="s">
        <v>992</v>
      </c>
      <c r="B834" s="1" t="n">
        <v>41</v>
      </c>
      <c r="C834" s="1" t="s">
        <v>1033</v>
      </c>
      <c r="D834" s="1" t="s">
        <v>1456</v>
      </c>
    </row>
    <row r="835" customFormat="false" ht="14.25" hidden="true" customHeight="true" outlineLevel="0" collapsed="false">
      <c r="A835" s="1" t="s">
        <v>992</v>
      </c>
      <c r="B835" s="1" t="n">
        <v>42</v>
      </c>
      <c r="C835" s="1" t="s">
        <v>1034</v>
      </c>
      <c r="D835" s="1" t="s">
        <v>1456</v>
      </c>
    </row>
    <row r="836" customFormat="false" ht="14.25" hidden="true" customHeight="true" outlineLevel="0" collapsed="false">
      <c r="A836" s="1" t="s">
        <v>992</v>
      </c>
      <c r="B836" s="1" t="n">
        <v>43</v>
      </c>
      <c r="C836" s="1" t="s">
        <v>1035</v>
      </c>
      <c r="D836" s="1" t="s">
        <v>1456</v>
      </c>
    </row>
    <row r="837" customFormat="false" ht="14.25" hidden="true" customHeight="true" outlineLevel="0" collapsed="false">
      <c r="A837" s="1" t="s">
        <v>992</v>
      </c>
      <c r="B837" s="1" t="n">
        <v>44</v>
      </c>
      <c r="C837" s="1" t="s">
        <v>1036</v>
      </c>
      <c r="D837" s="1" t="s">
        <v>1456</v>
      </c>
    </row>
    <row r="838" customFormat="false" ht="14.25" hidden="true" customHeight="true" outlineLevel="0" collapsed="false">
      <c r="A838" s="1" t="s">
        <v>992</v>
      </c>
      <c r="B838" s="1" t="n">
        <v>45</v>
      </c>
      <c r="C838" s="1" t="s">
        <v>1037</v>
      </c>
      <c r="D838" s="1" t="s">
        <v>1456</v>
      </c>
    </row>
    <row r="839" customFormat="false" ht="14.25" hidden="true" customHeight="true" outlineLevel="0" collapsed="false">
      <c r="A839" s="1" t="s">
        <v>992</v>
      </c>
      <c r="B839" s="1" t="n">
        <v>46</v>
      </c>
      <c r="C839" s="1" t="s">
        <v>1038</v>
      </c>
      <c r="D839" s="1" t="s">
        <v>1455</v>
      </c>
    </row>
    <row r="840" customFormat="false" ht="14.25" hidden="true" customHeight="true" outlineLevel="0" collapsed="false">
      <c r="A840" s="1" t="s">
        <v>992</v>
      </c>
      <c r="B840" s="1" t="n">
        <v>47</v>
      </c>
      <c r="C840" s="1" t="s">
        <v>1039</v>
      </c>
      <c r="D840" s="1" t="s">
        <v>1456</v>
      </c>
    </row>
    <row r="841" customFormat="false" ht="14.25" hidden="true" customHeight="true" outlineLevel="0" collapsed="false">
      <c r="A841" s="1" t="s">
        <v>992</v>
      </c>
      <c r="B841" s="1" t="n">
        <v>48</v>
      </c>
      <c r="C841" s="1" t="s">
        <v>1040</v>
      </c>
      <c r="D841" s="1" t="s">
        <v>1455</v>
      </c>
    </row>
    <row r="842" customFormat="false" ht="14.25" hidden="true" customHeight="true" outlineLevel="0" collapsed="false">
      <c r="A842" s="1" t="s">
        <v>992</v>
      </c>
      <c r="B842" s="1" t="n">
        <v>49</v>
      </c>
      <c r="C842" s="1" t="s">
        <v>1041</v>
      </c>
      <c r="D842" s="1" t="s">
        <v>1456</v>
      </c>
    </row>
    <row r="843" customFormat="false" ht="14.25" hidden="true" customHeight="true" outlineLevel="0" collapsed="false">
      <c r="A843" s="1" t="s">
        <v>992</v>
      </c>
      <c r="B843" s="1" t="n">
        <v>50</v>
      </c>
      <c r="C843" s="1" t="s">
        <v>1042</v>
      </c>
      <c r="D843" s="1" t="s">
        <v>1455</v>
      </c>
    </row>
    <row r="844" customFormat="false" ht="14.25" hidden="true" customHeight="true" outlineLevel="0" collapsed="false">
      <c r="A844" s="1" t="s">
        <v>992</v>
      </c>
      <c r="B844" s="1" t="n">
        <v>51</v>
      </c>
      <c r="C844" s="1" t="s">
        <v>1043</v>
      </c>
      <c r="D844" s="1" t="s">
        <v>1456</v>
      </c>
    </row>
    <row r="845" customFormat="false" ht="14.25" hidden="true" customHeight="true" outlineLevel="0" collapsed="false">
      <c r="A845" s="1" t="s">
        <v>992</v>
      </c>
      <c r="B845" s="1" t="n">
        <v>52</v>
      </c>
      <c r="C845" s="1" t="s">
        <v>1044</v>
      </c>
      <c r="D845" s="1" t="s">
        <v>1455</v>
      </c>
    </row>
    <row r="846" customFormat="false" ht="14.25" hidden="true" customHeight="true" outlineLevel="0" collapsed="false">
      <c r="A846" s="1" t="s">
        <v>992</v>
      </c>
      <c r="B846" s="1" t="n">
        <v>53</v>
      </c>
      <c r="C846" s="1" t="s">
        <v>1045</v>
      </c>
      <c r="D846" s="1" t="s">
        <v>1456</v>
      </c>
    </row>
    <row r="847" customFormat="false" ht="14.25" hidden="true" customHeight="true" outlineLevel="0" collapsed="false">
      <c r="A847" s="1" t="s">
        <v>992</v>
      </c>
      <c r="B847" s="1" t="n">
        <v>54</v>
      </c>
      <c r="C847" s="1" t="s">
        <v>1046</v>
      </c>
      <c r="D847" s="1" t="s">
        <v>1456</v>
      </c>
    </row>
    <row r="848" customFormat="false" ht="14.25" hidden="true" customHeight="true" outlineLevel="0" collapsed="false">
      <c r="A848" s="1" t="s">
        <v>992</v>
      </c>
      <c r="B848" s="1" t="n">
        <v>55</v>
      </c>
      <c r="C848" s="1" t="s">
        <v>1047</v>
      </c>
      <c r="D848" s="1" t="s">
        <v>1456</v>
      </c>
    </row>
    <row r="849" customFormat="false" ht="14.25" hidden="true" customHeight="true" outlineLevel="0" collapsed="false">
      <c r="A849" s="1" t="s">
        <v>992</v>
      </c>
      <c r="B849" s="1" t="n">
        <v>56</v>
      </c>
      <c r="C849" s="1" t="s">
        <v>1048</v>
      </c>
      <c r="D849" s="1" t="s">
        <v>1468</v>
      </c>
    </row>
    <row r="850" customFormat="false" ht="14.25" hidden="true" customHeight="true" outlineLevel="0" collapsed="false">
      <c r="A850" s="1" t="s">
        <v>992</v>
      </c>
      <c r="B850" s="1" t="n">
        <v>57</v>
      </c>
      <c r="C850" s="1" t="s">
        <v>1049</v>
      </c>
      <c r="D850" s="1" t="s">
        <v>1455</v>
      </c>
    </row>
    <row r="851" customFormat="false" ht="14.25" hidden="true" customHeight="true" outlineLevel="0" collapsed="false">
      <c r="A851" s="1" t="s">
        <v>992</v>
      </c>
      <c r="B851" s="1" t="n">
        <v>58</v>
      </c>
      <c r="C851" s="1" t="s">
        <v>1050</v>
      </c>
      <c r="D851" s="1" t="s">
        <v>1456</v>
      </c>
    </row>
    <row r="852" customFormat="false" ht="14.25" hidden="true" customHeight="true" outlineLevel="0" collapsed="false">
      <c r="A852" s="1" t="s">
        <v>992</v>
      </c>
      <c r="B852" s="1" t="n">
        <v>59</v>
      </c>
      <c r="C852" s="1" t="s">
        <v>1051</v>
      </c>
      <c r="D852" s="1" t="s">
        <v>1456</v>
      </c>
    </row>
    <row r="853" customFormat="false" ht="14.25" hidden="true" customHeight="true" outlineLevel="0" collapsed="false">
      <c r="A853" s="1" t="s">
        <v>992</v>
      </c>
      <c r="B853" s="1" t="n">
        <v>60</v>
      </c>
      <c r="C853" s="1" t="s">
        <v>1052</v>
      </c>
      <c r="D853" s="1" t="s">
        <v>1456</v>
      </c>
    </row>
    <row r="854" customFormat="false" ht="14.25" hidden="true" customHeight="true" outlineLevel="0" collapsed="false">
      <c r="A854" s="1" t="s">
        <v>992</v>
      </c>
      <c r="B854" s="1" t="n">
        <v>61</v>
      </c>
      <c r="C854" s="1" t="s">
        <v>1053</v>
      </c>
      <c r="D854" s="1" t="s">
        <v>1455</v>
      </c>
    </row>
    <row r="855" customFormat="false" ht="14.25" hidden="true" customHeight="true" outlineLevel="0" collapsed="false">
      <c r="A855" s="1" t="s">
        <v>992</v>
      </c>
      <c r="B855" s="1" t="n">
        <v>62</v>
      </c>
      <c r="C855" s="1" t="s">
        <v>1054</v>
      </c>
      <c r="D855" s="1" t="s">
        <v>1456</v>
      </c>
    </row>
    <row r="856" customFormat="false" ht="14.25" hidden="true" customHeight="true" outlineLevel="0" collapsed="false">
      <c r="A856" s="1" t="s">
        <v>992</v>
      </c>
      <c r="B856" s="1" t="n">
        <v>63</v>
      </c>
      <c r="C856" s="1" t="s">
        <v>1055</v>
      </c>
      <c r="D856" s="1" t="s">
        <v>1468</v>
      </c>
    </row>
    <row r="857" customFormat="false" ht="14.25" hidden="true" customHeight="true" outlineLevel="0" collapsed="false">
      <c r="A857" s="1" t="s">
        <v>992</v>
      </c>
      <c r="B857" s="1" t="n">
        <v>64</v>
      </c>
      <c r="C857" s="1" t="s">
        <v>1056</v>
      </c>
      <c r="D857" s="1" t="s">
        <v>1456</v>
      </c>
    </row>
    <row r="858" customFormat="false" ht="14.25" hidden="true" customHeight="true" outlineLevel="0" collapsed="false">
      <c r="A858" s="1" t="s">
        <v>992</v>
      </c>
      <c r="B858" s="1" t="n">
        <v>65</v>
      </c>
      <c r="C858" s="1" t="s">
        <v>1057</v>
      </c>
      <c r="D858" s="1" t="s">
        <v>1456</v>
      </c>
    </row>
    <row r="859" customFormat="false" ht="14.25" hidden="true" customHeight="true" outlineLevel="0" collapsed="false">
      <c r="A859" s="1" t="s">
        <v>992</v>
      </c>
      <c r="B859" s="1" t="n">
        <v>66</v>
      </c>
      <c r="C859" s="1" t="s">
        <v>1058</v>
      </c>
      <c r="D859" s="1" t="s">
        <v>1455</v>
      </c>
    </row>
    <row r="860" customFormat="false" ht="14.25" hidden="true" customHeight="true" outlineLevel="0" collapsed="false">
      <c r="A860" s="1" t="s">
        <v>992</v>
      </c>
      <c r="B860" s="1" t="n">
        <v>67</v>
      </c>
      <c r="C860" s="1" t="s">
        <v>1059</v>
      </c>
      <c r="D860" s="1" t="s">
        <v>1456</v>
      </c>
    </row>
    <row r="861" customFormat="false" ht="14.25" hidden="true" customHeight="true" outlineLevel="0" collapsed="false">
      <c r="A861" s="1" t="s">
        <v>992</v>
      </c>
      <c r="B861" s="1" t="n">
        <v>68</v>
      </c>
      <c r="C861" s="1" t="s">
        <v>1060</v>
      </c>
      <c r="D861" s="1" t="s">
        <v>1468</v>
      </c>
    </row>
    <row r="862" customFormat="false" ht="14.25" hidden="true" customHeight="true" outlineLevel="0" collapsed="false">
      <c r="A862" s="1" t="s">
        <v>992</v>
      </c>
      <c r="B862" s="1" t="n">
        <v>69</v>
      </c>
      <c r="C862" s="1" t="s">
        <v>1061</v>
      </c>
      <c r="D862" s="1" t="s">
        <v>1468</v>
      </c>
    </row>
    <row r="863" customFormat="false" ht="14.25" hidden="true" customHeight="true" outlineLevel="0" collapsed="false">
      <c r="A863" s="1" t="s">
        <v>992</v>
      </c>
      <c r="B863" s="1" t="n">
        <v>70</v>
      </c>
      <c r="C863" s="1" t="s">
        <v>1062</v>
      </c>
      <c r="D863" s="1" t="s">
        <v>1456</v>
      </c>
    </row>
    <row r="864" customFormat="false" ht="14.25" hidden="true" customHeight="true" outlineLevel="0" collapsed="false">
      <c r="A864" s="1" t="s">
        <v>992</v>
      </c>
      <c r="B864" s="1" t="n">
        <v>71</v>
      </c>
      <c r="C864" s="1" t="s">
        <v>1063</v>
      </c>
      <c r="D864" s="1" t="s">
        <v>1456</v>
      </c>
    </row>
    <row r="865" customFormat="false" ht="14.25" hidden="true" customHeight="true" outlineLevel="0" collapsed="false">
      <c r="A865" s="1" t="s">
        <v>992</v>
      </c>
      <c r="B865" s="1" t="n">
        <v>72</v>
      </c>
      <c r="C865" s="1" t="s">
        <v>1064</v>
      </c>
      <c r="D865" s="1" t="s">
        <v>1455</v>
      </c>
    </row>
    <row r="866" customFormat="false" ht="14.25" hidden="true" customHeight="true" outlineLevel="0" collapsed="false">
      <c r="A866" s="1" t="s">
        <v>992</v>
      </c>
      <c r="B866" s="1" t="n">
        <v>73</v>
      </c>
      <c r="C866" s="1" t="s">
        <v>1065</v>
      </c>
      <c r="D866" s="1" t="s">
        <v>1456</v>
      </c>
    </row>
    <row r="867" customFormat="false" ht="14.25" hidden="true" customHeight="true" outlineLevel="0" collapsed="false">
      <c r="A867" s="1" t="s">
        <v>992</v>
      </c>
      <c r="B867" s="1" t="n">
        <v>74</v>
      </c>
      <c r="C867" s="1" t="s">
        <v>1066</v>
      </c>
      <c r="D867" s="1" t="s">
        <v>1455</v>
      </c>
    </row>
    <row r="868" customFormat="false" ht="14.25" hidden="true" customHeight="true" outlineLevel="0" collapsed="false">
      <c r="A868" s="1" t="s">
        <v>992</v>
      </c>
      <c r="B868" s="1" t="n">
        <v>75</v>
      </c>
      <c r="C868" s="1" t="s">
        <v>1067</v>
      </c>
      <c r="D868" s="1" t="s">
        <v>1456</v>
      </c>
    </row>
    <row r="869" customFormat="false" ht="14.25" hidden="true" customHeight="true" outlineLevel="0" collapsed="false">
      <c r="A869" s="1" t="s">
        <v>992</v>
      </c>
      <c r="B869" s="1" t="n">
        <v>76</v>
      </c>
      <c r="C869" s="1" t="s">
        <v>1068</v>
      </c>
      <c r="D869" s="1" t="s">
        <v>1455</v>
      </c>
    </row>
    <row r="870" customFormat="false" ht="14.25" hidden="true" customHeight="true" outlineLevel="0" collapsed="false">
      <c r="A870" s="1" t="s">
        <v>992</v>
      </c>
      <c r="B870" s="1" t="n">
        <v>77</v>
      </c>
      <c r="C870" s="1" t="s">
        <v>1069</v>
      </c>
      <c r="D870" s="1" t="s">
        <v>1456</v>
      </c>
    </row>
    <row r="871" customFormat="false" ht="14.25" hidden="true" customHeight="true" outlineLevel="0" collapsed="false">
      <c r="A871" s="1" t="s">
        <v>992</v>
      </c>
      <c r="B871" s="1" t="n">
        <v>78</v>
      </c>
      <c r="C871" s="1" t="s">
        <v>1070</v>
      </c>
      <c r="D871" s="1" t="s">
        <v>1456</v>
      </c>
    </row>
    <row r="872" customFormat="false" ht="14.25" hidden="true" customHeight="true" outlineLevel="0" collapsed="false">
      <c r="A872" s="1" t="s">
        <v>992</v>
      </c>
      <c r="B872" s="1" t="n">
        <v>79</v>
      </c>
      <c r="C872" s="1" t="s">
        <v>1071</v>
      </c>
      <c r="D872" s="1" t="s">
        <v>1456</v>
      </c>
    </row>
    <row r="873" customFormat="false" ht="14.25" hidden="true" customHeight="true" outlineLevel="0" collapsed="false">
      <c r="A873" s="1" t="s">
        <v>992</v>
      </c>
      <c r="B873" s="1" t="n">
        <v>80</v>
      </c>
      <c r="C873" s="1" t="s">
        <v>1072</v>
      </c>
      <c r="D873" s="1" t="s">
        <v>1455</v>
      </c>
    </row>
    <row r="874" customFormat="false" ht="14.25" hidden="true" customHeight="true" outlineLevel="0" collapsed="false">
      <c r="A874" s="1" t="s">
        <v>992</v>
      </c>
      <c r="B874" s="1" t="n">
        <v>81</v>
      </c>
      <c r="C874" s="1" t="s">
        <v>1073</v>
      </c>
      <c r="D874" s="1" t="s">
        <v>1455</v>
      </c>
    </row>
    <row r="875" customFormat="false" ht="14.25" hidden="true" customHeight="true" outlineLevel="0" collapsed="false">
      <c r="A875" s="1" t="s">
        <v>992</v>
      </c>
      <c r="B875" s="1" t="n">
        <v>82</v>
      </c>
      <c r="C875" s="1" t="s">
        <v>1074</v>
      </c>
      <c r="D875" s="1" t="s">
        <v>1456</v>
      </c>
    </row>
    <row r="876" customFormat="false" ht="14.25" hidden="true" customHeight="true" outlineLevel="0" collapsed="false">
      <c r="A876" s="1" t="s">
        <v>992</v>
      </c>
      <c r="B876" s="1" t="n">
        <v>83</v>
      </c>
      <c r="C876" s="1" t="s">
        <v>1075</v>
      </c>
      <c r="D876" s="1" t="s">
        <v>1456</v>
      </c>
    </row>
    <row r="877" customFormat="false" ht="14.25" hidden="true" customHeight="true" outlineLevel="0" collapsed="false">
      <c r="A877" s="1" t="s">
        <v>992</v>
      </c>
      <c r="B877" s="1" t="n">
        <v>84</v>
      </c>
      <c r="C877" s="1" t="s">
        <v>1076</v>
      </c>
      <c r="D877" s="1" t="s">
        <v>1456</v>
      </c>
    </row>
    <row r="878" customFormat="false" ht="14.25" hidden="true" customHeight="true" outlineLevel="0" collapsed="false">
      <c r="A878" s="1" t="s">
        <v>992</v>
      </c>
      <c r="B878" s="1" t="n">
        <v>85</v>
      </c>
      <c r="C878" s="1" t="s">
        <v>1077</v>
      </c>
      <c r="D878" s="1" t="s">
        <v>1456</v>
      </c>
    </row>
    <row r="879" customFormat="false" ht="14.25" hidden="true" customHeight="true" outlineLevel="0" collapsed="false">
      <c r="A879" s="1" t="s">
        <v>992</v>
      </c>
      <c r="B879" s="1" t="n">
        <v>86</v>
      </c>
      <c r="C879" s="1" t="s">
        <v>1078</v>
      </c>
      <c r="D879" s="1" t="s">
        <v>1455</v>
      </c>
    </row>
    <row r="880" customFormat="false" ht="14.25" hidden="true" customHeight="true" outlineLevel="0" collapsed="false">
      <c r="A880" s="1" t="s">
        <v>992</v>
      </c>
      <c r="B880" s="1" t="n">
        <v>87</v>
      </c>
      <c r="C880" s="1" t="s">
        <v>1079</v>
      </c>
      <c r="D880" s="1" t="s">
        <v>1456</v>
      </c>
    </row>
    <row r="881" customFormat="false" ht="14.25" hidden="true" customHeight="true" outlineLevel="0" collapsed="false">
      <c r="A881" s="1" t="s">
        <v>992</v>
      </c>
      <c r="B881" s="1" t="n">
        <v>88</v>
      </c>
      <c r="C881" s="1" t="s">
        <v>1080</v>
      </c>
      <c r="D881" s="1" t="s">
        <v>1456</v>
      </c>
    </row>
    <row r="882" customFormat="false" ht="14.25" hidden="true" customHeight="true" outlineLevel="0" collapsed="false">
      <c r="A882" s="1" t="s">
        <v>992</v>
      </c>
      <c r="B882" s="1" t="n">
        <v>89</v>
      </c>
      <c r="C882" s="1" t="s">
        <v>1081</v>
      </c>
      <c r="D882" s="1" t="s">
        <v>1456</v>
      </c>
    </row>
    <row r="883" customFormat="false" ht="14.25" hidden="true" customHeight="true" outlineLevel="0" collapsed="false">
      <c r="A883" s="1" t="s">
        <v>992</v>
      </c>
      <c r="B883" s="1" t="n">
        <v>90</v>
      </c>
      <c r="C883" s="1" t="s">
        <v>1082</v>
      </c>
      <c r="D883" s="1" t="s">
        <v>1456</v>
      </c>
    </row>
    <row r="884" customFormat="false" ht="14.25" hidden="true" customHeight="true" outlineLevel="0" collapsed="false">
      <c r="A884" s="1" t="s">
        <v>992</v>
      </c>
      <c r="B884" s="1" t="n">
        <v>91</v>
      </c>
      <c r="C884" s="1" t="s">
        <v>1083</v>
      </c>
      <c r="D884" s="1" t="s">
        <v>1456</v>
      </c>
    </row>
    <row r="885" customFormat="false" ht="14.25" hidden="true" customHeight="true" outlineLevel="0" collapsed="false">
      <c r="A885" s="1" t="s">
        <v>992</v>
      </c>
      <c r="B885" s="1" t="n">
        <v>92</v>
      </c>
      <c r="C885" s="1" t="s">
        <v>1084</v>
      </c>
      <c r="D885" s="1" t="s">
        <v>1456</v>
      </c>
    </row>
    <row r="886" customFormat="false" ht="14.25" hidden="true" customHeight="true" outlineLevel="0" collapsed="false">
      <c r="A886" s="1" t="s">
        <v>992</v>
      </c>
      <c r="B886" s="1" t="n">
        <v>93</v>
      </c>
      <c r="C886" s="1" t="s">
        <v>1085</v>
      </c>
      <c r="D886" s="1" t="s">
        <v>1456</v>
      </c>
    </row>
    <row r="887" customFormat="false" ht="14.25" hidden="true" customHeight="true" outlineLevel="0" collapsed="false">
      <c r="A887" s="1" t="s">
        <v>992</v>
      </c>
      <c r="B887" s="1" t="n">
        <v>94</v>
      </c>
      <c r="C887" s="1" t="s">
        <v>1086</v>
      </c>
      <c r="D887" s="1" t="s">
        <v>1455</v>
      </c>
    </row>
    <row r="888" customFormat="false" ht="14.25" hidden="true" customHeight="true" outlineLevel="0" collapsed="false">
      <c r="A888" s="1" t="s">
        <v>992</v>
      </c>
      <c r="B888" s="1" t="n">
        <v>95</v>
      </c>
      <c r="C888" s="1" t="s">
        <v>1087</v>
      </c>
      <c r="D888" s="1" t="s">
        <v>1456</v>
      </c>
    </row>
    <row r="889" customFormat="false" ht="14.25" hidden="true" customHeight="true" outlineLevel="0" collapsed="false">
      <c r="A889" s="1" t="s">
        <v>992</v>
      </c>
      <c r="B889" s="1" t="n">
        <v>96</v>
      </c>
      <c r="C889" s="1" t="s">
        <v>1088</v>
      </c>
      <c r="D889" s="1" t="s">
        <v>1455</v>
      </c>
    </row>
    <row r="890" customFormat="false" ht="14.25" hidden="true" customHeight="true" outlineLevel="0" collapsed="false">
      <c r="A890" s="1" t="s">
        <v>992</v>
      </c>
      <c r="B890" s="1" t="n">
        <v>97</v>
      </c>
      <c r="C890" s="1" t="s">
        <v>1089</v>
      </c>
      <c r="D890" s="1" t="s">
        <v>1456</v>
      </c>
    </row>
    <row r="891" customFormat="false" ht="14.25" hidden="true" customHeight="true" outlineLevel="0" collapsed="false">
      <c r="A891" s="1" t="s">
        <v>992</v>
      </c>
      <c r="B891" s="1" t="n">
        <v>98</v>
      </c>
      <c r="C891" s="1" t="s">
        <v>1090</v>
      </c>
      <c r="D891" s="1" t="s">
        <v>1456</v>
      </c>
    </row>
    <row r="892" customFormat="false" ht="14.25" hidden="true" customHeight="true" outlineLevel="0" collapsed="false">
      <c r="A892" s="1" t="s">
        <v>992</v>
      </c>
      <c r="B892" s="1" t="n">
        <v>99</v>
      </c>
      <c r="C892" s="1" t="s">
        <v>1091</v>
      </c>
      <c r="D892" s="1" t="s">
        <v>1456</v>
      </c>
    </row>
    <row r="893" customFormat="false" ht="14.25" hidden="true" customHeight="true" outlineLevel="0" collapsed="false">
      <c r="A893" s="1" t="s">
        <v>992</v>
      </c>
      <c r="B893" s="1" t="n">
        <v>100</v>
      </c>
      <c r="C893" s="1" t="s">
        <v>1092</v>
      </c>
      <c r="D893" s="1" t="s">
        <v>1456</v>
      </c>
    </row>
    <row r="894" customFormat="false" ht="14.25" hidden="true" customHeight="true" outlineLevel="0" collapsed="false">
      <c r="A894" s="1" t="s">
        <v>992</v>
      </c>
      <c r="B894" s="1" t="n">
        <v>101</v>
      </c>
      <c r="C894" s="1" t="s">
        <v>1093</v>
      </c>
      <c r="D894" s="1" t="s">
        <v>1456</v>
      </c>
    </row>
    <row r="895" customFormat="false" ht="14.25" hidden="true" customHeight="true" outlineLevel="0" collapsed="false">
      <c r="A895" s="1" t="s">
        <v>992</v>
      </c>
      <c r="B895" s="1" t="n">
        <v>102</v>
      </c>
      <c r="C895" s="1" t="s">
        <v>1094</v>
      </c>
      <c r="D895" s="1" t="s">
        <v>1456</v>
      </c>
    </row>
    <row r="896" customFormat="false" ht="14.25" hidden="true" customHeight="true" outlineLevel="0" collapsed="false">
      <c r="A896" s="1" t="s">
        <v>992</v>
      </c>
      <c r="B896" s="1" t="n">
        <v>103</v>
      </c>
      <c r="C896" s="1" t="s">
        <v>1095</v>
      </c>
      <c r="D896" s="1" t="s">
        <v>1456</v>
      </c>
    </row>
    <row r="897" customFormat="false" ht="14.25" hidden="true" customHeight="true" outlineLevel="0" collapsed="false">
      <c r="A897" s="1" t="s">
        <v>992</v>
      </c>
      <c r="B897" s="1" t="n">
        <v>104</v>
      </c>
      <c r="C897" s="1" t="s">
        <v>1096</v>
      </c>
      <c r="D897" s="1" t="s">
        <v>1456</v>
      </c>
    </row>
    <row r="898" customFormat="false" ht="14.25" hidden="true" customHeight="true" outlineLevel="0" collapsed="false">
      <c r="A898" s="1" t="s">
        <v>992</v>
      </c>
      <c r="B898" s="1" t="n">
        <v>105</v>
      </c>
      <c r="C898" s="1" t="s">
        <v>1097</v>
      </c>
      <c r="D898" s="1" t="s">
        <v>1455</v>
      </c>
    </row>
    <row r="899" customFormat="false" ht="14.25" hidden="true" customHeight="true" outlineLevel="0" collapsed="false">
      <c r="A899" s="1" t="s">
        <v>992</v>
      </c>
      <c r="B899" s="1" t="n">
        <v>106</v>
      </c>
      <c r="C899" s="1" t="s">
        <v>1098</v>
      </c>
      <c r="D899" s="1" t="s">
        <v>1456</v>
      </c>
    </row>
    <row r="900" customFormat="false" ht="14.25" hidden="true" customHeight="true" outlineLevel="0" collapsed="false">
      <c r="A900" s="1" t="s">
        <v>992</v>
      </c>
      <c r="B900" s="1" t="n">
        <v>107</v>
      </c>
      <c r="C900" s="1" t="s">
        <v>1099</v>
      </c>
      <c r="D900" s="1" t="s">
        <v>1456</v>
      </c>
    </row>
    <row r="901" customFormat="false" ht="14.25" hidden="true" customHeight="true" outlineLevel="0" collapsed="false">
      <c r="A901" s="1" t="s">
        <v>992</v>
      </c>
      <c r="B901" s="1" t="n">
        <v>108</v>
      </c>
      <c r="C901" s="1" t="s">
        <v>1100</v>
      </c>
      <c r="D901" s="1" t="s">
        <v>1456</v>
      </c>
    </row>
    <row r="902" customFormat="false" ht="14.25" hidden="true" customHeight="true" outlineLevel="0" collapsed="false">
      <c r="A902" s="1" t="s">
        <v>992</v>
      </c>
      <c r="B902" s="1" t="n">
        <v>109</v>
      </c>
      <c r="C902" s="1" t="s">
        <v>1101</v>
      </c>
      <c r="D902" s="1" t="s">
        <v>1456</v>
      </c>
    </row>
    <row r="903" customFormat="false" ht="14.25" hidden="true" customHeight="true" outlineLevel="0" collapsed="false">
      <c r="A903" s="1" t="s">
        <v>992</v>
      </c>
      <c r="B903" s="1" t="n">
        <v>110</v>
      </c>
      <c r="C903" s="1" t="s">
        <v>1102</v>
      </c>
      <c r="D903" s="1" t="s">
        <v>1456</v>
      </c>
    </row>
    <row r="904" customFormat="false" ht="14.25" hidden="true" customHeight="true" outlineLevel="0" collapsed="false">
      <c r="A904" s="1" t="s">
        <v>992</v>
      </c>
      <c r="B904" s="1" t="n">
        <v>111</v>
      </c>
      <c r="C904" s="1" t="s">
        <v>1103</v>
      </c>
      <c r="D904" s="1" t="s">
        <v>1455</v>
      </c>
    </row>
    <row r="905" customFormat="false" ht="14.25" hidden="true" customHeight="true" outlineLevel="0" collapsed="false">
      <c r="A905" s="1" t="s">
        <v>992</v>
      </c>
      <c r="B905" s="1" t="n">
        <v>112</v>
      </c>
      <c r="C905" s="1" t="s">
        <v>1104</v>
      </c>
      <c r="D905" s="1" t="s">
        <v>1456</v>
      </c>
    </row>
    <row r="906" customFormat="false" ht="14.25" hidden="true" customHeight="true" outlineLevel="0" collapsed="false">
      <c r="A906" s="1" t="s">
        <v>992</v>
      </c>
      <c r="B906" s="1" t="n">
        <v>113</v>
      </c>
      <c r="C906" s="1" t="s">
        <v>1105</v>
      </c>
      <c r="D906" s="1" t="s">
        <v>1455</v>
      </c>
    </row>
    <row r="907" customFormat="false" ht="14.25" hidden="true" customHeight="true" outlineLevel="0" collapsed="false">
      <c r="A907" s="1" t="s">
        <v>992</v>
      </c>
      <c r="B907" s="1" t="n">
        <v>114</v>
      </c>
      <c r="C907" s="1" t="s">
        <v>1106</v>
      </c>
      <c r="D907" s="1" t="s">
        <v>1456</v>
      </c>
    </row>
    <row r="908" customFormat="false" ht="14.25" hidden="true" customHeight="true" outlineLevel="0" collapsed="false">
      <c r="A908" s="1" t="s">
        <v>992</v>
      </c>
      <c r="B908" s="1" t="n">
        <v>115</v>
      </c>
      <c r="C908" s="1" t="s">
        <v>1107</v>
      </c>
      <c r="D908" s="1" t="s">
        <v>1456</v>
      </c>
    </row>
    <row r="909" customFormat="false" ht="14.25" hidden="true" customHeight="true" outlineLevel="0" collapsed="false">
      <c r="A909" s="1" t="s">
        <v>992</v>
      </c>
      <c r="B909" s="1" t="n">
        <v>116</v>
      </c>
      <c r="C909" s="1" t="s">
        <v>1108</v>
      </c>
      <c r="D909" s="1" t="s">
        <v>1456</v>
      </c>
    </row>
    <row r="910" customFormat="false" ht="14.25" hidden="true" customHeight="true" outlineLevel="0" collapsed="false">
      <c r="A910" s="1" t="s">
        <v>992</v>
      </c>
      <c r="B910" s="1" t="n">
        <v>117</v>
      </c>
      <c r="C910" s="1" t="s">
        <v>1109</v>
      </c>
      <c r="D910" s="1" t="s">
        <v>1456</v>
      </c>
    </row>
    <row r="911" customFormat="false" ht="14.25" hidden="true" customHeight="true" outlineLevel="0" collapsed="false">
      <c r="A911" s="1" t="s">
        <v>992</v>
      </c>
      <c r="B911" s="1" t="n">
        <v>118</v>
      </c>
      <c r="C911" s="1" t="s">
        <v>1110</v>
      </c>
      <c r="D911" s="1" t="s">
        <v>1456</v>
      </c>
    </row>
    <row r="912" customFormat="false" ht="14.25" hidden="true" customHeight="true" outlineLevel="0" collapsed="false">
      <c r="A912" s="1" t="s">
        <v>992</v>
      </c>
      <c r="B912" s="1" t="n">
        <v>119</v>
      </c>
      <c r="C912" s="1" t="s">
        <v>1111</v>
      </c>
      <c r="D912" s="1" t="s">
        <v>1456</v>
      </c>
    </row>
    <row r="913" customFormat="false" ht="14.25" hidden="true" customHeight="true" outlineLevel="0" collapsed="false">
      <c r="A913" s="1" t="s">
        <v>992</v>
      </c>
      <c r="B913" s="1" t="n">
        <v>120</v>
      </c>
      <c r="C913" s="1" t="s">
        <v>1112</v>
      </c>
      <c r="D913" s="1" t="s">
        <v>1456</v>
      </c>
    </row>
    <row r="914" customFormat="false" ht="14.25" hidden="true" customHeight="true" outlineLevel="0" collapsed="false">
      <c r="A914" s="1" t="s">
        <v>1113</v>
      </c>
      <c r="B914" s="1" t="n">
        <v>1</v>
      </c>
      <c r="C914" s="1" t="s">
        <v>1114</v>
      </c>
      <c r="D914" s="1" t="s">
        <v>1456</v>
      </c>
    </row>
    <row r="915" customFormat="false" ht="14.25" hidden="true" customHeight="true" outlineLevel="0" collapsed="false">
      <c r="A915" s="1" t="s">
        <v>1113</v>
      </c>
      <c r="B915" s="1" t="n">
        <v>2</v>
      </c>
      <c r="C915" s="1" t="s">
        <v>1115</v>
      </c>
      <c r="D915" s="1" t="s">
        <v>1455</v>
      </c>
    </row>
    <row r="916" customFormat="false" ht="14.25" hidden="true" customHeight="true" outlineLevel="0" collapsed="false">
      <c r="A916" s="1" t="s">
        <v>1113</v>
      </c>
      <c r="B916" s="1" t="n">
        <v>3</v>
      </c>
      <c r="C916" s="1" t="s">
        <v>1116</v>
      </c>
      <c r="D916" s="1" t="s">
        <v>1456</v>
      </c>
    </row>
    <row r="917" customFormat="false" ht="14.25" hidden="true" customHeight="true" outlineLevel="0" collapsed="false">
      <c r="A917" s="1" t="s">
        <v>1113</v>
      </c>
      <c r="B917" s="1" t="n">
        <v>4</v>
      </c>
      <c r="C917" s="1" t="s">
        <v>1117</v>
      </c>
      <c r="D917" s="1" t="s">
        <v>1455</v>
      </c>
    </row>
    <row r="918" customFormat="false" ht="14.25" hidden="true" customHeight="true" outlineLevel="0" collapsed="false">
      <c r="A918" s="1" t="s">
        <v>1113</v>
      </c>
      <c r="B918" s="1" t="n">
        <v>5</v>
      </c>
      <c r="C918" s="1" t="s">
        <v>1118</v>
      </c>
      <c r="D918" s="1" t="s">
        <v>1455</v>
      </c>
    </row>
    <row r="919" customFormat="false" ht="14.25" hidden="true" customHeight="true" outlineLevel="0" collapsed="false">
      <c r="A919" s="1" t="s">
        <v>1113</v>
      </c>
      <c r="B919" s="1" t="n">
        <v>6</v>
      </c>
      <c r="C919" s="1" t="s">
        <v>1119</v>
      </c>
      <c r="D919" s="1" t="s">
        <v>1456</v>
      </c>
    </row>
    <row r="920" customFormat="false" ht="14.25" hidden="true" customHeight="true" outlineLevel="0" collapsed="false">
      <c r="A920" s="1" t="s">
        <v>1113</v>
      </c>
      <c r="B920" s="1" t="n">
        <v>7</v>
      </c>
      <c r="C920" s="1" t="s">
        <v>1120</v>
      </c>
      <c r="D920" s="1" t="s">
        <v>1456</v>
      </c>
    </row>
    <row r="921" customFormat="false" ht="14.25" hidden="true" customHeight="true" outlineLevel="0" collapsed="false">
      <c r="A921" s="1" t="s">
        <v>1113</v>
      </c>
      <c r="B921" s="1" t="n">
        <v>8</v>
      </c>
      <c r="C921" s="1" t="s">
        <v>1121</v>
      </c>
      <c r="D921" s="1" t="s">
        <v>1456</v>
      </c>
    </row>
    <row r="922" customFormat="false" ht="14.25" hidden="true" customHeight="true" outlineLevel="0" collapsed="false">
      <c r="A922" s="1" t="s">
        <v>1113</v>
      </c>
      <c r="B922" s="1" t="n">
        <v>9</v>
      </c>
      <c r="C922" s="1" t="s">
        <v>1122</v>
      </c>
      <c r="D922" s="1" t="s">
        <v>1456</v>
      </c>
    </row>
    <row r="923" customFormat="false" ht="14.25" hidden="true" customHeight="true" outlineLevel="0" collapsed="false">
      <c r="A923" s="1" t="s">
        <v>1113</v>
      </c>
      <c r="B923" s="1" t="n">
        <v>10</v>
      </c>
      <c r="C923" s="1" t="s">
        <v>1123</v>
      </c>
      <c r="D923" s="1" t="s">
        <v>1456</v>
      </c>
    </row>
    <row r="924" customFormat="false" ht="14.25" hidden="true" customHeight="true" outlineLevel="0" collapsed="false">
      <c r="A924" s="1" t="s">
        <v>1113</v>
      </c>
      <c r="B924" s="1" t="n">
        <v>11</v>
      </c>
      <c r="C924" s="1" t="s">
        <v>1124</v>
      </c>
      <c r="D924" s="1" t="s">
        <v>1456</v>
      </c>
    </row>
    <row r="925" customFormat="false" ht="14.25" hidden="true" customHeight="true" outlineLevel="0" collapsed="false">
      <c r="A925" s="1" t="s">
        <v>1113</v>
      </c>
      <c r="B925" s="1" t="n">
        <v>12</v>
      </c>
      <c r="C925" s="1" t="s">
        <v>1125</v>
      </c>
      <c r="D925" s="1" t="s">
        <v>1456</v>
      </c>
    </row>
    <row r="926" customFormat="false" ht="14.25" hidden="true" customHeight="true" outlineLevel="0" collapsed="false">
      <c r="A926" s="1" t="s">
        <v>1113</v>
      </c>
      <c r="B926" s="1" t="n">
        <v>13</v>
      </c>
      <c r="C926" s="1" t="s">
        <v>1126</v>
      </c>
      <c r="D926" s="1" t="s">
        <v>1455</v>
      </c>
    </row>
    <row r="927" customFormat="false" ht="14.25" hidden="true" customHeight="true" outlineLevel="0" collapsed="false">
      <c r="A927" s="1" t="s">
        <v>1113</v>
      </c>
      <c r="B927" s="1" t="n">
        <v>14</v>
      </c>
      <c r="C927" s="1" t="s">
        <v>1127</v>
      </c>
      <c r="D927" s="1" t="s">
        <v>1456</v>
      </c>
    </row>
    <row r="928" customFormat="false" ht="14.25" hidden="true" customHeight="true" outlineLevel="0" collapsed="false">
      <c r="A928" s="1" t="s">
        <v>1113</v>
      </c>
      <c r="B928" s="1" t="n">
        <v>15</v>
      </c>
      <c r="C928" s="1" t="s">
        <v>1128</v>
      </c>
      <c r="D928" s="1" t="s">
        <v>1456</v>
      </c>
    </row>
    <row r="929" customFormat="false" ht="14.25" hidden="true" customHeight="true" outlineLevel="0" collapsed="false">
      <c r="A929" s="1" t="s">
        <v>1113</v>
      </c>
      <c r="B929" s="1" t="n">
        <v>16</v>
      </c>
      <c r="C929" s="1" t="s">
        <v>1129</v>
      </c>
      <c r="D929" s="1" t="s">
        <v>1456</v>
      </c>
    </row>
    <row r="930" customFormat="false" ht="14.25" hidden="true" customHeight="true" outlineLevel="0" collapsed="false">
      <c r="A930" s="1" t="s">
        <v>1113</v>
      </c>
      <c r="B930" s="1" t="n">
        <v>17</v>
      </c>
      <c r="C930" s="1" t="s">
        <v>1130</v>
      </c>
      <c r="D930" s="1" t="s">
        <v>1456</v>
      </c>
    </row>
    <row r="931" customFormat="false" ht="14.25" hidden="true" customHeight="true" outlineLevel="0" collapsed="false">
      <c r="A931" s="1" t="s">
        <v>1113</v>
      </c>
      <c r="B931" s="1" t="n">
        <v>18</v>
      </c>
      <c r="C931" s="1" t="s">
        <v>1131</v>
      </c>
      <c r="D931" s="1" t="s">
        <v>1455</v>
      </c>
    </row>
    <row r="932" customFormat="false" ht="14.25" hidden="true" customHeight="true" outlineLevel="0" collapsed="false">
      <c r="A932" s="1" t="s">
        <v>1113</v>
      </c>
      <c r="B932" s="1" t="n">
        <v>19</v>
      </c>
      <c r="C932" s="1" t="s">
        <v>1132</v>
      </c>
      <c r="D932" s="1" t="s">
        <v>1455</v>
      </c>
    </row>
    <row r="933" customFormat="false" ht="14.25" hidden="true" customHeight="true" outlineLevel="0" collapsed="false">
      <c r="A933" s="1" t="s">
        <v>1113</v>
      </c>
      <c r="B933" s="1" t="n">
        <v>20</v>
      </c>
      <c r="C933" s="1" t="s">
        <v>1133</v>
      </c>
      <c r="D933" s="1" t="s">
        <v>1455</v>
      </c>
    </row>
    <row r="934" customFormat="false" ht="14.25" hidden="true" customHeight="true" outlineLevel="0" collapsed="false">
      <c r="A934" s="1" t="s">
        <v>1113</v>
      </c>
      <c r="B934" s="1" t="n">
        <v>21</v>
      </c>
      <c r="C934" s="1" t="s">
        <v>1134</v>
      </c>
      <c r="D934" s="1" t="s">
        <v>1455</v>
      </c>
    </row>
    <row r="935" customFormat="false" ht="14.25" hidden="true" customHeight="true" outlineLevel="0" collapsed="false">
      <c r="A935" s="1" t="s">
        <v>1113</v>
      </c>
      <c r="B935" s="1" t="n">
        <v>22</v>
      </c>
      <c r="C935" s="1" t="s">
        <v>1135</v>
      </c>
      <c r="D935" s="1" t="s">
        <v>1456</v>
      </c>
    </row>
    <row r="936" customFormat="false" ht="14.25" hidden="true" customHeight="true" outlineLevel="0" collapsed="false">
      <c r="A936" s="1" t="s">
        <v>1113</v>
      </c>
      <c r="B936" s="1" t="n">
        <v>23</v>
      </c>
      <c r="C936" s="1" t="s">
        <v>1136</v>
      </c>
      <c r="D936" s="1" t="s">
        <v>1456</v>
      </c>
    </row>
    <row r="937" customFormat="false" ht="14.25" hidden="true" customHeight="true" outlineLevel="0" collapsed="false">
      <c r="A937" s="1" t="s">
        <v>1113</v>
      </c>
      <c r="B937" s="1" t="n">
        <v>24</v>
      </c>
      <c r="C937" s="1" t="s">
        <v>1137</v>
      </c>
      <c r="D937" s="1" t="s">
        <v>1456</v>
      </c>
    </row>
    <row r="938" customFormat="false" ht="14.25" hidden="true" customHeight="true" outlineLevel="0" collapsed="false">
      <c r="A938" s="1" t="s">
        <v>1113</v>
      </c>
      <c r="B938" s="1" t="n">
        <v>25</v>
      </c>
      <c r="C938" s="1" t="s">
        <v>1138</v>
      </c>
      <c r="D938" s="1" t="s">
        <v>1455</v>
      </c>
    </row>
    <row r="939" customFormat="false" ht="14.25" hidden="true" customHeight="true" outlineLevel="0" collapsed="false">
      <c r="A939" s="1" t="s">
        <v>1113</v>
      </c>
      <c r="B939" s="1" t="n">
        <v>26</v>
      </c>
      <c r="C939" s="1" t="s">
        <v>1139</v>
      </c>
      <c r="D939" s="1" t="s">
        <v>1456</v>
      </c>
    </row>
    <row r="940" customFormat="false" ht="14.25" hidden="true" customHeight="true" outlineLevel="0" collapsed="false">
      <c r="A940" s="1" t="s">
        <v>1113</v>
      </c>
      <c r="B940" s="1" t="n">
        <v>27</v>
      </c>
      <c r="C940" s="1" t="s">
        <v>1140</v>
      </c>
      <c r="D940" s="1" t="s">
        <v>1455</v>
      </c>
    </row>
    <row r="941" customFormat="false" ht="14.25" hidden="true" customHeight="true" outlineLevel="0" collapsed="false">
      <c r="A941" s="1" t="s">
        <v>1113</v>
      </c>
      <c r="B941" s="1" t="n">
        <v>28</v>
      </c>
      <c r="C941" s="1" t="s">
        <v>1141</v>
      </c>
      <c r="D941" s="1" t="s">
        <v>1456</v>
      </c>
    </row>
    <row r="942" customFormat="false" ht="14.25" hidden="true" customHeight="true" outlineLevel="0" collapsed="false">
      <c r="A942" s="1" t="s">
        <v>1113</v>
      </c>
      <c r="B942" s="1" t="n">
        <v>29</v>
      </c>
      <c r="C942" s="1" t="s">
        <v>1142</v>
      </c>
      <c r="D942" s="1" t="s">
        <v>1456</v>
      </c>
    </row>
    <row r="943" customFormat="false" ht="14.25" hidden="true" customHeight="true" outlineLevel="0" collapsed="false">
      <c r="A943" s="1" t="s">
        <v>1113</v>
      </c>
      <c r="B943" s="1" t="n">
        <v>30</v>
      </c>
      <c r="C943" s="1" t="s">
        <v>1143</v>
      </c>
      <c r="D943" s="1" t="s">
        <v>1455</v>
      </c>
    </row>
    <row r="944" customFormat="false" ht="14.25" hidden="true" customHeight="true" outlineLevel="0" collapsed="false">
      <c r="A944" s="1" t="s">
        <v>1113</v>
      </c>
      <c r="B944" s="1" t="n">
        <v>31</v>
      </c>
      <c r="C944" s="1" t="s">
        <v>1144</v>
      </c>
      <c r="D944" s="1" t="s">
        <v>1455</v>
      </c>
    </row>
    <row r="945" customFormat="false" ht="14.25" hidden="true" customHeight="true" outlineLevel="0" collapsed="false">
      <c r="A945" s="1" t="s">
        <v>1113</v>
      </c>
      <c r="B945" s="1" t="n">
        <v>32</v>
      </c>
      <c r="C945" s="1" t="s">
        <v>1145</v>
      </c>
      <c r="D945" s="1" t="s">
        <v>1456</v>
      </c>
    </row>
    <row r="946" customFormat="false" ht="14.25" hidden="true" customHeight="true" outlineLevel="0" collapsed="false">
      <c r="A946" s="1" t="s">
        <v>1113</v>
      </c>
      <c r="B946" s="1" t="n">
        <v>33</v>
      </c>
      <c r="C946" s="1" t="s">
        <v>1146</v>
      </c>
      <c r="D946" s="1" t="s">
        <v>1455</v>
      </c>
    </row>
    <row r="947" customFormat="false" ht="14.25" hidden="true" customHeight="true" outlineLevel="0" collapsed="false">
      <c r="A947" s="1" t="s">
        <v>1113</v>
      </c>
      <c r="B947" s="1" t="n">
        <v>34</v>
      </c>
      <c r="C947" s="1" t="s">
        <v>1147</v>
      </c>
      <c r="D947" s="1" t="s">
        <v>1455</v>
      </c>
    </row>
    <row r="948" customFormat="false" ht="14.25" hidden="true" customHeight="true" outlineLevel="0" collapsed="false">
      <c r="A948" s="1" t="s">
        <v>1113</v>
      </c>
      <c r="B948" s="1" t="n">
        <v>35</v>
      </c>
      <c r="C948" s="1" t="s">
        <v>1148</v>
      </c>
      <c r="D948" s="1" t="s">
        <v>1455</v>
      </c>
    </row>
    <row r="949" customFormat="false" ht="14.25" hidden="true" customHeight="true" outlineLevel="0" collapsed="false">
      <c r="A949" s="1" t="s">
        <v>1113</v>
      </c>
      <c r="B949" s="1" t="n">
        <v>36</v>
      </c>
      <c r="C949" s="1" t="s">
        <v>1149</v>
      </c>
      <c r="D949" s="1" t="s">
        <v>1455</v>
      </c>
    </row>
    <row r="950" customFormat="false" ht="14.25" hidden="true" customHeight="true" outlineLevel="0" collapsed="false">
      <c r="A950" s="1" t="s">
        <v>1113</v>
      </c>
      <c r="B950" s="1" t="n">
        <v>37</v>
      </c>
      <c r="C950" s="1" t="s">
        <v>1150</v>
      </c>
      <c r="D950" s="1" t="s">
        <v>1456</v>
      </c>
    </row>
    <row r="951" customFormat="false" ht="14.25" hidden="true" customHeight="true" outlineLevel="0" collapsed="false">
      <c r="A951" s="1" t="s">
        <v>1113</v>
      </c>
      <c r="B951" s="1" t="n">
        <v>38</v>
      </c>
      <c r="C951" s="1" t="s">
        <v>1151</v>
      </c>
      <c r="D951" s="1" t="s">
        <v>1455</v>
      </c>
    </row>
    <row r="952" customFormat="false" ht="14.25" hidden="true" customHeight="true" outlineLevel="0" collapsed="false">
      <c r="A952" s="1" t="s">
        <v>1113</v>
      </c>
      <c r="B952" s="1" t="n">
        <v>39</v>
      </c>
      <c r="C952" s="1" t="s">
        <v>1152</v>
      </c>
      <c r="D952" s="1" t="s">
        <v>1455</v>
      </c>
    </row>
    <row r="953" customFormat="false" ht="14.25" hidden="true" customHeight="true" outlineLevel="0" collapsed="false">
      <c r="A953" s="1" t="s">
        <v>1113</v>
      </c>
      <c r="B953" s="1" t="n">
        <v>40</v>
      </c>
      <c r="C953" s="1" t="s">
        <v>1153</v>
      </c>
      <c r="D953" s="1" t="s">
        <v>1456</v>
      </c>
    </row>
    <row r="954" customFormat="false" ht="14.25" hidden="true" customHeight="true" outlineLevel="0" collapsed="false">
      <c r="A954" s="1" t="s">
        <v>1113</v>
      </c>
      <c r="B954" s="1" t="n">
        <v>41</v>
      </c>
      <c r="C954" s="1" t="s">
        <v>1154</v>
      </c>
      <c r="D954" s="1" t="s">
        <v>1469</v>
      </c>
    </row>
    <row r="955" customFormat="false" ht="14.25" hidden="true" customHeight="true" outlineLevel="0" collapsed="false">
      <c r="A955" s="1" t="s">
        <v>1113</v>
      </c>
      <c r="B955" s="1" t="n">
        <v>42</v>
      </c>
      <c r="C955" s="1" t="s">
        <v>1155</v>
      </c>
      <c r="D955" s="1" t="s">
        <v>1456</v>
      </c>
    </row>
    <row r="956" customFormat="false" ht="14.25" hidden="true" customHeight="true" outlineLevel="0" collapsed="false">
      <c r="A956" s="1" t="s">
        <v>1113</v>
      </c>
      <c r="B956" s="1" t="n">
        <v>43</v>
      </c>
      <c r="C956" s="1" t="s">
        <v>1156</v>
      </c>
      <c r="D956" s="1" t="s">
        <v>1455</v>
      </c>
    </row>
    <row r="957" customFormat="false" ht="14.25" hidden="true" customHeight="true" outlineLevel="0" collapsed="false">
      <c r="A957" s="1" t="s">
        <v>1113</v>
      </c>
      <c r="B957" s="1" t="n">
        <v>44</v>
      </c>
      <c r="C957" s="1" t="s">
        <v>1157</v>
      </c>
      <c r="D957" s="1" t="s">
        <v>1455</v>
      </c>
    </row>
    <row r="958" customFormat="false" ht="14.25" hidden="true" customHeight="true" outlineLevel="0" collapsed="false">
      <c r="A958" s="1" t="s">
        <v>1113</v>
      </c>
      <c r="B958" s="1" t="n">
        <v>45</v>
      </c>
      <c r="C958" s="1" t="s">
        <v>1158</v>
      </c>
      <c r="D958" s="1" t="s">
        <v>1456</v>
      </c>
    </row>
    <row r="959" customFormat="false" ht="14.25" hidden="true" customHeight="true" outlineLevel="0" collapsed="false">
      <c r="A959" s="1" t="s">
        <v>1113</v>
      </c>
      <c r="B959" s="1" t="n">
        <v>46</v>
      </c>
      <c r="C959" s="1" t="s">
        <v>1159</v>
      </c>
      <c r="D959" s="1" t="s">
        <v>1455</v>
      </c>
    </row>
    <row r="960" customFormat="false" ht="14.25" hidden="true" customHeight="true" outlineLevel="0" collapsed="false">
      <c r="A960" s="1" t="s">
        <v>1113</v>
      </c>
      <c r="B960" s="1" t="n">
        <v>47</v>
      </c>
      <c r="C960" s="1" t="s">
        <v>1160</v>
      </c>
      <c r="D960" s="1" t="s">
        <v>1455</v>
      </c>
    </row>
    <row r="961" customFormat="false" ht="14.25" hidden="true" customHeight="true" outlineLevel="0" collapsed="false">
      <c r="A961" s="1" t="s">
        <v>1113</v>
      </c>
      <c r="B961" s="1" t="n">
        <v>48</v>
      </c>
      <c r="C961" s="1" t="s">
        <v>1161</v>
      </c>
      <c r="D961" s="1" t="s">
        <v>1456</v>
      </c>
    </row>
    <row r="962" customFormat="false" ht="14.25" hidden="true" customHeight="true" outlineLevel="0" collapsed="false">
      <c r="A962" s="1" t="s">
        <v>1113</v>
      </c>
      <c r="B962" s="1" t="n">
        <v>49</v>
      </c>
      <c r="C962" s="1" t="s">
        <v>1162</v>
      </c>
      <c r="D962" s="1" t="s">
        <v>1455</v>
      </c>
    </row>
    <row r="963" customFormat="false" ht="14.25" hidden="true" customHeight="true" outlineLevel="0" collapsed="false">
      <c r="A963" s="1" t="s">
        <v>1113</v>
      </c>
      <c r="B963" s="1" t="n">
        <v>50</v>
      </c>
      <c r="C963" s="1" t="s">
        <v>1163</v>
      </c>
      <c r="D963" s="1" t="s">
        <v>1469</v>
      </c>
    </row>
    <row r="964" customFormat="false" ht="14.25" hidden="true" customHeight="true" outlineLevel="0" collapsed="false">
      <c r="A964" s="1" t="s">
        <v>1113</v>
      </c>
      <c r="B964" s="1" t="n">
        <v>51</v>
      </c>
      <c r="C964" s="1" t="s">
        <v>1164</v>
      </c>
      <c r="D964" s="1" t="s">
        <v>1456</v>
      </c>
    </row>
    <row r="965" customFormat="false" ht="14.25" hidden="true" customHeight="true" outlineLevel="0" collapsed="false">
      <c r="A965" s="1" t="s">
        <v>1113</v>
      </c>
      <c r="B965" s="1" t="n">
        <v>52</v>
      </c>
      <c r="C965" s="1" t="s">
        <v>1165</v>
      </c>
      <c r="D965" s="1" t="s">
        <v>1455</v>
      </c>
    </row>
    <row r="966" customFormat="false" ht="14.25" hidden="true" customHeight="true" outlineLevel="0" collapsed="false">
      <c r="A966" s="1" t="s">
        <v>1113</v>
      </c>
      <c r="B966" s="1" t="n">
        <v>53</v>
      </c>
      <c r="C966" s="1" t="s">
        <v>1166</v>
      </c>
      <c r="D966" s="1" t="s">
        <v>1455</v>
      </c>
    </row>
    <row r="967" customFormat="false" ht="14.25" hidden="true" customHeight="true" outlineLevel="0" collapsed="false">
      <c r="A967" s="1" t="s">
        <v>1113</v>
      </c>
      <c r="B967" s="1" t="n">
        <v>54</v>
      </c>
      <c r="C967" s="1" t="s">
        <v>1167</v>
      </c>
      <c r="D967" s="1" t="s">
        <v>1469</v>
      </c>
    </row>
    <row r="968" customFormat="false" ht="14.25" hidden="true" customHeight="true" outlineLevel="0" collapsed="false">
      <c r="A968" s="1" t="s">
        <v>1113</v>
      </c>
      <c r="B968" s="1" t="n">
        <v>55</v>
      </c>
      <c r="C968" s="1" t="s">
        <v>1168</v>
      </c>
      <c r="D968" s="1" t="s">
        <v>1455</v>
      </c>
    </row>
    <row r="969" customFormat="false" ht="14.25" hidden="true" customHeight="true" outlineLevel="0" collapsed="false">
      <c r="A969" s="1" t="s">
        <v>1113</v>
      </c>
      <c r="B969" s="1" t="n">
        <v>56</v>
      </c>
      <c r="C969" s="1" t="s">
        <v>1169</v>
      </c>
      <c r="D969" s="1" t="s">
        <v>1456</v>
      </c>
    </row>
    <row r="970" customFormat="false" ht="14.25" hidden="true" customHeight="true" outlineLevel="0" collapsed="false">
      <c r="A970" s="1" t="s">
        <v>1113</v>
      </c>
      <c r="B970" s="1" t="n">
        <v>57</v>
      </c>
      <c r="C970" s="1" t="s">
        <v>1170</v>
      </c>
      <c r="D970" s="1" t="s">
        <v>1456</v>
      </c>
    </row>
    <row r="971" customFormat="false" ht="14.25" hidden="true" customHeight="true" outlineLevel="0" collapsed="false">
      <c r="A971" s="1" t="s">
        <v>1113</v>
      </c>
      <c r="B971" s="1" t="n">
        <v>58</v>
      </c>
      <c r="C971" s="1" t="s">
        <v>1171</v>
      </c>
      <c r="D971" s="1" t="s">
        <v>1455</v>
      </c>
    </row>
    <row r="972" customFormat="false" ht="14.25" hidden="true" customHeight="true" outlineLevel="0" collapsed="false">
      <c r="A972" s="1" t="s">
        <v>1113</v>
      </c>
      <c r="B972" s="1" t="n">
        <v>59</v>
      </c>
      <c r="C972" s="1" t="s">
        <v>1172</v>
      </c>
      <c r="D972" s="1" t="s">
        <v>1456</v>
      </c>
    </row>
    <row r="973" customFormat="false" ht="14.25" hidden="true" customHeight="true" outlineLevel="0" collapsed="false">
      <c r="A973" s="1" t="s">
        <v>1113</v>
      </c>
      <c r="B973" s="1" t="n">
        <v>60</v>
      </c>
      <c r="C973" s="1" t="s">
        <v>1173</v>
      </c>
      <c r="D973" s="1" t="s">
        <v>1455</v>
      </c>
    </row>
    <row r="974" customFormat="false" ht="14.25" hidden="true" customHeight="true" outlineLevel="0" collapsed="false">
      <c r="A974" s="1" t="s">
        <v>1113</v>
      </c>
      <c r="B974" s="1" t="n">
        <v>61</v>
      </c>
      <c r="C974" s="1" t="s">
        <v>1174</v>
      </c>
      <c r="D974" s="1" t="s">
        <v>1455</v>
      </c>
    </row>
    <row r="975" customFormat="false" ht="14.25" hidden="true" customHeight="true" outlineLevel="0" collapsed="false">
      <c r="A975" s="1" t="s">
        <v>1113</v>
      </c>
      <c r="B975" s="1" t="n">
        <v>62</v>
      </c>
      <c r="C975" s="1" t="s">
        <v>1175</v>
      </c>
      <c r="D975" s="1" t="s">
        <v>1456</v>
      </c>
    </row>
    <row r="976" customFormat="false" ht="14.25" hidden="true" customHeight="true" outlineLevel="0" collapsed="false">
      <c r="A976" s="1" t="s">
        <v>1113</v>
      </c>
      <c r="B976" s="1" t="n">
        <v>63</v>
      </c>
      <c r="C976" s="1" t="s">
        <v>1176</v>
      </c>
      <c r="D976" s="1" t="s">
        <v>1456</v>
      </c>
    </row>
    <row r="977" customFormat="false" ht="14.25" hidden="true" customHeight="true" outlineLevel="0" collapsed="false">
      <c r="A977" s="1" t="s">
        <v>1113</v>
      </c>
      <c r="B977" s="1" t="n">
        <v>64</v>
      </c>
      <c r="C977" s="1" t="s">
        <v>1177</v>
      </c>
      <c r="D977" s="1" t="s">
        <v>1455</v>
      </c>
    </row>
    <row r="978" customFormat="false" ht="14.25" hidden="true" customHeight="true" outlineLevel="0" collapsed="false">
      <c r="A978" s="1" t="s">
        <v>1113</v>
      </c>
      <c r="B978" s="1" t="n">
        <v>65</v>
      </c>
      <c r="C978" s="1" t="s">
        <v>1178</v>
      </c>
      <c r="D978" s="1" t="s">
        <v>1456</v>
      </c>
    </row>
    <row r="979" customFormat="false" ht="14.25" hidden="true" customHeight="true" outlineLevel="0" collapsed="false">
      <c r="A979" s="1" t="s">
        <v>1113</v>
      </c>
      <c r="B979" s="1" t="n">
        <v>66</v>
      </c>
      <c r="C979" s="1" t="s">
        <v>1179</v>
      </c>
      <c r="D979" s="1" t="s">
        <v>1455</v>
      </c>
    </row>
    <row r="980" customFormat="false" ht="14.25" hidden="true" customHeight="true" outlineLevel="0" collapsed="false">
      <c r="A980" s="1" t="s">
        <v>1113</v>
      </c>
      <c r="B980" s="1" t="n">
        <v>67</v>
      </c>
      <c r="C980" s="1" t="s">
        <v>1180</v>
      </c>
      <c r="D980" s="1" t="s">
        <v>1455</v>
      </c>
    </row>
    <row r="981" customFormat="false" ht="14.25" hidden="true" customHeight="true" outlineLevel="0" collapsed="false">
      <c r="A981" s="1" t="s">
        <v>1113</v>
      </c>
      <c r="B981" s="1" t="n">
        <v>68</v>
      </c>
      <c r="C981" s="1" t="s">
        <v>1181</v>
      </c>
      <c r="D981" s="1" t="s">
        <v>1455</v>
      </c>
    </row>
    <row r="982" customFormat="false" ht="14.25" hidden="true" customHeight="true" outlineLevel="0" collapsed="false">
      <c r="A982" s="1" t="s">
        <v>1113</v>
      </c>
      <c r="B982" s="1" t="n">
        <v>69</v>
      </c>
      <c r="C982" s="1" t="s">
        <v>1182</v>
      </c>
      <c r="D982" s="1" t="s">
        <v>1455</v>
      </c>
    </row>
    <row r="983" customFormat="false" ht="14.25" hidden="true" customHeight="true" outlineLevel="0" collapsed="false">
      <c r="A983" s="1" t="s">
        <v>1113</v>
      </c>
      <c r="B983" s="1" t="n">
        <v>70</v>
      </c>
      <c r="C983" s="1" t="s">
        <v>1183</v>
      </c>
      <c r="D983" s="1" t="s">
        <v>1456</v>
      </c>
    </row>
    <row r="984" customFormat="false" ht="14.25" hidden="true" customHeight="true" outlineLevel="0" collapsed="false">
      <c r="A984" s="1" t="s">
        <v>1113</v>
      </c>
      <c r="B984" s="1" t="n">
        <v>71</v>
      </c>
      <c r="C984" s="1" t="s">
        <v>1184</v>
      </c>
      <c r="D984" s="1" t="s">
        <v>1455</v>
      </c>
    </row>
    <row r="985" customFormat="false" ht="14.25" hidden="true" customHeight="true" outlineLevel="0" collapsed="false">
      <c r="A985" s="1" t="s">
        <v>1113</v>
      </c>
      <c r="B985" s="1" t="n">
        <v>72</v>
      </c>
      <c r="C985" s="1" t="s">
        <v>1185</v>
      </c>
      <c r="D985" s="1" t="s">
        <v>1455</v>
      </c>
    </row>
    <row r="986" customFormat="false" ht="14.25" hidden="true" customHeight="true" outlineLevel="0" collapsed="false">
      <c r="A986" s="1" t="s">
        <v>1113</v>
      </c>
      <c r="B986" s="1" t="n">
        <v>73</v>
      </c>
      <c r="C986" s="1" t="s">
        <v>1186</v>
      </c>
      <c r="D986" s="1" t="s">
        <v>1456</v>
      </c>
    </row>
    <row r="987" customFormat="false" ht="14.25" hidden="true" customHeight="true" outlineLevel="0" collapsed="false">
      <c r="A987" s="1" t="s">
        <v>1113</v>
      </c>
      <c r="B987" s="1" t="n">
        <v>74</v>
      </c>
      <c r="C987" s="1" t="s">
        <v>1187</v>
      </c>
      <c r="D987" s="1" t="s">
        <v>1455</v>
      </c>
    </row>
    <row r="988" customFormat="false" ht="14.25" hidden="true" customHeight="true" outlineLevel="0" collapsed="false">
      <c r="A988" s="1" t="s">
        <v>1113</v>
      </c>
      <c r="B988" s="1" t="n">
        <v>75</v>
      </c>
      <c r="C988" s="1" t="s">
        <v>1188</v>
      </c>
      <c r="D988" s="1" t="s">
        <v>1456</v>
      </c>
    </row>
    <row r="989" customFormat="false" ht="14.25" hidden="true" customHeight="true" outlineLevel="0" collapsed="false">
      <c r="A989" s="1" t="s">
        <v>1113</v>
      </c>
      <c r="B989" s="1" t="n">
        <v>76</v>
      </c>
      <c r="C989" s="1" t="s">
        <v>1189</v>
      </c>
      <c r="D989" s="1" t="s">
        <v>1456</v>
      </c>
    </row>
    <row r="990" customFormat="false" ht="14.25" hidden="true" customHeight="true" outlineLevel="0" collapsed="false">
      <c r="A990" s="1" t="s">
        <v>1113</v>
      </c>
      <c r="B990" s="1" t="n">
        <v>77</v>
      </c>
      <c r="C990" s="1" t="s">
        <v>1190</v>
      </c>
      <c r="D990" s="1" t="s">
        <v>1455</v>
      </c>
    </row>
    <row r="991" customFormat="false" ht="14.25" hidden="true" customHeight="true" outlineLevel="0" collapsed="false">
      <c r="A991" s="1" t="s">
        <v>1113</v>
      </c>
      <c r="B991" s="1" t="n">
        <v>78</v>
      </c>
      <c r="C991" s="1" t="s">
        <v>1191</v>
      </c>
      <c r="D991" s="1" t="s">
        <v>1455</v>
      </c>
    </row>
    <row r="992" customFormat="false" ht="14.25" hidden="true" customHeight="true" outlineLevel="0" collapsed="false">
      <c r="A992" s="1" t="s">
        <v>1113</v>
      </c>
      <c r="B992" s="1" t="n">
        <v>79</v>
      </c>
      <c r="C992" s="1" t="s">
        <v>1192</v>
      </c>
      <c r="D992" s="1" t="s">
        <v>1455</v>
      </c>
    </row>
    <row r="993" customFormat="false" ht="14.25" hidden="true" customHeight="true" outlineLevel="0" collapsed="false">
      <c r="A993" s="1" t="s">
        <v>1113</v>
      </c>
      <c r="B993" s="1" t="n">
        <v>80</v>
      </c>
      <c r="C993" s="1" t="s">
        <v>1193</v>
      </c>
      <c r="D993" s="1" t="s">
        <v>1456</v>
      </c>
    </row>
    <row r="994" customFormat="false" ht="14.25" hidden="true" customHeight="true" outlineLevel="0" collapsed="false">
      <c r="A994" s="1" t="s">
        <v>1113</v>
      </c>
      <c r="B994" s="1" t="n">
        <v>81</v>
      </c>
      <c r="C994" s="1" t="s">
        <v>1194</v>
      </c>
      <c r="D994" s="1" t="s">
        <v>1456</v>
      </c>
    </row>
    <row r="995" customFormat="false" ht="14.25" hidden="true" customHeight="true" outlineLevel="0" collapsed="false">
      <c r="A995" s="1" t="s">
        <v>1113</v>
      </c>
      <c r="B995" s="1" t="n">
        <v>82</v>
      </c>
      <c r="C995" s="1" t="s">
        <v>1195</v>
      </c>
      <c r="D995" s="1" t="s">
        <v>1456</v>
      </c>
    </row>
    <row r="996" customFormat="false" ht="14.25" hidden="true" customHeight="true" outlineLevel="0" collapsed="false">
      <c r="A996" s="1" t="s">
        <v>1113</v>
      </c>
      <c r="B996" s="1" t="n">
        <v>83</v>
      </c>
      <c r="C996" s="1" t="s">
        <v>1196</v>
      </c>
      <c r="D996" s="1" t="s">
        <v>1455</v>
      </c>
    </row>
    <row r="997" customFormat="false" ht="14.25" hidden="true" customHeight="true" outlineLevel="0" collapsed="false">
      <c r="A997" s="1" t="s">
        <v>1113</v>
      </c>
      <c r="B997" s="1" t="n">
        <v>84</v>
      </c>
      <c r="C997" s="1" t="s">
        <v>1197</v>
      </c>
      <c r="D997" s="1" t="s">
        <v>1455</v>
      </c>
    </row>
    <row r="998" customFormat="false" ht="14.25" hidden="true" customHeight="true" outlineLevel="0" collapsed="false">
      <c r="A998" s="1" t="s">
        <v>1113</v>
      </c>
      <c r="B998" s="1" t="n">
        <v>85</v>
      </c>
      <c r="C998" s="1" t="s">
        <v>1198</v>
      </c>
      <c r="D998" s="1" t="s">
        <v>1455</v>
      </c>
    </row>
    <row r="999" customFormat="false" ht="14.25" hidden="true" customHeight="true" outlineLevel="0" collapsed="false">
      <c r="A999" s="1" t="s">
        <v>1113</v>
      </c>
      <c r="B999" s="1" t="n">
        <v>86</v>
      </c>
      <c r="C999" s="1" t="s">
        <v>1199</v>
      </c>
      <c r="D999" s="1" t="s">
        <v>1455</v>
      </c>
    </row>
    <row r="1000" customFormat="false" ht="14.25" hidden="true" customHeight="true" outlineLevel="0" collapsed="false">
      <c r="A1000" s="1" t="s">
        <v>1113</v>
      </c>
      <c r="B1000" s="1" t="n">
        <v>87</v>
      </c>
      <c r="C1000" s="1" t="s">
        <v>1200</v>
      </c>
      <c r="D1000" s="1" t="s">
        <v>1455</v>
      </c>
    </row>
    <row r="1001" customFormat="false" ht="14.25" hidden="true" customHeight="true" outlineLevel="0" collapsed="false">
      <c r="A1001" s="1" t="s">
        <v>1113</v>
      </c>
      <c r="B1001" s="1" t="n">
        <v>88</v>
      </c>
      <c r="C1001" s="1" t="s">
        <v>1201</v>
      </c>
      <c r="D1001" s="1" t="s">
        <v>1456</v>
      </c>
    </row>
    <row r="1002" customFormat="false" ht="14.25" hidden="true" customHeight="true" outlineLevel="0" collapsed="false">
      <c r="A1002" s="1" t="s">
        <v>1113</v>
      </c>
      <c r="B1002" s="1" t="n">
        <v>89</v>
      </c>
      <c r="C1002" s="1" t="s">
        <v>1202</v>
      </c>
      <c r="D1002" s="1" t="s">
        <v>1455</v>
      </c>
    </row>
    <row r="1003" customFormat="false" ht="14.25" hidden="true" customHeight="true" outlineLevel="0" collapsed="false">
      <c r="A1003" s="1" t="s">
        <v>1113</v>
      </c>
      <c r="B1003" s="1" t="n">
        <v>90</v>
      </c>
      <c r="C1003" s="1" t="s">
        <v>1203</v>
      </c>
      <c r="D1003" s="1" t="s">
        <v>1455</v>
      </c>
    </row>
    <row r="1004" customFormat="false" ht="14.25" hidden="true" customHeight="true" outlineLevel="0" collapsed="false">
      <c r="A1004" s="1" t="s">
        <v>1113</v>
      </c>
      <c r="B1004" s="1" t="n">
        <v>91</v>
      </c>
      <c r="C1004" s="1" t="s">
        <v>1204</v>
      </c>
      <c r="D1004" s="1" t="s">
        <v>1456</v>
      </c>
    </row>
    <row r="1005" customFormat="false" ht="14.25" hidden="true" customHeight="true" outlineLevel="0" collapsed="false">
      <c r="A1005" s="1" t="s">
        <v>1113</v>
      </c>
      <c r="B1005" s="1" t="n">
        <v>92</v>
      </c>
      <c r="C1005" s="1" t="s">
        <v>1205</v>
      </c>
      <c r="D1005" s="1" t="s">
        <v>1456</v>
      </c>
    </row>
    <row r="1006" customFormat="false" ht="14.25" hidden="true" customHeight="true" outlineLevel="0" collapsed="false">
      <c r="A1006" s="1" t="s">
        <v>1113</v>
      </c>
      <c r="B1006" s="1" t="n">
        <v>93</v>
      </c>
      <c r="C1006" s="1" t="s">
        <v>1206</v>
      </c>
      <c r="D1006" s="1" t="s">
        <v>1469</v>
      </c>
    </row>
    <row r="1007" customFormat="false" ht="14.25" hidden="true" customHeight="true" outlineLevel="0" collapsed="false">
      <c r="A1007" s="1" t="s">
        <v>1113</v>
      </c>
      <c r="B1007" s="1" t="n">
        <v>94</v>
      </c>
      <c r="C1007" s="1" t="s">
        <v>1207</v>
      </c>
      <c r="D1007" s="1" t="s">
        <v>1456</v>
      </c>
    </row>
    <row r="1008" customFormat="false" ht="14.25" hidden="true" customHeight="true" outlineLevel="0" collapsed="false">
      <c r="A1008" s="1" t="s">
        <v>1113</v>
      </c>
      <c r="B1008" s="1" t="n">
        <v>95</v>
      </c>
      <c r="C1008" s="1" t="s">
        <v>1208</v>
      </c>
      <c r="D1008" s="1" t="s">
        <v>1455</v>
      </c>
    </row>
    <row r="1009" customFormat="false" ht="14.25" hidden="true" customHeight="true" outlineLevel="0" collapsed="false">
      <c r="A1009" s="1" t="s">
        <v>1113</v>
      </c>
      <c r="B1009" s="1" t="n">
        <v>96</v>
      </c>
      <c r="C1009" s="1" t="s">
        <v>1209</v>
      </c>
      <c r="D1009" s="1" t="s">
        <v>1456</v>
      </c>
    </row>
    <row r="1010" customFormat="false" ht="14.25" hidden="true" customHeight="true" outlineLevel="0" collapsed="false">
      <c r="A1010" s="1" t="s">
        <v>1113</v>
      </c>
      <c r="B1010" s="1" t="n">
        <v>97</v>
      </c>
      <c r="C1010" s="1" t="s">
        <v>1210</v>
      </c>
      <c r="D1010" s="1" t="s">
        <v>1455</v>
      </c>
    </row>
    <row r="1011" customFormat="false" ht="14.25" hidden="true" customHeight="true" outlineLevel="0" collapsed="false">
      <c r="A1011" s="1" t="s">
        <v>1113</v>
      </c>
      <c r="B1011" s="1" t="n">
        <v>98</v>
      </c>
      <c r="C1011" s="1" t="s">
        <v>1470</v>
      </c>
      <c r="D1011" s="1" t="s">
        <v>1455</v>
      </c>
    </row>
    <row r="1012" customFormat="false" ht="14.25" hidden="true" customHeight="true" outlineLevel="0" collapsed="false">
      <c r="A1012" s="1" t="s">
        <v>1113</v>
      </c>
      <c r="B1012" s="1" t="n">
        <v>99</v>
      </c>
      <c r="C1012" s="1" t="s">
        <v>1212</v>
      </c>
      <c r="D1012" s="1" t="s">
        <v>1456</v>
      </c>
    </row>
    <row r="1013" customFormat="false" ht="14.25" hidden="true" customHeight="true" outlineLevel="0" collapsed="false">
      <c r="A1013" s="1" t="s">
        <v>1113</v>
      </c>
      <c r="B1013" s="1" t="n">
        <v>100</v>
      </c>
      <c r="C1013" s="1" t="s">
        <v>1213</v>
      </c>
      <c r="D1013" s="1" t="s">
        <v>1456</v>
      </c>
    </row>
    <row r="1014" customFormat="false" ht="14.25" hidden="true" customHeight="true" outlineLevel="0" collapsed="false">
      <c r="A1014" s="1" t="s">
        <v>1113</v>
      </c>
      <c r="B1014" s="1" t="n">
        <v>101</v>
      </c>
      <c r="C1014" s="1" t="s">
        <v>1214</v>
      </c>
      <c r="D1014" s="1" t="s">
        <v>1456</v>
      </c>
    </row>
    <row r="1015" customFormat="false" ht="14.25" hidden="true" customHeight="true" outlineLevel="0" collapsed="false">
      <c r="A1015" s="1" t="s">
        <v>1113</v>
      </c>
      <c r="B1015" s="1" t="n">
        <v>102</v>
      </c>
      <c r="C1015" s="1" t="s">
        <v>1215</v>
      </c>
      <c r="D1015" s="1" t="s">
        <v>1455</v>
      </c>
    </row>
    <row r="1016" customFormat="false" ht="14.25" hidden="true" customHeight="true" outlineLevel="0" collapsed="false">
      <c r="A1016" s="1" t="s">
        <v>1113</v>
      </c>
      <c r="B1016" s="1" t="n">
        <v>103</v>
      </c>
      <c r="C1016" s="1" t="s">
        <v>1216</v>
      </c>
      <c r="D1016" s="1" t="s">
        <v>1455</v>
      </c>
    </row>
    <row r="1017" customFormat="false" ht="14.25" hidden="true" customHeight="true" outlineLevel="0" collapsed="false">
      <c r="A1017" s="1" t="s">
        <v>1113</v>
      </c>
      <c r="B1017" s="1" t="n">
        <v>104</v>
      </c>
      <c r="C1017" s="1" t="s">
        <v>1217</v>
      </c>
      <c r="D1017" s="1" t="s">
        <v>1455</v>
      </c>
    </row>
    <row r="1018" customFormat="false" ht="14.25" hidden="true" customHeight="true" outlineLevel="0" collapsed="false">
      <c r="A1018" s="1" t="s">
        <v>1113</v>
      </c>
      <c r="B1018" s="1" t="n">
        <v>105</v>
      </c>
      <c r="C1018" s="1" t="s">
        <v>1218</v>
      </c>
      <c r="D1018" s="1" t="s">
        <v>1455</v>
      </c>
    </row>
    <row r="1019" customFormat="false" ht="14.25" hidden="true" customHeight="true" outlineLevel="0" collapsed="false">
      <c r="A1019" s="1" t="s">
        <v>1113</v>
      </c>
      <c r="B1019" s="1" t="n">
        <v>106</v>
      </c>
      <c r="C1019" s="1" t="s">
        <v>1219</v>
      </c>
      <c r="D1019" s="1" t="s">
        <v>1455</v>
      </c>
    </row>
    <row r="1020" customFormat="false" ht="14.25" hidden="true" customHeight="true" outlineLevel="0" collapsed="false">
      <c r="A1020" s="1" t="s">
        <v>1113</v>
      </c>
      <c r="B1020" s="1" t="n">
        <v>107</v>
      </c>
      <c r="C1020" s="1" t="s">
        <v>1220</v>
      </c>
      <c r="D1020" s="1" t="s">
        <v>1455</v>
      </c>
    </row>
    <row r="1021" customFormat="false" ht="14.25" hidden="true" customHeight="true" outlineLevel="0" collapsed="false">
      <c r="A1021" s="1" t="s">
        <v>1113</v>
      </c>
      <c r="B1021" s="1" t="n">
        <v>108</v>
      </c>
      <c r="C1021" s="1" t="s">
        <v>1221</v>
      </c>
      <c r="D1021" s="1" t="s">
        <v>1455</v>
      </c>
    </row>
    <row r="1022" customFormat="false" ht="14.25" hidden="true" customHeight="true" outlineLevel="0" collapsed="false">
      <c r="A1022" s="1" t="s">
        <v>1113</v>
      </c>
      <c r="B1022" s="1" t="n">
        <v>109</v>
      </c>
      <c r="C1022" s="1" t="s">
        <v>1222</v>
      </c>
      <c r="D1022" s="1" t="s">
        <v>1456</v>
      </c>
    </row>
    <row r="1023" customFormat="false" ht="14.25" hidden="true" customHeight="true" outlineLevel="0" collapsed="false">
      <c r="A1023" s="1" t="s">
        <v>1113</v>
      </c>
      <c r="B1023" s="1" t="n">
        <v>110</v>
      </c>
      <c r="C1023" s="1" t="s">
        <v>1223</v>
      </c>
      <c r="D1023" s="1" t="s">
        <v>1455</v>
      </c>
    </row>
    <row r="1024" customFormat="false" ht="14.25" hidden="true" customHeight="true" outlineLevel="0" collapsed="false">
      <c r="A1024" s="1" t="s">
        <v>1113</v>
      </c>
      <c r="B1024" s="1" t="n">
        <v>111</v>
      </c>
      <c r="C1024" s="1" t="s">
        <v>1224</v>
      </c>
      <c r="D1024" s="1" t="s">
        <v>1456</v>
      </c>
    </row>
    <row r="1025" customFormat="false" ht="14.25" hidden="true" customHeight="true" outlineLevel="0" collapsed="false">
      <c r="A1025" s="1" t="s">
        <v>1113</v>
      </c>
      <c r="B1025" s="1" t="n">
        <v>112</v>
      </c>
      <c r="C1025" s="1" t="s">
        <v>1225</v>
      </c>
      <c r="D1025" s="1" t="s">
        <v>1455</v>
      </c>
    </row>
    <row r="1026" customFormat="false" ht="14.25" hidden="true" customHeight="true" outlineLevel="0" collapsed="false">
      <c r="A1026" s="1" t="s">
        <v>1113</v>
      </c>
      <c r="B1026" s="1" t="n">
        <v>113</v>
      </c>
      <c r="C1026" s="1" t="s">
        <v>1226</v>
      </c>
      <c r="D1026" s="1" t="s">
        <v>1456</v>
      </c>
    </row>
    <row r="1027" customFormat="false" ht="14.25" hidden="true" customHeight="true" outlineLevel="0" collapsed="false">
      <c r="A1027" s="1" t="s">
        <v>1113</v>
      </c>
      <c r="B1027" s="1" t="n">
        <v>114</v>
      </c>
      <c r="C1027" s="1" t="s">
        <v>1227</v>
      </c>
      <c r="D1027" s="1" t="s">
        <v>1455</v>
      </c>
    </row>
    <row r="1028" customFormat="false" ht="14.25" hidden="true" customHeight="true" outlineLevel="0" collapsed="false">
      <c r="A1028" s="1" t="s">
        <v>1113</v>
      </c>
      <c r="B1028" s="1" t="n">
        <v>115</v>
      </c>
      <c r="C1028" s="1" t="s">
        <v>1228</v>
      </c>
      <c r="D1028" s="1" t="s">
        <v>1455</v>
      </c>
    </row>
    <row r="1029" customFormat="false" ht="14.25" hidden="true" customHeight="true" outlineLevel="0" collapsed="false">
      <c r="A1029" s="1" t="s">
        <v>1113</v>
      </c>
      <c r="B1029" s="1" t="n">
        <v>116</v>
      </c>
      <c r="C1029" s="1" t="s">
        <v>1229</v>
      </c>
      <c r="D1029" s="1" t="s">
        <v>1455</v>
      </c>
    </row>
    <row r="1030" customFormat="false" ht="14.25" hidden="true" customHeight="true" outlineLevel="0" collapsed="false">
      <c r="A1030" s="1" t="s">
        <v>1113</v>
      </c>
      <c r="B1030" s="1" t="n">
        <v>117</v>
      </c>
      <c r="C1030" s="1" t="s">
        <v>1230</v>
      </c>
      <c r="D1030" s="1" t="s">
        <v>1455</v>
      </c>
    </row>
    <row r="1031" customFormat="false" ht="14.25" hidden="true" customHeight="true" outlineLevel="0" collapsed="false">
      <c r="A1031" s="1" t="s">
        <v>1113</v>
      </c>
      <c r="B1031" s="1" t="n">
        <v>118</v>
      </c>
      <c r="C1031" s="1" t="s">
        <v>1231</v>
      </c>
      <c r="D1031" s="1" t="s">
        <v>1456</v>
      </c>
    </row>
    <row r="1032" customFormat="false" ht="14.25" hidden="true" customHeight="true" outlineLevel="0" collapsed="false">
      <c r="A1032" s="1" t="s">
        <v>1317</v>
      </c>
      <c r="B1032" s="1" t="n">
        <v>1</v>
      </c>
      <c r="C1032" s="1" t="s">
        <v>1318</v>
      </c>
      <c r="D1032" s="1" t="s">
        <v>1456</v>
      </c>
    </row>
    <row r="1033" customFormat="false" ht="14.25" hidden="true" customHeight="true" outlineLevel="0" collapsed="false">
      <c r="A1033" s="1" t="s">
        <v>1317</v>
      </c>
      <c r="B1033" s="1" t="n">
        <v>2</v>
      </c>
      <c r="C1033" s="1" t="s">
        <v>1319</v>
      </c>
      <c r="D1033" s="1" t="s">
        <v>1456</v>
      </c>
    </row>
    <row r="1034" customFormat="false" ht="14.25" hidden="true" customHeight="true" outlineLevel="0" collapsed="false">
      <c r="A1034" s="1" t="s">
        <v>1317</v>
      </c>
      <c r="B1034" s="1" t="n">
        <v>3</v>
      </c>
      <c r="C1034" s="1" t="s">
        <v>1320</v>
      </c>
      <c r="D1034" s="1" t="s">
        <v>1456</v>
      </c>
    </row>
    <row r="1035" customFormat="false" ht="14.25" hidden="true" customHeight="true" outlineLevel="0" collapsed="false">
      <c r="A1035" s="1" t="s">
        <v>1317</v>
      </c>
      <c r="B1035" s="1" t="n">
        <v>4</v>
      </c>
      <c r="C1035" s="1" t="s">
        <v>1321</v>
      </c>
      <c r="D1035" s="1" t="s">
        <v>1456</v>
      </c>
    </row>
    <row r="1036" customFormat="false" ht="14.25" hidden="true" customHeight="true" outlineLevel="0" collapsed="false">
      <c r="A1036" s="1" t="s">
        <v>1317</v>
      </c>
      <c r="B1036" s="1" t="n">
        <v>5</v>
      </c>
      <c r="C1036" s="1" t="s">
        <v>1322</v>
      </c>
      <c r="D1036" s="1" t="s">
        <v>1456</v>
      </c>
    </row>
    <row r="1037" customFormat="false" ht="14.25" hidden="true" customHeight="true" outlineLevel="0" collapsed="false">
      <c r="A1037" s="1" t="s">
        <v>1317</v>
      </c>
      <c r="B1037" s="1" t="n">
        <v>6</v>
      </c>
      <c r="C1037" s="1" t="s">
        <v>1323</v>
      </c>
      <c r="D1037" s="1" t="s">
        <v>1456</v>
      </c>
    </row>
    <row r="1038" customFormat="false" ht="14.25" hidden="true" customHeight="true" outlineLevel="0" collapsed="false">
      <c r="A1038" s="1" t="s">
        <v>1317</v>
      </c>
      <c r="B1038" s="1" t="n">
        <v>7</v>
      </c>
      <c r="C1038" s="1" t="s">
        <v>1324</v>
      </c>
      <c r="D1038" s="1" t="s">
        <v>1456</v>
      </c>
    </row>
    <row r="1039" customFormat="false" ht="14.25" hidden="true" customHeight="true" outlineLevel="0" collapsed="false">
      <c r="A1039" s="1" t="s">
        <v>1317</v>
      </c>
      <c r="B1039" s="1" t="n">
        <v>8</v>
      </c>
      <c r="C1039" s="1" t="s">
        <v>1325</v>
      </c>
      <c r="D1039" s="1" t="s">
        <v>1456</v>
      </c>
    </row>
    <row r="1040" customFormat="false" ht="14.25" hidden="true" customHeight="true" outlineLevel="0" collapsed="false">
      <c r="A1040" s="1" t="s">
        <v>1317</v>
      </c>
      <c r="B1040" s="1" t="n">
        <v>9</v>
      </c>
      <c r="C1040" s="1" t="s">
        <v>1326</v>
      </c>
      <c r="D1040" s="1" t="s">
        <v>1456</v>
      </c>
    </row>
    <row r="1041" customFormat="false" ht="14.25" hidden="true" customHeight="true" outlineLevel="0" collapsed="false">
      <c r="A1041" s="1" t="s">
        <v>1317</v>
      </c>
      <c r="B1041" s="1" t="n">
        <v>10</v>
      </c>
      <c r="C1041" s="1" t="s">
        <v>1327</v>
      </c>
      <c r="D1041" s="1" t="s">
        <v>1456</v>
      </c>
    </row>
    <row r="1042" customFormat="false" ht="14.25" hidden="true" customHeight="true" outlineLevel="0" collapsed="false">
      <c r="A1042" s="1" t="s">
        <v>1317</v>
      </c>
      <c r="B1042" s="1" t="n">
        <v>11</v>
      </c>
      <c r="C1042" s="1" t="s">
        <v>1328</v>
      </c>
      <c r="D1042" s="1" t="s">
        <v>1456</v>
      </c>
    </row>
    <row r="1043" customFormat="false" ht="14.25" hidden="true" customHeight="true" outlineLevel="0" collapsed="false">
      <c r="A1043" s="1" t="s">
        <v>1317</v>
      </c>
      <c r="B1043" s="1" t="n">
        <v>12</v>
      </c>
      <c r="C1043" s="1" t="s">
        <v>1329</v>
      </c>
      <c r="D1043" s="1" t="s">
        <v>1456</v>
      </c>
    </row>
    <row r="1044" customFormat="false" ht="14.25" hidden="true" customHeight="true" outlineLevel="0" collapsed="false">
      <c r="A1044" s="1" t="s">
        <v>1317</v>
      </c>
      <c r="B1044" s="1" t="n">
        <v>13</v>
      </c>
      <c r="C1044" s="1" t="s">
        <v>1330</v>
      </c>
      <c r="D1044" s="1" t="s">
        <v>1456</v>
      </c>
    </row>
    <row r="1045" customFormat="false" ht="14.25" hidden="true" customHeight="true" outlineLevel="0" collapsed="false">
      <c r="A1045" s="1" t="s">
        <v>1317</v>
      </c>
      <c r="B1045" s="1" t="n">
        <v>14</v>
      </c>
      <c r="C1045" s="1" t="s">
        <v>1331</v>
      </c>
      <c r="D1045" s="1" t="s">
        <v>1456</v>
      </c>
    </row>
    <row r="1046" customFormat="false" ht="14.25" hidden="true" customHeight="true" outlineLevel="0" collapsed="false">
      <c r="A1046" s="1" t="s">
        <v>1317</v>
      </c>
      <c r="B1046" s="1" t="n">
        <v>15</v>
      </c>
      <c r="C1046" s="1" t="s">
        <v>1332</v>
      </c>
      <c r="D1046" s="1" t="s">
        <v>1456</v>
      </c>
    </row>
    <row r="1047" customFormat="false" ht="14.25" hidden="true" customHeight="true" outlineLevel="0" collapsed="false">
      <c r="A1047" s="1" t="s">
        <v>1317</v>
      </c>
      <c r="B1047" s="1" t="n">
        <v>16</v>
      </c>
      <c r="C1047" s="1" t="s">
        <v>1333</v>
      </c>
      <c r="D1047" s="1" t="s">
        <v>1456</v>
      </c>
    </row>
    <row r="1048" customFormat="false" ht="14.25" hidden="true" customHeight="true" outlineLevel="0" collapsed="false">
      <c r="A1048" s="1" t="s">
        <v>1317</v>
      </c>
      <c r="B1048" s="1" t="n">
        <v>17</v>
      </c>
      <c r="C1048" s="1" t="s">
        <v>1334</v>
      </c>
      <c r="D1048" s="1" t="s">
        <v>1456</v>
      </c>
    </row>
    <row r="1049" customFormat="false" ht="14.25" hidden="true" customHeight="true" outlineLevel="0" collapsed="false">
      <c r="A1049" s="1" t="s">
        <v>1317</v>
      </c>
      <c r="B1049" s="1" t="n">
        <v>18</v>
      </c>
      <c r="C1049" s="1" t="s">
        <v>1335</v>
      </c>
      <c r="D1049" s="1" t="s">
        <v>1456</v>
      </c>
    </row>
    <row r="1050" customFormat="false" ht="14.25" hidden="true" customHeight="true" outlineLevel="0" collapsed="false">
      <c r="A1050" s="1" t="s">
        <v>1317</v>
      </c>
      <c r="B1050" s="1" t="n">
        <v>19</v>
      </c>
      <c r="C1050" s="1" t="s">
        <v>1336</v>
      </c>
      <c r="D1050" s="1" t="s">
        <v>1456</v>
      </c>
    </row>
    <row r="1051" customFormat="false" ht="14.25" hidden="true" customHeight="true" outlineLevel="0" collapsed="false">
      <c r="A1051" s="1" t="s">
        <v>1317</v>
      </c>
      <c r="B1051" s="1" t="n">
        <v>20</v>
      </c>
      <c r="C1051" s="1" t="s">
        <v>1337</v>
      </c>
      <c r="D1051" s="1" t="s">
        <v>1456</v>
      </c>
    </row>
    <row r="1052" customFormat="false" ht="14.25" hidden="true" customHeight="true" outlineLevel="0" collapsed="false">
      <c r="A1052" s="1" t="s">
        <v>1317</v>
      </c>
      <c r="B1052" s="1" t="n">
        <v>21</v>
      </c>
      <c r="C1052" s="1" t="s">
        <v>1338</v>
      </c>
      <c r="D1052" s="1" t="s">
        <v>1456</v>
      </c>
    </row>
    <row r="1053" customFormat="false" ht="14.25" hidden="true" customHeight="true" outlineLevel="0" collapsed="false">
      <c r="A1053" s="1" t="s">
        <v>1317</v>
      </c>
      <c r="B1053" s="1" t="n">
        <v>22</v>
      </c>
      <c r="C1053" s="1" t="s">
        <v>1339</v>
      </c>
      <c r="D1053" s="1" t="s">
        <v>1456</v>
      </c>
    </row>
    <row r="1054" customFormat="false" ht="14.25" hidden="true" customHeight="true" outlineLevel="0" collapsed="false">
      <c r="A1054" s="1" t="s">
        <v>1317</v>
      </c>
      <c r="B1054" s="1" t="n">
        <v>23</v>
      </c>
      <c r="C1054" s="1" t="s">
        <v>1340</v>
      </c>
      <c r="D1054" s="1" t="s">
        <v>1456</v>
      </c>
    </row>
    <row r="1055" customFormat="false" ht="14.25" hidden="true" customHeight="true" outlineLevel="0" collapsed="false">
      <c r="A1055" s="1" t="s">
        <v>1317</v>
      </c>
      <c r="B1055" s="1" t="n">
        <v>24</v>
      </c>
      <c r="C1055" s="1" t="s">
        <v>1341</v>
      </c>
      <c r="D1055" s="1" t="s">
        <v>1456</v>
      </c>
    </row>
    <row r="1056" customFormat="false" ht="14.25" hidden="true" customHeight="true" outlineLevel="0" collapsed="false">
      <c r="A1056" s="1" t="s">
        <v>1317</v>
      </c>
      <c r="B1056" s="1" t="n">
        <v>25</v>
      </c>
      <c r="C1056" s="1" t="s">
        <v>1342</v>
      </c>
      <c r="D1056" s="1" t="s">
        <v>1456</v>
      </c>
    </row>
    <row r="1057" customFormat="false" ht="14.25" hidden="true" customHeight="true" outlineLevel="0" collapsed="false">
      <c r="A1057" s="1" t="s">
        <v>1317</v>
      </c>
      <c r="B1057" s="1" t="n">
        <v>26</v>
      </c>
      <c r="C1057" s="1" t="s">
        <v>1343</v>
      </c>
      <c r="D1057" s="1" t="s">
        <v>1456</v>
      </c>
    </row>
    <row r="1058" customFormat="false" ht="14.25" hidden="true" customHeight="true" outlineLevel="0" collapsed="false">
      <c r="A1058" s="1" t="s">
        <v>1317</v>
      </c>
      <c r="B1058" s="1" t="n">
        <v>27</v>
      </c>
      <c r="C1058" s="1" t="s">
        <v>1344</v>
      </c>
      <c r="D1058" s="1" t="s">
        <v>1456</v>
      </c>
    </row>
    <row r="1059" customFormat="false" ht="14.25" hidden="true" customHeight="true" outlineLevel="0" collapsed="false">
      <c r="A1059" s="1" t="s">
        <v>1317</v>
      </c>
      <c r="B1059" s="1" t="n">
        <v>28</v>
      </c>
      <c r="C1059" s="1" t="s">
        <v>1345</v>
      </c>
      <c r="D1059" s="1" t="s">
        <v>1456</v>
      </c>
    </row>
    <row r="1060" customFormat="false" ht="14.25" hidden="true" customHeight="true" outlineLevel="0" collapsed="false">
      <c r="A1060" s="1" t="s">
        <v>1317</v>
      </c>
      <c r="B1060" s="1" t="n">
        <v>29</v>
      </c>
      <c r="C1060" s="1" t="s">
        <v>1346</v>
      </c>
      <c r="D1060" s="1" t="s">
        <v>1456</v>
      </c>
    </row>
    <row r="1061" customFormat="false" ht="14.25" hidden="true" customHeight="true" outlineLevel="0" collapsed="false">
      <c r="A1061" s="1" t="s">
        <v>1317</v>
      </c>
      <c r="B1061" s="1" t="n">
        <v>30</v>
      </c>
      <c r="C1061" s="1" t="s">
        <v>1347</v>
      </c>
      <c r="D1061" s="1" t="s">
        <v>1456</v>
      </c>
    </row>
    <row r="1062" customFormat="false" ht="14.25" hidden="true" customHeight="true" outlineLevel="0" collapsed="false">
      <c r="A1062" s="1" t="s">
        <v>1317</v>
      </c>
      <c r="B1062" s="1" t="n">
        <v>31</v>
      </c>
      <c r="C1062" s="1" t="s">
        <v>1348</v>
      </c>
      <c r="D1062" s="1" t="s">
        <v>1456</v>
      </c>
    </row>
    <row r="1063" customFormat="false" ht="14.25" hidden="true" customHeight="true" outlineLevel="0" collapsed="false">
      <c r="A1063" s="1" t="s">
        <v>1317</v>
      </c>
      <c r="B1063" s="1" t="n">
        <v>32</v>
      </c>
      <c r="C1063" s="1" t="s">
        <v>1349</v>
      </c>
      <c r="D1063" s="1" t="s">
        <v>1456</v>
      </c>
    </row>
    <row r="1064" customFormat="false" ht="14.25" hidden="true" customHeight="true" outlineLevel="0" collapsed="false">
      <c r="A1064" s="1" t="s">
        <v>1317</v>
      </c>
      <c r="B1064" s="1" t="n">
        <v>33</v>
      </c>
      <c r="C1064" s="1" t="s">
        <v>1350</v>
      </c>
      <c r="D1064" s="1" t="s">
        <v>1456</v>
      </c>
    </row>
    <row r="1065" customFormat="false" ht="14.25" hidden="true" customHeight="true" outlineLevel="0" collapsed="false">
      <c r="A1065" s="1" t="s">
        <v>1317</v>
      </c>
      <c r="B1065" s="1" t="n">
        <v>34</v>
      </c>
      <c r="C1065" s="1" t="s">
        <v>1351</v>
      </c>
      <c r="D1065" s="1" t="s">
        <v>1456</v>
      </c>
    </row>
    <row r="1066" customFormat="false" ht="14.25" hidden="true" customHeight="true" outlineLevel="0" collapsed="false">
      <c r="A1066" s="1" t="s">
        <v>1317</v>
      </c>
      <c r="B1066" s="1" t="n">
        <v>35</v>
      </c>
      <c r="C1066" s="1" t="s">
        <v>1352</v>
      </c>
      <c r="D1066" s="1" t="s">
        <v>1456</v>
      </c>
    </row>
    <row r="1067" customFormat="false" ht="14.25" hidden="true" customHeight="true" outlineLevel="0" collapsed="false">
      <c r="A1067" s="1" t="s">
        <v>1317</v>
      </c>
      <c r="B1067" s="1" t="n">
        <v>36</v>
      </c>
      <c r="C1067" s="1" t="s">
        <v>1353</v>
      </c>
      <c r="D1067" s="1" t="s">
        <v>1456</v>
      </c>
    </row>
    <row r="1068" customFormat="false" ht="14.25" hidden="true" customHeight="true" outlineLevel="0" collapsed="false">
      <c r="A1068" s="1" t="s">
        <v>1317</v>
      </c>
      <c r="B1068" s="1" t="n">
        <v>37</v>
      </c>
      <c r="C1068" s="1" t="s">
        <v>1354</v>
      </c>
      <c r="D1068" s="1" t="s">
        <v>1456</v>
      </c>
    </row>
    <row r="1069" customFormat="false" ht="14.25" hidden="true" customHeight="true" outlineLevel="0" collapsed="false">
      <c r="A1069" s="1" t="s">
        <v>1317</v>
      </c>
      <c r="B1069" s="1" t="n">
        <v>38</v>
      </c>
      <c r="C1069" s="1" t="s">
        <v>1355</v>
      </c>
      <c r="D1069" s="1" t="s">
        <v>1456</v>
      </c>
    </row>
    <row r="1070" customFormat="false" ht="14.25" hidden="true" customHeight="true" outlineLevel="0" collapsed="false">
      <c r="A1070" s="1" t="s">
        <v>1317</v>
      </c>
      <c r="B1070" s="1" t="n">
        <v>39</v>
      </c>
      <c r="C1070" s="1" t="s">
        <v>1356</v>
      </c>
      <c r="D1070" s="1" t="s">
        <v>1456</v>
      </c>
    </row>
    <row r="1071" customFormat="false" ht="14.25" hidden="true" customHeight="true" outlineLevel="0" collapsed="false">
      <c r="A1071" s="1" t="s">
        <v>1317</v>
      </c>
      <c r="B1071" s="1" t="n">
        <v>40</v>
      </c>
      <c r="C1071" s="1" t="s">
        <v>1357</v>
      </c>
      <c r="D1071" s="1" t="s">
        <v>1456</v>
      </c>
    </row>
    <row r="1072" customFormat="false" ht="14.25" hidden="true" customHeight="true" outlineLevel="0" collapsed="false">
      <c r="A1072" s="1" t="s">
        <v>1317</v>
      </c>
      <c r="B1072" s="1" t="n">
        <v>41</v>
      </c>
      <c r="C1072" s="1" t="s">
        <v>1358</v>
      </c>
      <c r="D1072" s="1" t="s">
        <v>1456</v>
      </c>
    </row>
    <row r="1073" customFormat="false" ht="14.25" hidden="true" customHeight="true" outlineLevel="0" collapsed="false">
      <c r="A1073" s="1" t="s">
        <v>1317</v>
      </c>
      <c r="B1073" s="1" t="n">
        <v>42</v>
      </c>
      <c r="C1073" s="1" t="s">
        <v>1359</v>
      </c>
      <c r="D1073" s="1" t="s">
        <v>1456</v>
      </c>
    </row>
    <row r="1074" customFormat="false" ht="14.25" hidden="true" customHeight="true" outlineLevel="0" collapsed="false">
      <c r="A1074" s="1" t="s">
        <v>1317</v>
      </c>
      <c r="B1074" s="1" t="n">
        <v>43</v>
      </c>
      <c r="C1074" s="1" t="s">
        <v>1360</v>
      </c>
      <c r="D1074" s="1" t="s">
        <v>1456</v>
      </c>
    </row>
    <row r="1075" customFormat="false" ht="14.25" hidden="true" customHeight="true" outlineLevel="0" collapsed="false">
      <c r="A1075" s="1" t="s">
        <v>1317</v>
      </c>
      <c r="B1075" s="1" t="n">
        <v>44</v>
      </c>
      <c r="C1075" s="1" t="s">
        <v>1361</v>
      </c>
      <c r="D1075" s="1" t="s">
        <v>1456</v>
      </c>
    </row>
    <row r="1076" customFormat="false" ht="14.25" hidden="true" customHeight="true" outlineLevel="0" collapsed="false">
      <c r="A1076" s="1" t="s">
        <v>1317</v>
      </c>
      <c r="B1076" s="1" t="n">
        <v>45</v>
      </c>
      <c r="C1076" s="1" t="s">
        <v>1362</v>
      </c>
      <c r="D1076" s="1" t="s">
        <v>1456</v>
      </c>
    </row>
    <row r="1077" customFormat="false" ht="14.25" hidden="true" customHeight="true" outlineLevel="0" collapsed="false">
      <c r="A1077" s="1" t="s">
        <v>1317</v>
      </c>
      <c r="B1077" s="1" t="n">
        <v>46</v>
      </c>
      <c r="C1077" s="1" t="s">
        <v>1363</v>
      </c>
      <c r="D1077" s="1" t="s">
        <v>1456</v>
      </c>
    </row>
    <row r="1078" customFormat="false" ht="14.25" hidden="true" customHeight="true" outlineLevel="0" collapsed="false">
      <c r="A1078" s="1" t="s">
        <v>1317</v>
      </c>
      <c r="B1078" s="1" t="n">
        <v>47</v>
      </c>
      <c r="C1078" s="1" t="s">
        <v>1364</v>
      </c>
      <c r="D1078" s="1" t="s">
        <v>1456</v>
      </c>
    </row>
    <row r="1079" customFormat="false" ht="14.25" hidden="true" customHeight="true" outlineLevel="0" collapsed="false">
      <c r="A1079" s="1" t="s">
        <v>1317</v>
      </c>
      <c r="B1079" s="1" t="n">
        <v>48</v>
      </c>
      <c r="C1079" s="1" t="s">
        <v>1365</v>
      </c>
      <c r="D1079" s="1" t="s">
        <v>1456</v>
      </c>
    </row>
    <row r="1080" customFormat="false" ht="14.25" hidden="true" customHeight="true" outlineLevel="0" collapsed="false">
      <c r="A1080" s="1" t="s">
        <v>1317</v>
      </c>
      <c r="B1080" s="1" t="n">
        <v>49</v>
      </c>
      <c r="C1080" s="1" t="s">
        <v>1366</v>
      </c>
      <c r="D1080" s="1" t="s">
        <v>1456</v>
      </c>
    </row>
    <row r="1081" customFormat="false" ht="14.25" hidden="true" customHeight="true" outlineLevel="0" collapsed="false">
      <c r="A1081" s="1" t="s">
        <v>1317</v>
      </c>
      <c r="B1081" s="1" t="n">
        <v>50</v>
      </c>
      <c r="C1081" s="1" t="s">
        <v>1367</v>
      </c>
      <c r="D1081" s="1" t="s">
        <v>1456</v>
      </c>
    </row>
    <row r="1082" customFormat="false" ht="14.25" hidden="true" customHeight="true" outlineLevel="0" collapsed="false">
      <c r="A1082" s="1" t="s">
        <v>1317</v>
      </c>
      <c r="B1082" s="1" t="n">
        <v>51</v>
      </c>
      <c r="C1082" s="1" t="s">
        <v>1368</v>
      </c>
      <c r="D1082" s="1" t="s">
        <v>1456</v>
      </c>
    </row>
    <row r="1083" customFormat="false" ht="14.25" hidden="true" customHeight="true" outlineLevel="0" collapsed="false">
      <c r="A1083" s="1" t="s">
        <v>1317</v>
      </c>
      <c r="B1083" s="1" t="n">
        <v>52</v>
      </c>
      <c r="C1083" s="1" t="s">
        <v>1369</v>
      </c>
      <c r="D1083" s="1" t="s">
        <v>1456</v>
      </c>
    </row>
    <row r="1084" customFormat="false" ht="14.25" hidden="true" customHeight="true" outlineLevel="0" collapsed="false">
      <c r="A1084" s="1" t="s">
        <v>1317</v>
      </c>
      <c r="B1084" s="1" t="n">
        <v>53</v>
      </c>
      <c r="C1084" s="1" t="s">
        <v>1370</v>
      </c>
      <c r="D1084" s="1" t="s">
        <v>1456</v>
      </c>
    </row>
    <row r="1085" customFormat="false" ht="14.25" hidden="true" customHeight="true" outlineLevel="0" collapsed="false">
      <c r="A1085" s="1" t="s">
        <v>1317</v>
      </c>
      <c r="B1085" s="1" t="n">
        <v>54</v>
      </c>
      <c r="C1085" s="1" t="s">
        <v>1371</v>
      </c>
      <c r="D1085" s="1" t="s">
        <v>1456</v>
      </c>
    </row>
    <row r="1086" customFormat="false" ht="14.25" hidden="true" customHeight="true" outlineLevel="0" collapsed="false">
      <c r="A1086" s="1" t="s">
        <v>1317</v>
      </c>
      <c r="B1086" s="1" t="n">
        <v>55</v>
      </c>
      <c r="C1086" s="1" t="s">
        <v>1372</v>
      </c>
      <c r="D1086" s="1" t="s">
        <v>1456</v>
      </c>
    </row>
    <row r="1087" customFormat="false" ht="14.25" hidden="true" customHeight="true" outlineLevel="0" collapsed="false">
      <c r="A1087" s="1" t="s">
        <v>1317</v>
      </c>
      <c r="B1087" s="1" t="n">
        <v>56</v>
      </c>
      <c r="C1087" s="1" t="s">
        <v>1373</v>
      </c>
      <c r="D1087" s="1" t="s">
        <v>1456</v>
      </c>
    </row>
    <row r="1088" customFormat="false" ht="14.25" hidden="true" customHeight="true" outlineLevel="0" collapsed="false">
      <c r="A1088" s="1" t="s">
        <v>1317</v>
      </c>
      <c r="B1088" s="1" t="n">
        <v>57</v>
      </c>
      <c r="C1088" s="1" t="s">
        <v>1374</v>
      </c>
      <c r="D1088" s="1" t="s">
        <v>1456</v>
      </c>
    </row>
    <row r="1089" customFormat="false" ht="14.25" hidden="true" customHeight="true" outlineLevel="0" collapsed="false">
      <c r="A1089" s="1" t="s">
        <v>1317</v>
      </c>
      <c r="B1089" s="1" t="n">
        <v>58</v>
      </c>
      <c r="C1089" s="1" t="s">
        <v>1375</v>
      </c>
      <c r="D1089" s="1" t="s">
        <v>1456</v>
      </c>
    </row>
    <row r="1090" customFormat="false" ht="14.25" hidden="true" customHeight="true" outlineLevel="0" collapsed="false">
      <c r="A1090" s="1" t="s">
        <v>1317</v>
      </c>
      <c r="B1090" s="1" t="n">
        <v>59</v>
      </c>
      <c r="C1090" s="1" t="s">
        <v>1376</v>
      </c>
      <c r="D1090" s="1" t="s">
        <v>1456</v>
      </c>
    </row>
    <row r="1091" customFormat="false" ht="14.25" hidden="true" customHeight="true" outlineLevel="0" collapsed="false">
      <c r="A1091" s="1" t="s">
        <v>1317</v>
      </c>
      <c r="B1091" s="1" t="n">
        <v>60</v>
      </c>
      <c r="C1091" s="1" t="s">
        <v>1377</v>
      </c>
      <c r="D1091" s="1" t="s">
        <v>1456</v>
      </c>
    </row>
    <row r="1092" customFormat="false" ht="14.25" hidden="true" customHeight="true" outlineLevel="0" collapsed="false">
      <c r="A1092" s="1" t="s">
        <v>1317</v>
      </c>
      <c r="B1092" s="1" t="n">
        <v>61</v>
      </c>
      <c r="C1092" s="1" t="s">
        <v>1378</v>
      </c>
      <c r="D1092" s="1" t="s">
        <v>1456</v>
      </c>
    </row>
    <row r="1093" customFormat="false" ht="14.25" hidden="true" customHeight="true" outlineLevel="0" collapsed="false">
      <c r="A1093" s="1" t="s">
        <v>1317</v>
      </c>
      <c r="B1093" s="1" t="n">
        <v>62</v>
      </c>
      <c r="C1093" s="1" t="s">
        <v>1379</v>
      </c>
      <c r="D1093" s="1" t="s">
        <v>1456</v>
      </c>
    </row>
    <row r="1094" customFormat="false" ht="14.25" hidden="true" customHeight="true" outlineLevel="0" collapsed="false">
      <c r="A1094" s="1" t="s">
        <v>1317</v>
      </c>
      <c r="B1094" s="1" t="n">
        <v>63</v>
      </c>
      <c r="C1094" s="1" t="s">
        <v>1380</v>
      </c>
      <c r="D1094" s="1" t="s">
        <v>1456</v>
      </c>
    </row>
    <row r="1095" customFormat="false" ht="14.25" hidden="true" customHeight="true" outlineLevel="0" collapsed="false">
      <c r="A1095" s="1" t="s">
        <v>1317</v>
      </c>
      <c r="B1095" s="1" t="n">
        <v>64</v>
      </c>
      <c r="C1095" s="1" t="s">
        <v>1381</v>
      </c>
      <c r="D1095" s="1" t="s">
        <v>1456</v>
      </c>
    </row>
    <row r="1096" customFormat="false" ht="14.25" hidden="true" customHeight="true" outlineLevel="0" collapsed="false">
      <c r="A1096" s="1" t="s">
        <v>1317</v>
      </c>
      <c r="B1096" s="1" t="n">
        <v>65</v>
      </c>
      <c r="C1096" s="1" t="s">
        <v>1382</v>
      </c>
      <c r="D1096" s="1" t="s">
        <v>1456</v>
      </c>
    </row>
    <row r="1097" customFormat="false" ht="14.25" hidden="true" customHeight="true" outlineLevel="0" collapsed="false">
      <c r="A1097" s="1" t="s">
        <v>1317</v>
      </c>
      <c r="B1097" s="1" t="n">
        <v>66</v>
      </c>
      <c r="C1097" s="1" t="s">
        <v>1383</v>
      </c>
      <c r="D1097" s="1" t="s">
        <v>1456</v>
      </c>
    </row>
    <row r="1098" customFormat="false" ht="14.25" hidden="true" customHeight="true" outlineLevel="0" collapsed="false">
      <c r="A1098" s="1" t="s">
        <v>1317</v>
      </c>
      <c r="B1098" s="1" t="n">
        <v>67</v>
      </c>
      <c r="C1098" s="1" t="s">
        <v>1384</v>
      </c>
      <c r="D1098" s="1" t="s">
        <v>1456</v>
      </c>
    </row>
    <row r="1099" customFormat="false" ht="14.25" hidden="true" customHeight="true" outlineLevel="0" collapsed="false">
      <c r="A1099" s="1" t="s">
        <v>1317</v>
      </c>
      <c r="B1099" s="1" t="n">
        <v>68</v>
      </c>
      <c r="C1099" s="1" t="s">
        <v>1385</v>
      </c>
      <c r="D1099" s="1" t="s">
        <v>1456</v>
      </c>
    </row>
    <row r="1100" customFormat="false" ht="14.25" hidden="true" customHeight="true" outlineLevel="0" collapsed="false">
      <c r="A1100" s="1" t="s">
        <v>1317</v>
      </c>
      <c r="B1100" s="1" t="n">
        <v>69</v>
      </c>
      <c r="C1100" s="1" t="s">
        <v>1386</v>
      </c>
      <c r="D1100" s="1" t="s">
        <v>1456</v>
      </c>
    </row>
    <row r="1101" customFormat="false" ht="14.25" hidden="true" customHeight="true" outlineLevel="0" collapsed="false">
      <c r="A1101" s="1" t="s">
        <v>1317</v>
      </c>
      <c r="B1101" s="1" t="n">
        <v>70</v>
      </c>
      <c r="C1101" s="1" t="s">
        <v>1387</v>
      </c>
      <c r="D1101" s="1" t="s">
        <v>1456</v>
      </c>
    </row>
    <row r="1102" customFormat="false" ht="14.25" hidden="true" customHeight="true" outlineLevel="0" collapsed="false">
      <c r="A1102" s="1" t="s">
        <v>1317</v>
      </c>
      <c r="B1102" s="1" t="n">
        <v>71</v>
      </c>
      <c r="C1102" s="1" t="s">
        <v>1388</v>
      </c>
      <c r="D1102" s="1" t="s">
        <v>1456</v>
      </c>
    </row>
    <row r="1103" customFormat="false" ht="14.25" hidden="true" customHeight="true" outlineLevel="0" collapsed="false">
      <c r="A1103" s="1" t="s">
        <v>1317</v>
      </c>
      <c r="B1103" s="1" t="n">
        <v>72</v>
      </c>
      <c r="C1103" s="1" t="s">
        <v>1389</v>
      </c>
      <c r="D1103" s="1" t="s">
        <v>1456</v>
      </c>
    </row>
    <row r="1104" customFormat="false" ht="14.25" hidden="true" customHeight="true" outlineLevel="0" collapsed="false">
      <c r="A1104" s="1" t="s">
        <v>1317</v>
      </c>
      <c r="B1104" s="1" t="n">
        <v>73</v>
      </c>
      <c r="C1104" s="1" t="s">
        <v>1390</v>
      </c>
      <c r="D1104" s="1" t="s">
        <v>1456</v>
      </c>
    </row>
    <row r="1105" customFormat="false" ht="14.25" hidden="true" customHeight="true" outlineLevel="0" collapsed="false">
      <c r="A1105" s="1" t="s">
        <v>1317</v>
      </c>
      <c r="B1105" s="1" t="n">
        <v>74</v>
      </c>
      <c r="C1105" s="1" t="s">
        <v>1391</v>
      </c>
      <c r="D1105" s="1" t="s">
        <v>1456</v>
      </c>
    </row>
    <row r="1106" customFormat="false" ht="14.25" hidden="true" customHeight="true" outlineLevel="0" collapsed="false">
      <c r="A1106" s="1" t="s">
        <v>1317</v>
      </c>
      <c r="B1106" s="1" t="n">
        <v>75</v>
      </c>
      <c r="C1106" s="1" t="s">
        <v>1392</v>
      </c>
      <c r="D1106" s="1" t="s">
        <v>1456</v>
      </c>
    </row>
    <row r="1107" customFormat="false" ht="14.25" hidden="true" customHeight="true" outlineLevel="0" collapsed="false">
      <c r="A1107" s="1" t="s">
        <v>1317</v>
      </c>
      <c r="B1107" s="1" t="n">
        <v>76</v>
      </c>
      <c r="C1107" s="1" t="s">
        <v>1393</v>
      </c>
      <c r="D1107" s="1" t="s">
        <v>1456</v>
      </c>
    </row>
    <row r="1108" customFormat="false" ht="14.25" hidden="true" customHeight="true" outlineLevel="0" collapsed="false">
      <c r="A1108" s="1" t="s">
        <v>1317</v>
      </c>
      <c r="B1108" s="1" t="n">
        <v>77</v>
      </c>
      <c r="C1108" s="1" t="s">
        <v>1394</v>
      </c>
      <c r="D1108" s="1" t="s">
        <v>1456</v>
      </c>
    </row>
    <row r="1109" customFormat="false" ht="14.25" hidden="true" customHeight="true" outlineLevel="0" collapsed="false">
      <c r="A1109" s="1" t="s">
        <v>1317</v>
      </c>
      <c r="B1109" s="1" t="n">
        <v>78</v>
      </c>
      <c r="C1109" s="1" t="s">
        <v>1395</v>
      </c>
      <c r="D1109" s="1" t="s">
        <v>1456</v>
      </c>
    </row>
    <row r="1110" customFormat="false" ht="14.25" hidden="true" customHeight="true" outlineLevel="0" collapsed="false">
      <c r="A1110" s="1" t="s">
        <v>1317</v>
      </c>
      <c r="B1110" s="1" t="n">
        <v>79</v>
      </c>
      <c r="C1110" s="1" t="s">
        <v>1396</v>
      </c>
      <c r="D1110" s="1" t="s">
        <v>1456</v>
      </c>
    </row>
    <row r="1111" customFormat="false" ht="14.25" hidden="true" customHeight="true" outlineLevel="0" collapsed="false">
      <c r="A1111" s="1" t="s">
        <v>1317</v>
      </c>
      <c r="B1111" s="1" t="n">
        <v>80</v>
      </c>
      <c r="C1111" s="1" t="s">
        <v>703</v>
      </c>
      <c r="D1111" s="1" t="s">
        <v>1456</v>
      </c>
    </row>
    <row r="1112" customFormat="false" ht="14.25" hidden="true" customHeight="true" outlineLevel="0" collapsed="false">
      <c r="A1112" s="1" t="s">
        <v>1317</v>
      </c>
      <c r="B1112" s="1" t="n">
        <v>81</v>
      </c>
      <c r="C1112" s="1" t="s">
        <v>1397</v>
      </c>
      <c r="D1112" s="1" t="s">
        <v>1456</v>
      </c>
    </row>
    <row r="1113" customFormat="false" ht="14.25" hidden="true" customHeight="true" outlineLevel="0" collapsed="false">
      <c r="A1113" s="1" t="s">
        <v>1317</v>
      </c>
      <c r="B1113" s="1" t="n">
        <v>82</v>
      </c>
      <c r="C1113" s="1" t="s">
        <v>1398</v>
      </c>
      <c r="D1113" s="1" t="s">
        <v>1456</v>
      </c>
    </row>
    <row r="1114" customFormat="false" ht="14.25" hidden="true" customHeight="true" outlineLevel="0" collapsed="false">
      <c r="A1114" s="1" t="s">
        <v>1317</v>
      </c>
      <c r="B1114" s="1" t="n">
        <v>83</v>
      </c>
      <c r="C1114" s="1" t="s">
        <v>1399</v>
      </c>
      <c r="D1114" s="1" t="s">
        <v>1456</v>
      </c>
    </row>
    <row r="1115" customFormat="false" ht="14.25" hidden="true" customHeight="true" outlineLevel="0" collapsed="false">
      <c r="A1115" s="1" t="s">
        <v>1317</v>
      </c>
      <c r="B1115" s="1" t="n">
        <v>84</v>
      </c>
      <c r="C1115" s="1" t="s">
        <v>1400</v>
      </c>
      <c r="D1115" s="1" t="s">
        <v>1456</v>
      </c>
    </row>
    <row r="1116" customFormat="false" ht="14.25" hidden="true" customHeight="true" outlineLevel="0" collapsed="false">
      <c r="A1116" s="1" t="s">
        <v>1317</v>
      </c>
      <c r="B1116" s="1" t="n">
        <v>85</v>
      </c>
      <c r="C1116" s="1" t="s">
        <v>1401</v>
      </c>
      <c r="D1116" s="1" t="s">
        <v>1456</v>
      </c>
    </row>
    <row r="1117" customFormat="false" ht="14.25" hidden="true" customHeight="true" outlineLevel="0" collapsed="false">
      <c r="A1117" s="1" t="s">
        <v>1317</v>
      </c>
      <c r="B1117" s="1" t="n">
        <v>86</v>
      </c>
      <c r="C1117" s="1" t="s">
        <v>1402</v>
      </c>
      <c r="D1117" s="1" t="s">
        <v>1456</v>
      </c>
    </row>
    <row r="1118" customFormat="false" ht="14.25" hidden="true" customHeight="true" outlineLevel="0" collapsed="false">
      <c r="A1118" s="1" t="s">
        <v>1317</v>
      </c>
      <c r="B1118" s="1" t="n">
        <v>87</v>
      </c>
      <c r="C1118" s="1" t="s">
        <v>1403</v>
      </c>
      <c r="D1118" s="1" t="s">
        <v>1456</v>
      </c>
    </row>
    <row r="1119" customFormat="false" ht="14.25" hidden="true" customHeight="true" outlineLevel="0" collapsed="false">
      <c r="A1119" s="1" t="s">
        <v>1317</v>
      </c>
      <c r="B1119" s="1" t="n">
        <v>88</v>
      </c>
      <c r="C1119" s="1" t="s">
        <v>1404</v>
      </c>
      <c r="D1119" s="1" t="s">
        <v>1456</v>
      </c>
    </row>
    <row r="1120" customFormat="false" ht="14.25" hidden="true" customHeight="true" outlineLevel="0" collapsed="false">
      <c r="A1120" s="1" t="s">
        <v>1317</v>
      </c>
      <c r="B1120" s="1" t="n">
        <v>89</v>
      </c>
      <c r="C1120" s="1" t="s">
        <v>1405</v>
      </c>
      <c r="D1120" s="1" t="s">
        <v>1456</v>
      </c>
    </row>
    <row r="1121" customFormat="false" ht="14.25" hidden="true" customHeight="true" outlineLevel="0" collapsed="false">
      <c r="A1121" s="1" t="s">
        <v>1317</v>
      </c>
      <c r="B1121" s="1" t="n">
        <v>90</v>
      </c>
      <c r="C1121" s="1" t="s">
        <v>1406</v>
      </c>
      <c r="D1121" s="1" t="s">
        <v>1456</v>
      </c>
    </row>
    <row r="1122" customFormat="false" ht="14.25" hidden="true" customHeight="true" outlineLevel="0" collapsed="false">
      <c r="A1122" s="1" t="s">
        <v>1317</v>
      </c>
      <c r="B1122" s="1" t="n">
        <v>91</v>
      </c>
      <c r="C1122" s="1" t="s">
        <v>1407</v>
      </c>
      <c r="D1122" s="1" t="s">
        <v>1456</v>
      </c>
    </row>
    <row r="1123" customFormat="false" ht="14.25" hidden="true" customHeight="true" outlineLevel="0" collapsed="false">
      <c r="A1123" s="1" t="s">
        <v>1317</v>
      </c>
      <c r="B1123" s="1" t="n">
        <v>92</v>
      </c>
      <c r="C1123" s="1" t="s">
        <v>1408</v>
      </c>
      <c r="D1123" s="1" t="s">
        <v>1456</v>
      </c>
    </row>
    <row r="1124" customFormat="false" ht="14.25" hidden="true" customHeight="true" outlineLevel="0" collapsed="false">
      <c r="A1124" s="1" t="s">
        <v>1317</v>
      </c>
      <c r="B1124" s="1" t="n">
        <v>93</v>
      </c>
      <c r="C1124" s="1" t="s">
        <v>1409</v>
      </c>
      <c r="D1124" s="1" t="s">
        <v>1456</v>
      </c>
    </row>
    <row r="1125" customFormat="false" ht="14.25" hidden="true" customHeight="true" outlineLevel="0" collapsed="false">
      <c r="A1125" s="1" t="s">
        <v>1317</v>
      </c>
      <c r="B1125" s="1" t="n">
        <v>94</v>
      </c>
      <c r="C1125" s="1" t="s">
        <v>1410</v>
      </c>
      <c r="D1125" s="1" t="s">
        <v>1456</v>
      </c>
    </row>
    <row r="1126" customFormat="false" ht="14.25" hidden="true" customHeight="true" outlineLevel="0" collapsed="false">
      <c r="A1126" s="1" t="s">
        <v>1317</v>
      </c>
      <c r="B1126" s="1" t="n">
        <v>95</v>
      </c>
      <c r="C1126" s="1" t="s">
        <v>1411</v>
      </c>
      <c r="D1126" s="1" t="s">
        <v>1456</v>
      </c>
    </row>
    <row r="1127" customFormat="false" ht="14.25" hidden="true" customHeight="true" outlineLevel="0" collapsed="false">
      <c r="A1127" s="1" t="s">
        <v>1317</v>
      </c>
      <c r="B1127" s="1" t="n">
        <v>96</v>
      </c>
      <c r="C1127" s="1" t="s">
        <v>1412</v>
      </c>
      <c r="D1127" s="1" t="s">
        <v>1456</v>
      </c>
    </row>
    <row r="1128" customFormat="false" ht="14.25" hidden="true" customHeight="true" outlineLevel="0" collapsed="false">
      <c r="A1128" s="1" t="s">
        <v>1317</v>
      </c>
      <c r="B1128" s="1" t="n">
        <v>97</v>
      </c>
      <c r="C1128" s="1" t="s">
        <v>1413</v>
      </c>
      <c r="D1128" s="1" t="s">
        <v>1456</v>
      </c>
    </row>
    <row r="1129" customFormat="false" ht="14.25" hidden="true" customHeight="true" outlineLevel="0" collapsed="false">
      <c r="A1129" s="1" t="s">
        <v>1317</v>
      </c>
      <c r="B1129" s="1" t="n">
        <v>98</v>
      </c>
      <c r="C1129" s="1" t="s">
        <v>1414</v>
      </c>
      <c r="D1129" s="1" t="s">
        <v>1456</v>
      </c>
    </row>
    <row r="1130" customFormat="false" ht="14.25" hidden="true" customHeight="true" outlineLevel="0" collapsed="false">
      <c r="A1130" s="1" t="s">
        <v>1317</v>
      </c>
      <c r="B1130" s="1" t="n">
        <v>99</v>
      </c>
      <c r="C1130" s="1" t="s">
        <v>1415</v>
      </c>
      <c r="D1130" s="1" t="s">
        <v>1456</v>
      </c>
    </row>
    <row r="1131" customFormat="false" ht="14.25" hidden="true" customHeight="true" outlineLevel="0" collapsed="false">
      <c r="A1131" s="1" t="s">
        <v>1317</v>
      </c>
      <c r="B1131" s="1" t="n">
        <v>100</v>
      </c>
      <c r="C1131" s="1" t="s">
        <v>1416</v>
      </c>
      <c r="D1131" s="1" t="s">
        <v>1456</v>
      </c>
    </row>
    <row r="1132" customFormat="false" ht="14.25" hidden="true" customHeight="true" outlineLevel="0" collapsed="false">
      <c r="A1132" s="1" t="s">
        <v>1317</v>
      </c>
      <c r="B1132" s="1" t="n">
        <v>101</v>
      </c>
      <c r="C1132" s="1" t="s">
        <v>1417</v>
      </c>
      <c r="D1132" s="1" t="s">
        <v>1456</v>
      </c>
    </row>
    <row r="1133" customFormat="false" ht="14.25" hidden="true" customHeight="true" outlineLevel="0" collapsed="false">
      <c r="A1133" s="1" t="s">
        <v>1317</v>
      </c>
      <c r="B1133" s="1" t="n">
        <v>102</v>
      </c>
      <c r="C1133" s="1" t="s">
        <v>1418</v>
      </c>
      <c r="D1133" s="1" t="s">
        <v>1456</v>
      </c>
    </row>
    <row r="1134" customFormat="false" ht="14.25" hidden="true" customHeight="true" outlineLevel="0" collapsed="false">
      <c r="A1134" s="1" t="s">
        <v>1317</v>
      </c>
      <c r="B1134" s="1" t="n">
        <v>103</v>
      </c>
      <c r="C1134" s="1" t="s">
        <v>1419</v>
      </c>
      <c r="D1134" s="1" t="s">
        <v>1456</v>
      </c>
    </row>
    <row r="1135" customFormat="false" ht="14.25" hidden="true" customHeight="true" outlineLevel="0" collapsed="false">
      <c r="A1135" s="1" t="s">
        <v>1317</v>
      </c>
      <c r="B1135" s="1" t="n">
        <v>104</v>
      </c>
      <c r="C1135" s="1" t="s">
        <v>1420</v>
      </c>
      <c r="D1135" s="1" t="s">
        <v>1456</v>
      </c>
    </row>
    <row r="1136" customFormat="false" ht="14.25" hidden="true" customHeight="true" outlineLevel="0" collapsed="false">
      <c r="A1136" s="1" t="s">
        <v>1317</v>
      </c>
      <c r="B1136" s="1" t="n">
        <v>105</v>
      </c>
      <c r="C1136" s="1" t="s">
        <v>1421</v>
      </c>
      <c r="D1136" s="1" t="s">
        <v>1456</v>
      </c>
    </row>
    <row r="1137" customFormat="false" ht="14.25" hidden="true" customHeight="true" outlineLevel="0" collapsed="false">
      <c r="A1137" s="1" t="s">
        <v>1317</v>
      </c>
      <c r="B1137" s="1" t="n">
        <v>106</v>
      </c>
      <c r="C1137" s="1" t="s">
        <v>1422</v>
      </c>
      <c r="D1137" s="1" t="s">
        <v>1456</v>
      </c>
    </row>
    <row r="1138" customFormat="false" ht="14.25" hidden="true" customHeight="true" outlineLevel="0" collapsed="false">
      <c r="A1138" s="1" t="s">
        <v>1317</v>
      </c>
      <c r="B1138" s="1" t="n">
        <v>107</v>
      </c>
      <c r="C1138" s="1" t="s">
        <v>1423</v>
      </c>
      <c r="D1138" s="1" t="s">
        <v>1456</v>
      </c>
    </row>
    <row r="1139" customFormat="false" ht="14.25" hidden="true" customHeight="true" outlineLevel="0" collapsed="false">
      <c r="A1139" s="1" t="s">
        <v>1317</v>
      </c>
      <c r="B1139" s="1" t="n">
        <v>108</v>
      </c>
      <c r="C1139" s="1" t="s">
        <v>1424</v>
      </c>
      <c r="D1139" s="1" t="s">
        <v>1456</v>
      </c>
    </row>
    <row r="1140" customFormat="false" ht="14.25" hidden="true" customHeight="true" outlineLevel="0" collapsed="false">
      <c r="A1140" s="1" t="s">
        <v>1317</v>
      </c>
      <c r="B1140" s="1" t="n">
        <v>109</v>
      </c>
      <c r="C1140" s="1" t="s">
        <v>1425</v>
      </c>
      <c r="D1140" s="1" t="s">
        <v>1456</v>
      </c>
    </row>
    <row r="1141" customFormat="false" ht="14.25" hidden="true" customHeight="true" outlineLevel="0" collapsed="false">
      <c r="A1141" s="1" t="s">
        <v>1317</v>
      </c>
      <c r="B1141" s="1" t="n">
        <v>110</v>
      </c>
      <c r="C1141" s="1" t="s">
        <v>1426</v>
      </c>
      <c r="D1141" s="1" t="s">
        <v>1456</v>
      </c>
    </row>
    <row r="1142" customFormat="false" ht="14.25" hidden="true" customHeight="true" outlineLevel="0" collapsed="false">
      <c r="A1142" s="1" t="s">
        <v>1317</v>
      </c>
      <c r="B1142" s="1" t="n">
        <v>111</v>
      </c>
      <c r="C1142" s="1" t="s">
        <v>1427</v>
      </c>
      <c r="D1142" s="1" t="s">
        <v>1456</v>
      </c>
    </row>
    <row r="1143" customFormat="false" ht="14.25" hidden="true" customHeight="true" outlineLevel="0" collapsed="false">
      <c r="A1143" s="1" t="s">
        <v>1317</v>
      </c>
      <c r="B1143" s="1" t="n">
        <v>112</v>
      </c>
      <c r="C1143" s="1" t="s">
        <v>1428</v>
      </c>
      <c r="D1143" s="1" t="s">
        <v>1456</v>
      </c>
    </row>
    <row r="1144" customFormat="false" ht="14.25" hidden="true" customHeight="true" outlineLevel="0" collapsed="false">
      <c r="A1144" s="1" t="s">
        <v>1317</v>
      </c>
      <c r="B1144" s="1" t="n">
        <v>113</v>
      </c>
      <c r="C1144" s="1" t="s">
        <v>1429</v>
      </c>
      <c r="D1144" s="1" t="s">
        <v>1456</v>
      </c>
    </row>
    <row r="1145" customFormat="false" ht="14.25" hidden="true" customHeight="true" outlineLevel="0" collapsed="false">
      <c r="A1145" s="1" t="s">
        <v>1317</v>
      </c>
      <c r="B1145" s="1" t="n">
        <v>114</v>
      </c>
      <c r="C1145" s="1" t="s">
        <v>1430</v>
      </c>
      <c r="D1145" s="1" t="s">
        <v>1456</v>
      </c>
    </row>
    <row r="1146" customFormat="false" ht="14.25" hidden="true" customHeight="true" outlineLevel="0" collapsed="false">
      <c r="A1146" s="1" t="s">
        <v>1317</v>
      </c>
      <c r="B1146" s="1" t="n">
        <v>115</v>
      </c>
      <c r="C1146" s="1" t="s">
        <v>1431</v>
      </c>
      <c r="D1146" s="1" t="s">
        <v>1456</v>
      </c>
    </row>
    <row r="1147" customFormat="false" ht="14.25" hidden="true" customHeight="true" outlineLevel="0" collapsed="false">
      <c r="A1147" s="1" t="s">
        <v>1317</v>
      </c>
      <c r="B1147" s="1" t="n">
        <v>116</v>
      </c>
      <c r="C1147" s="1" t="s">
        <v>1432</v>
      </c>
      <c r="D1147" s="1" t="s">
        <v>1456</v>
      </c>
    </row>
    <row r="1148" customFormat="false" ht="14.25" hidden="true" customHeight="true" outlineLevel="0" collapsed="false">
      <c r="A1148" s="1" t="s">
        <v>1317</v>
      </c>
      <c r="B1148" s="1" t="n">
        <v>117</v>
      </c>
      <c r="C1148" s="1" t="s">
        <v>1433</v>
      </c>
      <c r="D1148" s="1" t="s">
        <v>1456</v>
      </c>
    </row>
    <row r="1149" customFormat="false" ht="14.25" hidden="true" customHeight="true" outlineLevel="0" collapsed="false">
      <c r="A1149" s="1" t="s">
        <v>1317</v>
      </c>
      <c r="B1149" s="1" t="n">
        <v>118</v>
      </c>
      <c r="C1149" s="1" t="s">
        <v>1434</v>
      </c>
      <c r="D1149" s="1" t="s">
        <v>1456</v>
      </c>
    </row>
    <row r="1150" customFormat="false" ht="14.25" hidden="true" customHeight="true" outlineLevel="0" collapsed="false">
      <c r="A1150" s="1" t="s">
        <v>1317</v>
      </c>
      <c r="B1150" s="1" t="n">
        <v>119</v>
      </c>
      <c r="C1150" s="1" t="s">
        <v>1435</v>
      </c>
      <c r="D1150" s="1" t="s">
        <v>1456</v>
      </c>
    </row>
    <row r="1151" customFormat="false" ht="14.25" hidden="true" customHeight="true" outlineLevel="0" collapsed="false">
      <c r="A1151" s="1" t="s">
        <v>1317</v>
      </c>
      <c r="B1151" s="1" t="n">
        <v>120</v>
      </c>
      <c r="C1151" s="1" t="s">
        <v>1436</v>
      </c>
      <c r="D1151" s="1" t="s">
        <v>1456</v>
      </c>
    </row>
    <row r="1048315" customFormat="false" ht="15" hidden="false" customHeight="true" outlineLevel="0" collapsed="false"/>
    <row r="1048316" customFormat="false" ht="15" hidden="false" customHeight="true" outlineLevel="0" collapsed="false"/>
    <row r="1048317" customFormat="false" ht="15" hidden="false" customHeight="true" outlineLevel="0" collapsed="false"/>
    <row r="1048318" customFormat="false" ht="15" hidden="false" customHeight="true" outlineLevel="0" collapsed="false"/>
    <row r="1048319" customFormat="false" ht="15" hidden="false" customHeight="true" outlineLevel="0" collapsed="false"/>
    <row r="1048320" customFormat="false" ht="15" hidden="false" customHeight="true" outlineLevel="0" collapsed="false"/>
    <row r="1048321" customFormat="false" ht="15" hidden="false" customHeight="true" outlineLevel="0" collapsed="false"/>
    <row r="1048322" customFormat="false" ht="15" hidden="false" customHeight="true" outlineLevel="0" collapsed="false"/>
    <row r="1048323" customFormat="false" ht="15" hidden="false" customHeight="true" outlineLevel="0" collapsed="false"/>
    <row r="1048324" customFormat="false" ht="15" hidden="false" customHeight="true" outlineLevel="0" collapsed="false"/>
    <row r="1048325" customFormat="false" ht="15" hidden="false" customHeight="true" outlineLevel="0" collapsed="false"/>
    <row r="1048326" customFormat="false" ht="15" hidden="false" customHeight="true" outlineLevel="0" collapsed="false"/>
    <row r="1048327" customFormat="false" ht="15" hidden="false" customHeight="true" outlineLevel="0" collapsed="false"/>
    <row r="1048328" customFormat="false" ht="15" hidden="false" customHeight="true" outlineLevel="0" collapsed="false"/>
    <row r="1048329" customFormat="false" ht="15" hidden="false" customHeight="true" outlineLevel="0" collapsed="false"/>
    <row r="1048330" customFormat="false" ht="15" hidden="false" customHeight="true" outlineLevel="0" collapsed="false"/>
    <row r="1048331" customFormat="false" ht="15" hidden="false" customHeight="true" outlineLevel="0" collapsed="false"/>
    <row r="1048332" customFormat="false" ht="15" hidden="false" customHeight="true" outlineLevel="0" collapsed="false"/>
    <row r="1048333" customFormat="false" ht="15" hidden="false" customHeight="true" outlineLevel="0" collapsed="false"/>
    <row r="1048334" customFormat="false" ht="15" hidden="false" customHeight="true" outlineLevel="0" collapsed="false"/>
    <row r="1048335" customFormat="false" ht="15" hidden="false" customHeight="true" outlineLevel="0" collapsed="false"/>
    <row r="1048336" customFormat="false" ht="15" hidden="false" customHeight="true" outlineLevel="0" collapsed="false"/>
    <row r="1048337" customFormat="false" ht="15" hidden="false" customHeight="true" outlineLevel="0" collapsed="false"/>
    <row r="1048338" customFormat="false" ht="15" hidden="false" customHeight="true" outlineLevel="0" collapsed="false"/>
    <row r="1048339" customFormat="false" ht="15" hidden="false" customHeight="true" outlineLevel="0" collapsed="false"/>
    <row r="1048340" customFormat="false" ht="15" hidden="false" customHeight="true" outlineLevel="0" collapsed="false"/>
    <row r="1048341" customFormat="false" ht="15" hidden="false" customHeight="true" outlineLevel="0" collapsed="false"/>
    <row r="1048342" customFormat="false" ht="15" hidden="false" customHeight="true" outlineLevel="0" collapsed="false"/>
    <row r="1048343" customFormat="false" ht="15" hidden="false" customHeight="true" outlineLevel="0" collapsed="false"/>
    <row r="1048344" customFormat="false" ht="15" hidden="false" customHeight="true" outlineLevel="0" collapsed="false"/>
    <row r="1048345" customFormat="false" ht="15" hidden="false" customHeight="true" outlineLevel="0" collapsed="false"/>
    <row r="1048346" customFormat="false" ht="15" hidden="false" customHeight="true" outlineLevel="0" collapsed="false"/>
    <row r="1048347" customFormat="false" ht="15" hidden="false" customHeight="true" outlineLevel="0" collapsed="false"/>
    <row r="1048348" customFormat="false" ht="15" hidden="false" customHeight="true" outlineLevel="0" collapsed="false"/>
    <row r="1048349" customFormat="false" ht="15" hidden="false" customHeight="true" outlineLevel="0" collapsed="false"/>
    <row r="1048350" customFormat="false" ht="15" hidden="false" customHeight="true" outlineLevel="0" collapsed="false"/>
    <row r="1048351" customFormat="false" ht="15" hidden="false" customHeight="true" outlineLevel="0" collapsed="false"/>
    <row r="1048352" customFormat="false" ht="15" hidden="false" customHeight="true" outlineLevel="0" collapsed="false"/>
    <row r="1048353" customFormat="false" ht="15" hidden="false" customHeight="true" outlineLevel="0" collapsed="false"/>
    <row r="1048354" customFormat="false" ht="15" hidden="false" customHeight="true" outlineLevel="0" collapsed="false"/>
    <row r="1048355" customFormat="false" ht="15" hidden="false" customHeight="true" outlineLevel="0" collapsed="false"/>
    <row r="1048356" customFormat="false" ht="15" hidden="false" customHeight="true" outlineLevel="0" collapsed="false"/>
    <row r="1048357" customFormat="false" ht="15" hidden="false" customHeight="true" outlineLevel="0" collapsed="false"/>
    <row r="1048358" customFormat="false" ht="15" hidden="false" customHeight="true" outlineLevel="0" collapsed="false"/>
    <row r="1048359" customFormat="false" ht="15" hidden="false" customHeight="true" outlineLevel="0" collapsed="false"/>
    <row r="1048360" customFormat="false" ht="15" hidden="false" customHeight="true" outlineLevel="0" collapsed="false"/>
    <row r="1048361" customFormat="false" ht="15" hidden="false" customHeight="true" outlineLevel="0" collapsed="false"/>
    <row r="1048362" customFormat="false" ht="15" hidden="false" customHeight="true" outlineLevel="0" collapsed="false"/>
    <row r="1048363" customFormat="false" ht="15" hidden="false" customHeight="true" outlineLevel="0" collapsed="false"/>
    <row r="1048364" customFormat="false" ht="15" hidden="false" customHeight="true" outlineLevel="0" collapsed="false"/>
    <row r="1048365" customFormat="false" ht="15" hidden="false" customHeight="true" outlineLevel="0" collapsed="false"/>
    <row r="1048366" customFormat="false" ht="15" hidden="false" customHeight="true" outlineLevel="0" collapsed="false"/>
    <row r="1048367" customFormat="false" ht="15" hidden="false" customHeight="true" outlineLevel="0" collapsed="false"/>
    <row r="1048368" customFormat="false" ht="15" hidden="false" customHeight="true" outlineLevel="0" collapsed="false"/>
    <row r="1048369" customFormat="false" ht="15" hidden="false" customHeight="true" outlineLevel="0" collapsed="false"/>
    <row r="1048370" customFormat="false" ht="15" hidden="false" customHeight="true" outlineLevel="0" collapsed="false"/>
    <row r="1048371" customFormat="false" ht="15" hidden="false" customHeight="true" outlineLevel="0" collapsed="false"/>
    <row r="1048372" customFormat="false" ht="15" hidden="false" customHeight="true" outlineLevel="0" collapsed="false"/>
    <row r="1048373" customFormat="false" ht="15" hidden="false" customHeight="true" outlineLevel="0" collapsed="false"/>
    <row r="1048374" customFormat="false" ht="15" hidden="false" customHeight="true" outlineLevel="0" collapsed="false"/>
    <row r="1048375" customFormat="false" ht="15" hidden="false" customHeight="true" outlineLevel="0" collapsed="false"/>
    <row r="1048376" customFormat="false" ht="15" hidden="false" customHeight="true" outlineLevel="0" collapsed="false"/>
    <row r="1048377" customFormat="false" ht="15" hidden="false" customHeight="true" outlineLevel="0" collapsed="false"/>
    <row r="1048378" customFormat="false" ht="15" hidden="false" customHeight="true" outlineLevel="0" collapsed="false"/>
    <row r="1048379" customFormat="false" ht="15" hidden="false" customHeight="true" outlineLevel="0" collapsed="false"/>
    <row r="1048380" customFormat="false" ht="15" hidden="false" customHeight="true" outlineLevel="0" collapsed="false"/>
    <row r="1048381" customFormat="false" ht="15" hidden="false" customHeight="true" outlineLevel="0" collapsed="false"/>
    <row r="1048382" customFormat="false" ht="15" hidden="false" customHeight="true" outlineLevel="0" collapsed="false"/>
    <row r="1048383" customFormat="false" ht="15" hidden="false" customHeight="true" outlineLevel="0" collapsed="false"/>
    <row r="1048384" customFormat="false" ht="15" hidden="false" customHeight="true" outlineLevel="0" collapsed="false"/>
    <row r="1048385" customFormat="false" ht="15" hidden="false" customHeight="true" outlineLevel="0" collapsed="false"/>
    <row r="1048386" customFormat="false" ht="15" hidden="false" customHeight="true" outlineLevel="0" collapsed="false"/>
    <row r="1048387" customFormat="false" ht="15" hidden="false" customHeight="true" outlineLevel="0" collapsed="false"/>
    <row r="1048388" customFormat="false" ht="15" hidden="false" customHeight="true" outlineLevel="0" collapsed="false"/>
    <row r="1048389" customFormat="false" ht="15" hidden="false" customHeight="true" outlineLevel="0" collapsed="false"/>
    <row r="1048390" customFormat="false" ht="15" hidden="false" customHeight="true" outlineLevel="0" collapsed="false"/>
    <row r="1048391" customFormat="false" ht="15" hidden="false" customHeight="true" outlineLevel="0" collapsed="false"/>
    <row r="1048392" customFormat="false" ht="15" hidden="false" customHeight="true" outlineLevel="0" collapsed="false"/>
    <row r="1048393" customFormat="false" ht="15" hidden="false" customHeight="true" outlineLevel="0" collapsed="false"/>
    <row r="1048394" customFormat="false" ht="15" hidden="false" customHeight="true" outlineLevel="0" collapsed="false"/>
    <row r="1048395" customFormat="false" ht="15" hidden="false" customHeight="true" outlineLevel="0" collapsed="false"/>
    <row r="1048396" customFormat="false" ht="15" hidden="false" customHeight="true" outlineLevel="0" collapsed="false"/>
    <row r="1048397" customFormat="false" ht="15" hidden="false" customHeight="true" outlineLevel="0" collapsed="false"/>
    <row r="1048398" customFormat="false" ht="15" hidden="false" customHeight="true" outlineLevel="0" collapsed="false"/>
    <row r="1048399" customFormat="false" ht="15" hidden="false" customHeight="true" outlineLevel="0" collapsed="false"/>
    <row r="1048400" customFormat="false" ht="15" hidden="false" customHeight="true" outlineLevel="0" collapsed="false"/>
    <row r="1048401" customFormat="false" ht="15" hidden="false" customHeight="true" outlineLevel="0" collapsed="false"/>
    <row r="1048402" customFormat="false" ht="15" hidden="false" customHeight="true" outlineLevel="0" collapsed="false"/>
    <row r="1048403" customFormat="false" ht="15" hidden="false" customHeight="true" outlineLevel="0" collapsed="false"/>
    <row r="1048404" customFormat="false" ht="15" hidden="false" customHeight="true" outlineLevel="0" collapsed="false"/>
    <row r="1048405" customFormat="false" ht="15" hidden="false" customHeight="true" outlineLevel="0" collapsed="false"/>
    <row r="1048406" customFormat="false" ht="15" hidden="false" customHeight="true" outlineLevel="0" collapsed="false"/>
    <row r="1048407" customFormat="false" ht="15" hidden="false" customHeight="true" outlineLevel="0" collapsed="false"/>
    <row r="1048408" customFormat="false" ht="15" hidden="false" customHeight="true" outlineLevel="0" collapsed="false"/>
    <row r="1048409" customFormat="false" ht="15" hidden="false" customHeight="true" outlineLevel="0" collapsed="false"/>
    <row r="1048410" customFormat="false" ht="15" hidden="false" customHeight="true" outlineLevel="0" collapsed="false"/>
    <row r="1048411" customFormat="false" ht="15" hidden="false" customHeight="true" outlineLevel="0" collapsed="false"/>
    <row r="1048412" customFormat="false" ht="15" hidden="false" customHeight="true" outlineLevel="0" collapsed="false"/>
    <row r="1048413" customFormat="false" ht="15" hidden="false" customHeight="true" outlineLevel="0" collapsed="false"/>
    <row r="1048414" customFormat="false" ht="15" hidden="false" customHeight="true" outlineLevel="0" collapsed="false"/>
    <row r="1048415" customFormat="false" ht="15" hidden="false" customHeight="true" outlineLevel="0" collapsed="false"/>
    <row r="1048416" customFormat="false" ht="15" hidden="false" customHeight="true" outlineLevel="0" collapsed="false"/>
    <row r="1048417" customFormat="false" ht="15" hidden="false" customHeight="true" outlineLevel="0" collapsed="false"/>
    <row r="1048418" customFormat="false" ht="15" hidden="false" customHeight="true" outlineLevel="0" collapsed="false"/>
    <row r="1048419" customFormat="false" ht="15" hidden="false" customHeight="true" outlineLevel="0" collapsed="false"/>
    <row r="1048420" customFormat="false" ht="15" hidden="false" customHeight="true" outlineLevel="0" collapsed="false"/>
    <row r="1048421" customFormat="false" ht="15" hidden="false" customHeight="true" outlineLevel="0" collapsed="false"/>
    <row r="1048422" customFormat="false" ht="15" hidden="false" customHeight="true" outlineLevel="0" collapsed="false"/>
    <row r="1048423" customFormat="false" ht="15" hidden="false" customHeight="true" outlineLevel="0" collapsed="false"/>
    <row r="1048424" customFormat="false" ht="15" hidden="false" customHeight="true" outlineLevel="0" collapsed="false"/>
    <row r="1048425" customFormat="false" ht="15" hidden="false" customHeight="true" outlineLevel="0" collapsed="false"/>
    <row r="1048426" customFormat="false" ht="15" hidden="false" customHeight="true" outlineLevel="0" collapsed="false"/>
    <row r="1048427" customFormat="false" ht="15" hidden="false" customHeight="true" outlineLevel="0" collapsed="false"/>
    <row r="1048428" customFormat="false" ht="15" hidden="false" customHeight="true" outlineLevel="0" collapsed="false"/>
    <row r="1048429" customFormat="false" ht="15" hidden="false" customHeight="true" outlineLevel="0" collapsed="false"/>
    <row r="1048430" customFormat="false" ht="15" hidden="false" customHeight="true" outlineLevel="0" collapsed="false"/>
    <row r="1048431" customFormat="false" ht="15" hidden="false" customHeight="true" outlineLevel="0" collapsed="false"/>
    <row r="1048432" customFormat="false" ht="15" hidden="false" customHeight="true" outlineLevel="0" collapsed="false"/>
    <row r="1048433" customFormat="false" ht="15" hidden="false" customHeight="true" outlineLevel="0" collapsed="false"/>
    <row r="1048434" customFormat="false" ht="15" hidden="false" customHeight="true" outlineLevel="0" collapsed="false"/>
    <row r="1048435" customFormat="false" ht="15" hidden="false" customHeight="true" outlineLevel="0" collapsed="false"/>
    <row r="1048436" customFormat="false" ht="15" hidden="false" customHeight="true" outlineLevel="0" collapsed="false"/>
    <row r="1048437" customFormat="false" ht="15" hidden="false" customHeight="true" outlineLevel="0" collapsed="false"/>
    <row r="1048438" customFormat="false" ht="15" hidden="false" customHeight="true" outlineLevel="0" collapsed="false"/>
    <row r="1048439" customFormat="false" ht="15" hidden="false" customHeight="true" outlineLevel="0" collapsed="false"/>
    <row r="1048440" customFormat="false" ht="15" hidden="false" customHeight="true" outlineLevel="0" collapsed="false"/>
    <row r="1048441" customFormat="false" ht="15" hidden="false" customHeight="true" outlineLevel="0" collapsed="false"/>
    <row r="1048442" customFormat="false" ht="15" hidden="false" customHeight="true" outlineLevel="0" collapsed="false"/>
    <row r="1048443" customFormat="false" ht="15" hidden="false" customHeight="true" outlineLevel="0" collapsed="false"/>
    <row r="1048444" customFormat="false" ht="15" hidden="false" customHeight="true" outlineLevel="0" collapsed="false"/>
    <row r="1048445" customFormat="false" ht="15" hidden="false" customHeight="true" outlineLevel="0" collapsed="false"/>
    <row r="1048446" customFormat="false" ht="15" hidden="false" customHeight="true" outlineLevel="0" collapsed="false"/>
    <row r="1048447" customFormat="false" ht="15" hidden="false" customHeight="true" outlineLevel="0" collapsed="false"/>
    <row r="1048448" customFormat="false" ht="15" hidden="false" customHeight="true" outlineLevel="0" collapsed="false"/>
    <row r="1048449" customFormat="false" ht="15" hidden="false" customHeight="true" outlineLevel="0" collapsed="false"/>
    <row r="1048450" customFormat="false" ht="15" hidden="false" customHeight="true" outlineLevel="0" collapsed="false"/>
    <row r="1048451" customFormat="false" ht="15" hidden="false" customHeight="true" outlineLevel="0" collapsed="false"/>
    <row r="1048452" customFormat="false" ht="15" hidden="false" customHeight="true" outlineLevel="0" collapsed="false"/>
    <row r="1048453" customFormat="false" ht="15" hidden="false" customHeight="true" outlineLevel="0" collapsed="false"/>
    <row r="1048454" customFormat="false" ht="15" hidden="false" customHeight="true" outlineLevel="0" collapsed="false"/>
    <row r="1048455" customFormat="false" ht="15" hidden="false" customHeight="true" outlineLevel="0" collapsed="false"/>
    <row r="1048456" customFormat="false" ht="15" hidden="false" customHeight="true" outlineLevel="0" collapsed="false"/>
    <row r="1048457" customFormat="false" ht="15" hidden="false" customHeight="true" outlineLevel="0" collapsed="false"/>
    <row r="1048458" customFormat="false" ht="15" hidden="false" customHeight="true" outlineLevel="0" collapsed="false"/>
    <row r="1048459" customFormat="false" ht="15" hidden="false" customHeight="true" outlineLevel="0" collapsed="false"/>
    <row r="1048460" customFormat="false" ht="15" hidden="false" customHeight="true" outlineLevel="0" collapsed="false"/>
    <row r="1048461" customFormat="false" ht="15" hidden="false" customHeight="true" outlineLevel="0" collapsed="false"/>
    <row r="1048462" customFormat="false" ht="15" hidden="false" customHeight="true" outlineLevel="0" collapsed="false"/>
    <row r="1048463" customFormat="false" ht="15" hidden="false" customHeight="true" outlineLevel="0" collapsed="false"/>
    <row r="1048464" customFormat="false" ht="15" hidden="false" customHeight="true" outlineLevel="0" collapsed="false"/>
    <row r="1048465" customFormat="false" ht="15" hidden="false" customHeight="true" outlineLevel="0" collapsed="false"/>
    <row r="1048466" customFormat="false" ht="15" hidden="false" customHeight="true" outlineLevel="0" collapsed="false"/>
    <row r="1048467" customFormat="false" ht="15" hidden="false" customHeight="true" outlineLevel="0" collapsed="false"/>
    <row r="1048468" customFormat="false" ht="15" hidden="false" customHeight="true" outlineLevel="0" collapsed="false"/>
    <row r="1048469" customFormat="false" ht="15" hidden="false" customHeight="true" outlineLevel="0" collapsed="false"/>
    <row r="1048470" customFormat="false" ht="15" hidden="false" customHeight="true" outlineLevel="0" collapsed="false"/>
    <row r="1048471" customFormat="false" ht="15" hidden="false" customHeight="true" outlineLevel="0" collapsed="false"/>
    <row r="1048472" customFormat="false" ht="15" hidden="false" customHeight="true" outlineLevel="0" collapsed="false"/>
    <row r="1048473" customFormat="false" ht="15" hidden="false" customHeight="true" outlineLevel="0" collapsed="false"/>
    <row r="1048474" customFormat="false" ht="15" hidden="false" customHeight="true" outlineLevel="0" collapsed="false"/>
    <row r="1048475" customFormat="false" ht="15" hidden="false" customHeight="true" outlineLevel="0" collapsed="false"/>
    <row r="1048476" customFormat="false" ht="15" hidden="false" customHeight="true" outlineLevel="0" collapsed="false"/>
    <row r="1048477" customFormat="false" ht="15" hidden="false" customHeight="true" outlineLevel="0" collapsed="false"/>
    <row r="1048478" customFormat="false" ht="15" hidden="false" customHeight="true" outlineLevel="0" collapsed="false"/>
    <row r="1048479" customFormat="false" ht="15" hidden="false" customHeight="true" outlineLevel="0" collapsed="false"/>
    <row r="1048480" customFormat="false" ht="15" hidden="false" customHeight="true" outlineLevel="0" collapsed="false"/>
    <row r="1048481" customFormat="false" ht="15" hidden="false" customHeight="true" outlineLevel="0" collapsed="false"/>
    <row r="1048482" customFormat="false" ht="15" hidden="false" customHeight="true" outlineLevel="0" collapsed="false"/>
    <row r="1048483" customFormat="false" ht="15" hidden="false" customHeight="true" outlineLevel="0" collapsed="false"/>
    <row r="1048484" customFormat="false" ht="15" hidden="false" customHeight="true" outlineLevel="0" collapsed="false"/>
    <row r="1048485" customFormat="false" ht="15" hidden="false" customHeight="true" outlineLevel="0" collapsed="false"/>
    <row r="1048486" customFormat="false" ht="15" hidden="false" customHeight="true" outlineLevel="0" collapsed="false"/>
    <row r="1048487" customFormat="false" ht="15" hidden="false" customHeight="true" outlineLevel="0" collapsed="false"/>
    <row r="1048488" customFormat="false" ht="15" hidden="false" customHeight="true" outlineLevel="0" collapsed="false"/>
    <row r="1048489" customFormat="false" ht="15" hidden="false" customHeight="true" outlineLevel="0" collapsed="false"/>
    <row r="1048490" customFormat="false" ht="15" hidden="false" customHeight="true" outlineLevel="0" collapsed="false"/>
    <row r="1048491" customFormat="false" ht="15" hidden="false" customHeight="true" outlineLevel="0" collapsed="false"/>
    <row r="1048492" customFormat="false" ht="15" hidden="false" customHeight="true" outlineLevel="0" collapsed="false"/>
    <row r="1048493" customFormat="false" ht="15" hidden="false" customHeight="true" outlineLevel="0" collapsed="false"/>
    <row r="1048494" customFormat="false" ht="15" hidden="false" customHeight="true" outlineLevel="0" collapsed="false"/>
    <row r="1048495" customFormat="false" ht="15" hidden="false" customHeight="true" outlineLevel="0" collapsed="false"/>
    <row r="1048496" customFormat="false" ht="15" hidden="false" customHeight="true" outlineLevel="0" collapsed="false"/>
    <row r="1048497" customFormat="false" ht="15" hidden="false" customHeight="true" outlineLevel="0" collapsed="false"/>
    <row r="1048498" customFormat="false" ht="15" hidden="false" customHeight="true" outlineLevel="0" collapsed="false"/>
    <row r="1048499" customFormat="false" ht="15" hidden="false" customHeight="true" outlineLevel="0" collapsed="false"/>
    <row r="1048500" customFormat="false" ht="15" hidden="false" customHeight="true" outlineLevel="0" collapsed="false"/>
    <row r="1048501" customFormat="false" ht="15" hidden="false" customHeight="true" outlineLevel="0" collapsed="false"/>
    <row r="1048502" customFormat="false" ht="15" hidden="false" customHeight="true" outlineLevel="0" collapsed="false"/>
    <row r="1048503" customFormat="false" ht="15" hidden="false" customHeight="true" outlineLevel="0" collapsed="false"/>
    <row r="1048504" customFormat="false" ht="15" hidden="false" customHeight="true" outlineLevel="0" collapsed="false"/>
    <row r="1048505" customFormat="false" ht="15" hidden="false" customHeight="true" outlineLevel="0" collapsed="false"/>
    <row r="1048506" customFormat="false" ht="15" hidden="false" customHeight="true" outlineLevel="0" collapsed="false"/>
    <row r="1048507" customFormat="false" ht="15" hidden="false" customHeight="true" outlineLevel="0" collapsed="false"/>
    <row r="1048508" customFormat="false" ht="15" hidden="false" customHeight="true" outlineLevel="0" collapsed="false"/>
    <row r="1048509" customFormat="false" ht="15" hidden="false" customHeight="true" outlineLevel="0" collapsed="false"/>
    <row r="1048510" customFormat="false" ht="15" hidden="false" customHeight="true" outlineLevel="0" collapsed="false"/>
    <row r="1048511" customFormat="false" ht="15" hidden="false" customHeight="true" outlineLevel="0" collapsed="false"/>
    <row r="1048512" customFormat="false" ht="15" hidden="false" customHeight="true" outlineLevel="0" collapsed="false"/>
    <row r="1048513" customFormat="false" ht="15" hidden="false" customHeight="true" outlineLevel="0" collapsed="false"/>
    <row r="1048514" customFormat="false" ht="15" hidden="false" customHeight="true" outlineLevel="0" collapsed="false"/>
    <row r="1048515" customFormat="false" ht="15" hidden="false" customHeight="true" outlineLevel="0" collapsed="false"/>
    <row r="1048516" customFormat="false" ht="15" hidden="false" customHeight="true" outlineLevel="0" collapsed="false"/>
    <row r="1048517" customFormat="false" ht="15" hidden="false" customHeight="true" outlineLevel="0" collapsed="false"/>
    <row r="1048518" customFormat="false" ht="15" hidden="false" customHeight="true" outlineLevel="0" collapsed="false"/>
    <row r="1048519" customFormat="false" ht="15" hidden="false" customHeight="true" outlineLevel="0" collapsed="false"/>
    <row r="1048520" customFormat="false" ht="15" hidden="false" customHeight="true" outlineLevel="0" collapsed="false"/>
    <row r="1048521" customFormat="false" ht="15" hidden="false" customHeight="true" outlineLevel="0" collapsed="false"/>
    <row r="1048522" customFormat="false" ht="15" hidden="false" customHeight="true" outlineLevel="0" collapsed="false"/>
    <row r="1048523" customFormat="false" ht="15" hidden="false" customHeight="true" outlineLevel="0" collapsed="false"/>
    <row r="1048524" customFormat="false" ht="15" hidden="false" customHeight="true" outlineLevel="0" collapsed="false"/>
    <row r="1048525" customFormat="false" ht="15" hidden="false" customHeight="true" outlineLevel="0" collapsed="false"/>
    <row r="1048526" customFormat="false" ht="15" hidden="false" customHeight="true" outlineLevel="0" collapsed="false"/>
    <row r="1048527" customFormat="false" ht="15" hidden="false" customHeight="true" outlineLevel="0" collapsed="false"/>
    <row r="1048528" customFormat="false" ht="15" hidden="false" customHeight="true" outlineLevel="0" collapsed="false"/>
    <row r="1048529" customFormat="false" ht="15" hidden="false" customHeight="true" outlineLevel="0" collapsed="false"/>
    <row r="1048530" customFormat="false" ht="15" hidden="false" customHeight="true" outlineLevel="0" collapsed="false"/>
    <row r="1048531" customFormat="false" ht="15" hidden="false" customHeight="true" outlineLevel="0" collapsed="false"/>
    <row r="1048532" customFormat="false" ht="15" hidden="false" customHeight="true" outlineLevel="0" collapsed="false"/>
    <row r="1048533" customFormat="false" ht="15" hidden="false" customHeight="true" outlineLevel="0" collapsed="false"/>
    <row r="1048534" customFormat="false" ht="15" hidden="false" customHeight="true" outlineLevel="0" collapsed="false"/>
    <row r="1048535" customFormat="false" ht="15" hidden="false" customHeight="true" outlineLevel="0" collapsed="false"/>
    <row r="1048536" customFormat="false" ht="15" hidden="false" customHeight="true" outlineLevel="0" collapsed="false"/>
    <row r="1048537" customFormat="false" ht="15" hidden="false" customHeight="true" outlineLevel="0" collapsed="false"/>
    <row r="1048538" customFormat="false" ht="15" hidden="false" customHeight="true" outlineLevel="0" collapsed="false"/>
    <row r="1048539" customFormat="false" ht="15" hidden="false" customHeight="true" outlineLevel="0" collapsed="false"/>
    <row r="1048540" customFormat="false" ht="15" hidden="false" customHeight="true" outlineLevel="0" collapsed="false"/>
    <row r="1048541" customFormat="false" ht="15" hidden="false" customHeight="true" outlineLevel="0" collapsed="false"/>
    <row r="1048542" customFormat="false" ht="15" hidden="false" customHeight="true" outlineLevel="0" collapsed="false"/>
    <row r="1048543" customFormat="false" ht="15" hidden="false" customHeight="true" outlineLevel="0" collapsed="false"/>
    <row r="1048544" customFormat="false" ht="15" hidden="false" customHeight="true" outlineLevel="0" collapsed="false"/>
    <row r="1048545" customFormat="false" ht="15" hidden="false" customHeight="true" outlineLevel="0" collapsed="false"/>
    <row r="1048546" customFormat="false" ht="15" hidden="false" customHeight="true" outlineLevel="0" collapsed="false"/>
    <row r="1048547" customFormat="false" ht="15" hidden="false" customHeight="true" outlineLevel="0" collapsed="false"/>
    <row r="1048548" customFormat="false" ht="15" hidden="false" customHeight="true" outlineLevel="0" collapsed="false"/>
    <row r="1048549" customFormat="false" ht="15" hidden="false" customHeight="true" outlineLevel="0" collapsed="false"/>
    <row r="1048550" customFormat="false" ht="15" hidden="false" customHeight="true" outlineLevel="0" collapsed="false"/>
    <row r="1048551" customFormat="false" ht="15" hidden="false" customHeight="true" outlineLevel="0" collapsed="false"/>
    <row r="1048552" customFormat="false" ht="15" hidden="false" customHeight="true" outlineLevel="0" collapsed="false"/>
    <row r="1048553" customFormat="false" ht="15" hidden="false" customHeight="true" outlineLevel="0" collapsed="false"/>
    <row r="1048554" customFormat="false" ht="15" hidden="false" customHeight="true" outlineLevel="0" collapsed="false"/>
    <row r="1048555" customFormat="false" ht="15" hidden="false" customHeight="true" outlineLevel="0" collapsed="false"/>
    <row r="1048556" customFormat="false" ht="15" hidden="false" customHeight="true" outlineLevel="0" collapsed="false"/>
    <row r="1048557" customFormat="false" ht="15" hidden="false" customHeight="true" outlineLevel="0" collapsed="false"/>
    <row r="1048558" customFormat="false" ht="15" hidden="false" customHeight="true" outlineLevel="0" collapsed="false"/>
    <row r="1048559" customFormat="false" ht="15" hidden="false" customHeight="true" outlineLevel="0" collapsed="false"/>
    <row r="1048560" customFormat="false" ht="15" hidden="false" customHeight="true" outlineLevel="0" collapsed="false"/>
    <row r="1048561" customFormat="false" ht="15" hidden="false" customHeight="true" outlineLevel="0" collapsed="false"/>
    <row r="1048562" customFormat="false" ht="15" hidden="false" customHeight="true" outlineLevel="0" collapsed="false"/>
    <row r="1048563" customFormat="false" ht="15" hidden="false" customHeight="true" outlineLevel="0" collapsed="false"/>
    <row r="1048564" customFormat="false" ht="15" hidden="false" customHeight="true" outlineLevel="0" collapsed="false"/>
    <row r="1048565" customFormat="false" ht="15" hidden="false" customHeight="true" outlineLevel="0" collapsed="false"/>
    <row r="1048566" customFormat="false" ht="15" hidden="false" customHeight="true" outlineLevel="0" collapsed="false"/>
    <row r="1048567" customFormat="false" ht="15" hidden="false" customHeight="true" outlineLevel="0" collapsed="false"/>
    <row r="1048568" customFormat="false" ht="15" hidden="false" customHeight="true" outlineLevel="0" collapsed="false"/>
    <row r="1048569" customFormat="false" ht="15" hidden="false" customHeight="true" outlineLevel="0" collapsed="false"/>
    <row r="1048570" customFormat="false" ht="15" hidden="false" customHeight="true" outlineLevel="0" collapsed="false"/>
    <row r="1048571" customFormat="false" ht="15" hidden="false" customHeight="true" outlineLevel="0" collapsed="false"/>
    <row r="1048572" customFormat="false" ht="15" hidden="false" customHeight="true" outlineLevel="0" collapsed="false"/>
    <row r="1048573" customFormat="false" ht="15" hidden="false" customHeight="true" outlineLevel="0" collapsed="false"/>
    <row r="1048574" customFormat="false" ht="15" hidden="false" customHeight="true" outlineLevel="0" collapsed="false"/>
    <row r="1048575" customFormat="false" ht="15" hidden="false" customHeight="true" outlineLevel="0" collapsed="false"/>
    <row r="1048576" customFormat="false" ht="15" hidden="false" customHeight="true" outlineLevel="0" collapsed="false"/>
  </sheetData>
  <autoFilter ref="A1:D1048314">
    <filterColumn colId="0">
      <filters>
        <filter val="הציונות הדתית בראשות בצלאל סמוטריץ ועוצמה יהודית בראשות איתמר בן גביר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1" width="29.38"/>
    <col collapsed="false" customWidth="true" hidden="false" outlineLevel="0" max="26" min="2" style="1" width="8.63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1" t="s">
        <v>4</v>
      </c>
    </row>
    <row r="3" customFormat="false" ht="15" hidden="false" customHeight="true" outlineLevel="0" collapsed="false">
      <c r="A3" s="1" t="s">
        <v>153</v>
      </c>
    </row>
    <row r="4" customFormat="false" ht="15" hidden="false" customHeight="true" outlineLevel="0" collapsed="false">
      <c r="A4" s="1" t="s">
        <v>174</v>
      </c>
    </row>
    <row r="5" customFormat="false" ht="15" hidden="false" customHeight="true" outlineLevel="0" collapsed="false">
      <c r="A5" s="1" t="s">
        <v>295</v>
      </c>
    </row>
    <row r="6" customFormat="false" ht="15" hidden="false" customHeight="true" outlineLevel="0" collapsed="false">
      <c r="A6" s="1" t="s">
        <v>316</v>
      </c>
    </row>
    <row r="7" customFormat="false" ht="15" hidden="false" customHeight="true" outlineLevel="0" collapsed="false">
      <c r="A7" s="1" t="s">
        <v>441</v>
      </c>
    </row>
    <row r="8" customFormat="false" ht="15" hidden="false" customHeight="true" outlineLevel="0" collapsed="false">
      <c r="A8" s="1" t="s">
        <v>548</v>
      </c>
    </row>
    <row r="9" customFormat="false" ht="15" hidden="false" customHeight="true" outlineLevel="0" collapsed="false">
      <c r="A9" s="1" t="s">
        <v>677</v>
      </c>
    </row>
    <row r="10" customFormat="false" ht="15" hidden="false" customHeight="true" outlineLevel="0" collapsed="false">
      <c r="A10" s="1" t="s">
        <v>700</v>
      </c>
    </row>
    <row r="11" customFormat="false" ht="15" hidden="false" customHeight="true" outlineLevel="0" collapsed="false">
      <c r="A11" s="1" t="s">
        <v>817</v>
      </c>
    </row>
    <row r="12" customFormat="false" ht="15" hidden="false" customHeight="true" outlineLevel="0" collapsed="false">
      <c r="A12" s="1" t="s">
        <v>992</v>
      </c>
    </row>
    <row r="13" customFormat="false" ht="15" hidden="false" customHeight="true" outlineLevel="0" collapsed="false">
      <c r="A13" s="1" t="s">
        <v>1113</v>
      </c>
    </row>
    <row r="14" customFormat="false" ht="15" hidden="false" customHeight="true" outlineLevel="0" collapsed="false">
      <c r="A14" s="1" t="s">
        <v>1317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26" min="1" style="1" width="8.63"/>
  </cols>
  <sheetData>
    <row r="1" customFormat="false" ht="26.25" hidden="false" customHeight="true" outlineLevel="0" collapsed="false">
      <c r="A1" s="5" t="s">
        <v>0</v>
      </c>
      <c r="B1" s="6" t="s">
        <v>1471</v>
      </c>
      <c r="C1" s="1" t="s">
        <v>1472</v>
      </c>
      <c r="D1" s="1" t="s">
        <v>1473</v>
      </c>
    </row>
    <row r="2" customFormat="false" ht="15" hidden="false" customHeight="true" outlineLevel="0" collapsed="false">
      <c r="A2" s="7" t="s">
        <v>1474</v>
      </c>
      <c r="B2" s="8" t="n">
        <v>26</v>
      </c>
      <c r="C2" s="1" t="n">
        <f aca="false">COUNTIFS(מסונן!A:A,Sheet1!A10,מסונן!D:D,"נ",מסונן!B:B,"&lt;=" &amp; חישוב!B2)</f>
        <v>4</v>
      </c>
      <c r="D2" s="1" t="n">
        <f aca="false">B2-C2</f>
        <v>22</v>
      </c>
    </row>
    <row r="3" customFormat="false" ht="26.25" hidden="false" customHeight="true" outlineLevel="0" collapsed="false">
      <c r="A3" s="7" t="s">
        <v>1475</v>
      </c>
      <c r="B3" s="8" t="n">
        <v>10</v>
      </c>
      <c r="C3" s="1" t="n">
        <f aca="false">COUNTIFS(מסונן!A:A,Sheet1!A9,מסונן!D:D,"נ",מסונן!B:B,"&lt;=" &amp; חישוב!B3)</f>
        <v>3</v>
      </c>
      <c r="D3" s="1" t="n">
        <f aca="false">B3-C3</f>
        <v>7</v>
      </c>
    </row>
    <row r="4" customFormat="false" ht="15" hidden="false" customHeight="true" outlineLevel="0" collapsed="false">
      <c r="A4" s="9" t="s">
        <v>1476</v>
      </c>
      <c r="B4" s="8" t="n">
        <v>7</v>
      </c>
      <c r="C4" s="8" t="n">
        <f aca="false">COUNTIFS(מסונן!A:A,Sheet1!A8,מסונן!D:D,"נ",מסונן!B:B,"&lt;=" &amp; חישוב!B4)</f>
        <v>2</v>
      </c>
      <c r="D4" s="1" t="n">
        <f aca="false">B4-C4</f>
        <v>5</v>
      </c>
    </row>
    <row r="5" customFormat="false" ht="15" hidden="false" customHeight="true" outlineLevel="0" collapsed="false">
      <c r="A5" s="7" t="s">
        <v>1477</v>
      </c>
      <c r="B5" s="8" t="n">
        <v>11</v>
      </c>
      <c r="C5" s="1" t="n">
        <f aca="false">COUNTIFS(מסונן!A:A,Sheet1!A2,מסונן!D:D,"נ",מסונן!B:B,"&lt;=" &amp; חישוב!B5/2)+COUNTIFS(מסונן!A:A,Sheet1!A11,מסונן!D:D,"נ",מסונן!B:B,"&lt;=" &amp; חישוב!B5/2)</f>
        <v>5</v>
      </c>
      <c r="D5" s="1" t="n">
        <f aca="false">B5-C5</f>
        <v>6</v>
      </c>
    </row>
    <row r="6" customFormat="false" ht="15" hidden="false" customHeight="true" outlineLevel="0" collapsed="false">
      <c r="A6" s="7" t="s">
        <v>1478</v>
      </c>
      <c r="B6" s="8" t="n">
        <v>9</v>
      </c>
      <c r="C6" s="1" t="n">
        <f aca="false">COUNTIFS(מסונן!A:A,Sheet1!A13,מסונן!D:D,"נ",מסונן!B:B,"&lt;=" &amp; חישוב!B6)</f>
        <v>3</v>
      </c>
      <c r="D6" s="1" t="n">
        <f aca="false">B6-C6</f>
        <v>6</v>
      </c>
    </row>
    <row r="7" customFormat="false" ht="15" hidden="false" customHeight="true" outlineLevel="0" collapsed="false">
      <c r="A7" s="7" t="s">
        <v>1479</v>
      </c>
      <c r="B7" s="8" t="n">
        <v>10</v>
      </c>
      <c r="C7" s="1" t="n">
        <f aca="false">COUNTIFS(מסונן!A:A,Sheet1!A14,מסונן!D:D,"נ",מסונן!B:B,"&lt;=" &amp; חישוב!B7)</f>
        <v>0</v>
      </c>
      <c r="D7" s="1" t="n">
        <f aca="false">B7-C7</f>
        <v>10</v>
      </c>
    </row>
    <row r="8" customFormat="false" ht="26.25" hidden="false" customHeight="true" outlineLevel="0" collapsed="false">
      <c r="A8" s="7" t="s">
        <v>1480</v>
      </c>
      <c r="B8" s="8" t="n">
        <v>7</v>
      </c>
      <c r="C8" s="1" t="n">
        <f aca="false">COUNTIFS(מסונן!A:A,Sheet1!A4,מסונן!D:D,"נ",מסונן!B:B,"&lt;=" &amp; חישוב!B8)</f>
        <v>0</v>
      </c>
      <c r="D8" s="1" t="n">
        <f aca="false">B8-C8</f>
        <v>7</v>
      </c>
    </row>
    <row r="9" customFormat="false" ht="26.25" hidden="false" customHeight="true" outlineLevel="0" collapsed="false">
      <c r="A9" s="7" t="s">
        <v>1481</v>
      </c>
      <c r="B9" s="8" t="n">
        <v>6</v>
      </c>
      <c r="C9" s="1" t="n">
        <f aca="false">COUNTIFS(מסונן!A:A,Sheet1!A7,מסונן!D:D,"נ",מסונן!B:B,"&lt;=" &amp; חישוב!B9)</f>
        <v>1</v>
      </c>
      <c r="D9" s="1" t="n">
        <f aca="false">B9-C9</f>
        <v>5</v>
      </c>
    </row>
    <row r="10" customFormat="false" ht="15" hidden="false" customHeight="true" outlineLevel="0" collapsed="false">
      <c r="A10" s="7" t="s">
        <v>1482</v>
      </c>
      <c r="B10" s="8" t="n">
        <v>6</v>
      </c>
      <c r="C10" s="1" t="n">
        <f aca="false">COUNTIFS(מסונן!A:A,Sheet1!A12,מסונן!D:D,"נ",מסונן!B:B,"&lt;=" &amp; חישוב!B10)</f>
        <v>1</v>
      </c>
      <c r="D10" s="1" t="n">
        <f aca="false">B10-C10</f>
        <v>5</v>
      </c>
    </row>
    <row r="11" customFormat="false" ht="15" hidden="false" customHeight="true" outlineLevel="0" collapsed="false">
      <c r="A11" s="7" t="s">
        <v>1483</v>
      </c>
      <c r="B11" s="8" t="n">
        <v>4</v>
      </c>
      <c r="C11" s="1" t="n">
        <f aca="false">COUNTIFS(מסונן!A:A,Sheet1!A6,מסונן!D:D,"נ",מסונן!B:B,"&lt;=" &amp; חישוב!B11)</f>
        <v>1</v>
      </c>
      <c r="D11" s="1" t="n">
        <f aca="false">B11-C11</f>
        <v>3</v>
      </c>
    </row>
    <row r="12" customFormat="false" ht="26.25" hidden="false" customHeight="true" outlineLevel="0" collapsed="false">
      <c r="A12" s="10" t="s">
        <v>1484</v>
      </c>
      <c r="B12" s="8" t="n">
        <v>0</v>
      </c>
      <c r="C12" s="1" t="n">
        <f aca="false">COUNTIFS(מסונן!A:A,Sheet1!A7,מסונן!D:D,"נ",מסונן!B:B,"&lt;=" &amp; חישוב!B12)</f>
        <v>0</v>
      </c>
      <c r="D12" s="1" t="n">
        <f aca="false">B12-C12</f>
        <v>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20"/>
  </cols>
  <sheetData>
    <row r="1" customFormat="false" ht="15" hidden="false" customHeight="true" outlineLevel="0" collapsed="false">
      <c r="A1" s="11" t="s">
        <v>0</v>
      </c>
      <c r="B1" s="11" t="s">
        <v>1485</v>
      </c>
      <c r="C1" s="11" t="s">
        <v>1486</v>
      </c>
      <c r="D1" s="11" t="s">
        <v>1487</v>
      </c>
    </row>
    <row r="2" customFormat="false" ht="15" hidden="false" customHeight="true" outlineLevel="0" collapsed="false">
      <c r="A2" s="12" t="s">
        <v>1474</v>
      </c>
      <c r="B2" s="13" t="n">
        <v>23.9</v>
      </c>
      <c r="C2" s="12" t="n">
        <f aca="false">ROUND(B2,0)</f>
        <v>24</v>
      </c>
      <c r="D2" s="12" t="n">
        <f aca="false">IF(C2&lt;=3,0,C2)</f>
        <v>24</v>
      </c>
    </row>
    <row r="3" customFormat="false" ht="15" hidden="false" customHeight="true" outlineLevel="0" collapsed="false">
      <c r="A3" s="12" t="s">
        <v>1488</v>
      </c>
      <c r="B3" s="13" t="n">
        <v>22.1</v>
      </c>
      <c r="C3" s="12" t="n">
        <f aca="false">ROUND(B3,0)</f>
        <v>22</v>
      </c>
      <c r="D3" s="12" t="n">
        <f aca="false">IF(C3&lt;=3,0,C3)</f>
        <v>22</v>
      </c>
    </row>
    <row r="4" customFormat="false" ht="15" hidden="false" customHeight="true" outlineLevel="0" collapsed="false">
      <c r="A4" s="12" t="s">
        <v>1489</v>
      </c>
      <c r="B4" s="13" t="n">
        <v>14.4</v>
      </c>
      <c r="C4" s="12" t="n">
        <f aca="false">ROUND(B4,0)</f>
        <v>14</v>
      </c>
      <c r="D4" s="12" t="n">
        <f aca="false">IF(C4&lt;=3,0,C4)</f>
        <v>14</v>
      </c>
    </row>
    <row r="5" customFormat="false" ht="15" hidden="false" customHeight="true" outlineLevel="0" collapsed="false">
      <c r="A5" s="12" t="s">
        <v>1477</v>
      </c>
      <c r="B5" s="13" t="n">
        <v>10</v>
      </c>
      <c r="C5" s="12" t="n">
        <f aca="false">ROUND(B5,0)</f>
        <v>10</v>
      </c>
      <c r="D5" s="12" t="n">
        <f aca="false">IF(C5&lt;=3,0,C5)</f>
        <v>10</v>
      </c>
    </row>
    <row r="6" customFormat="false" ht="15" hidden="false" customHeight="true" outlineLevel="0" collapsed="false">
      <c r="A6" s="12" t="s">
        <v>1490</v>
      </c>
      <c r="B6" s="13" t="n">
        <v>9.2</v>
      </c>
      <c r="C6" s="12" t="n">
        <f aca="false">ROUND(B6,0)</f>
        <v>9</v>
      </c>
      <c r="D6" s="12" t="n">
        <f aca="false">IF(C6&lt;=3,0,C6)</f>
        <v>9</v>
      </c>
    </row>
    <row r="7" customFormat="false" ht="15" hidden="false" customHeight="true" outlineLevel="0" collapsed="false">
      <c r="A7" s="12" t="s">
        <v>1479</v>
      </c>
      <c r="B7" s="13" t="n">
        <v>8.3</v>
      </c>
      <c r="C7" s="12" t="n">
        <f aca="false">ROUND(B7,0)</f>
        <v>8</v>
      </c>
      <c r="D7" s="12" t="n">
        <f aca="false">IF(C7&lt;=3,0,C7)</f>
        <v>8</v>
      </c>
    </row>
    <row r="8" customFormat="false" ht="15" hidden="false" customHeight="true" outlineLevel="0" collapsed="false">
      <c r="A8" s="12" t="s">
        <v>1481</v>
      </c>
      <c r="B8" s="13" t="n">
        <v>7.6</v>
      </c>
      <c r="C8" s="12" t="n">
        <f aca="false">ROUND(B8,0)</f>
        <v>8</v>
      </c>
      <c r="D8" s="12" t="n">
        <f aca="false">IF(C8&lt;=3,0,C8)</f>
        <v>8</v>
      </c>
    </row>
    <row r="9" customFormat="false" ht="15" hidden="false" customHeight="true" outlineLevel="0" collapsed="false">
      <c r="A9" s="12" t="s">
        <v>1480</v>
      </c>
      <c r="B9" s="13" t="n">
        <v>8</v>
      </c>
      <c r="C9" s="12" t="n">
        <f aca="false">ROUND(B9,0)</f>
        <v>8</v>
      </c>
      <c r="D9" s="12" t="n">
        <f aca="false">IF(C9&lt;=3,0,C9)</f>
        <v>8</v>
      </c>
    </row>
    <row r="10" customFormat="false" ht="15" hidden="false" customHeight="true" outlineLevel="0" collapsed="false">
      <c r="A10" s="12" t="s">
        <v>1491</v>
      </c>
      <c r="B10" s="13" t="n">
        <v>5.6</v>
      </c>
      <c r="C10" s="12" t="n">
        <f aca="false">ROUND(B10,0)</f>
        <v>6</v>
      </c>
      <c r="D10" s="12" t="n">
        <f aca="false">IF(C10&lt;=3,0,C10)</f>
        <v>6</v>
      </c>
    </row>
    <row r="11" customFormat="false" ht="15" hidden="false" customHeight="true" outlineLevel="0" collapsed="false">
      <c r="A11" s="12" t="s">
        <v>1484</v>
      </c>
      <c r="B11" s="13" t="n">
        <v>4.9</v>
      </c>
      <c r="C11" s="12" t="n">
        <f aca="false">ROUND(B11,0)</f>
        <v>5</v>
      </c>
      <c r="D11" s="12" t="n">
        <f aca="false">IF(C11&lt;=3,0,C11)</f>
        <v>5</v>
      </c>
    </row>
    <row r="12" customFormat="false" ht="15" hidden="false" customHeight="true" outlineLevel="0" collapsed="false">
      <c r="A12" s="12" t="s">
        <v>1482</v>
      </c>
      <c r="B12" s="13" t="n">
        <v>4.8</v>
      </c>
      <c r="C12" s="12" t="n">
        <f aca="false">ROUND(B12,0)</f>
        <v>5</v>
      </c>
      <c r="D12" s="12" t="n">
        <f aca="false">IF(C12&lt;=3,0,C12)</f>
        <v>5</v>
      </c>
    </row>
    <row r="13" customFormat="false" ht="15" hidden="false" customHeight="true" outlineLevel="0" collapsed="false">
      <c r="A13" s="12" t="s">
        <v>1492</v>
      </c>
      <c r="B13" s="13" t="n">
        <v>2.5</v>
      </c>
      <c r="C13" s="12" t="n">
        <f aca="false">ROUND(B13,0)</f>
        <v>3</v>
      </c>
      <c r="D13" s="12" t="n">
        <f aca="false">IF(C13&lt;=3,0,C13)</f>
        <v>0</v>
      </c>
    </row>
    <row r="14" customFormat="false" ht="15" hidden="false" customHeight="true" outlineLevel="0" collapsed="false">
      <c r="A14" s="12" t="s">
        <v>1493</v>
      </c>
      <c r="B14" s="13" t="n">
        <v>2</v>
      </c>
      <c r="C14" s="12" t="n">
        <f aca="false">ROUND(B14,0)</f>
        <v>2</v>
      </c>
      <c r="D14" s="12" t="n">
        <f aca="false">IF(C14&lt;=3,0,C14)</f>
        <v>0</v>
      </c>
    </row>
    <row r="15" customFormat="false" ht="15" hidden="false" customHeight="true" outlineLevel="0" collapsed="false">
      <c r="A15" s="12" t="s">
        <v>1494</v>
      </c>
      <c r="B15" s="13" t="n">
        <v>1.5</v>
      </c>
      <c r="C15" s="12" t="n">
        <f aca="false">ROUND(B15,0)</f>
        <v>2</v>
      </c>
      <c r="D15" s="12" t="n">
        <f aca="false">IF(C15&lt;=3,0,C15)</f>
        <v>0</v>
      </c>
    </row>
    <row r="16" customFormat="false" ht="15" hidden="false" customHeight="true" outlineLevel="0" collapsed="false">
      <c r="A16" s="12" t="s">
        <v>1495</v>
      </c>
      <c r="B16" s="13" t="n">
        <v>0.6</v>
      </c>
      <c r="C16" s="12" t="n">
        <f aca="false">ROUND(B16,0)</f>
        <v>1</v>
      </c>
      <c r="D16" s="12" t="n">
        <f aca="false">IF(C16&lt;=3,0,C16)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5" min="5" style="1" width="55"/>
  </cols>
  <sheetData>
    <row r="1" customFormat="false" ht="15" hidden="false" customHeight="true" outlineLevel="0" collapsed="false">
      <c r="A1" s="14" t="s">
        <v>0</v>
      </c>
      <c r="B1" s="14" t="s">
        <v>1</v>
      </c>
      <c r="C1" s="14" t="s">
        <v>2</v>
      </c>
      <c r="D1" s="14" t="s">
        <v>1454</v>
      </c>
      <c r="E1" s="14" t="s">
        <v>1496</v>
      </c>
    </row>
    <row r="2" customFormat="false" ht="15" hidden="false" customHeight="true" outlineLevel="0" collapsed="false">
      <c r="A2" s="12" t="s">
        <v>1477</v>
      </c>
      <c r="B2" s="12" t="n">
        <v>1</v>
      </c>
      <c r="C2" s="12" t="s">
        <v>1497</v>
      </c>
      <c r="D2" s="12" t="s">
        <v>1456</v>
      </c>
      <c r="E2" s="15" t="s">
        <v>1498</v>
      </c>
    </row>
    <row r="3" customFormat="false" ht="15" hidden="false" customHeight="true" outlineLevel="0" collapsed="false">
      <c r="A3" s="12" t="s">
        <v>1477</v>
      </c>
      <c r="B3" s="12" t="n">
        <v>2</v>
      </c>
      <c r="C3" s="12" t="s">
        <v>1499</v>
      </c>
      <c r="D3" s="12" t="s">
        <v>1455</v>
      </c>
      <c r="E3" s="15" t="s">
        <v>1498</v>
      </c>
    </row>
    <row r="4" customFormat="false" ht="15" hidden="false" customHeight="true" outlineLevel="0" collapsed="false">
      <c r="A4" s="12" t="s">
        <v>1477</v>
      </c>
      <c r="B4" s="12" t="n">
        <v>3</v>
      </c>
      <c r="C4" s="12" t="s">
        <v>1500</v>
      </c>
      <c r="D4" s="12" t="s">
        <v>1456</v>
      </c>
      <c r="E4" s="15" t="s">
        <v>1498</v>
      </c>
    </row>
    <row r="5" customFormat="false" ht="15" hidden="false" customHeight="true" outlineLevel="0" collapsed="false">
      <c r="A5" s="12" t="s">
        <v>1477</v>
      </c>
      <c r="B5" s="12" t="n">
        <v>4</v>
      </c>
      <c r="C5" s="12" t="s">
        <v>1501</v>
      </c>
      <c r="D5" s="12" t="s">
        <v>1455</v>
      </c>
      <c r="E5" s="15" t="s">
        <v>1498</v>
      </c>
    </row>
    <row r="6" customFormat="false" ht="15" hidden="false" customHeight="true" outlineLevel="0" collapsed="false">
      <c r="A6" s="12" t="s">
        <v>1477</v>
      </c>
      <c r="B6" s="12" t="n">
        <v>5</v>
      </c>
      <c r="C6" s="12" t="s">
        <v>1502</v>
      </c>
      <c r="D6" s="12" t="s">
        <v>1456</v>
      </c>
      <c r="E6" s="15" t="s">
        <v>1498</v>
      </c>
    </row>
    <row r="7" customFormat="false" ht="15" hidden="false" customHeight="true" outlineLevel="0" collapsed="false">
      <c r="A7" s="12" t="s">
        <v>1477</v>
      </c>
      <c r="B7" s="12" t="n">
        <v>6</v>
      </c>
      <c r="C7" s="12" t="s">
        <v>1503</v>
      </c>
      <c r="D7" s="12" t="s">
        <v>1455</v>
      </c>
      <c r="E7" s="15" t="s">
        <v>1498</v>
      </c>
    </row>
    <row r="8" customFormat="false" ht="15" hidden="false" customHeight="true" outlineLevel="0" collapsed="false">
      <c r="A8" s="12" t="s">
        <v>1477</v>
      </c>
      <c r="B8" s="12" t="n">
        <v>7</v>
      </c>
      <c r="C8" s="12" t="s">
        <v>1504</v>
      </c>
      <c r="D8" s="12" t="s">
        <v>1456</v>
      </c>
      <c r="E8" s="15" t="s">
        <v>1498</v>
      </c>
    </row>
    <row r="9" customFormat="false" ht="15" hidden="false" customHeight="true" outlineLevel="0" collapsed="false">
      <c r="A9" s="12" t="s">
        <v>1477</v>
      </c>
      <c r="B9" s="12" t="n">
        <v>8</v>
      </c>
      <c r="C9" s="12" t="s">
        <v>1505</v>
      </c>
      <c r="D9" s="12" t="s">
        <v>1455</v>
      </c>
      <c r="E9" s="15" t="s">
        <v>1498</v>
      </c>
    </row>
    <row r="10" customFormat="false" ht="15" hidden="false" customHeight="true" outlineLevel="0" collapsed="false">
      <c r="A10" s="12" t="s">
        <v>1477</v>
      </c>
      <c r="B10" s="12" t="n">
        <v>9</v>
      </c>
      <c r="C10" s="12" t="s">
        <v>1506</v>
      </c>
      <c r="D10" s="12" t="s">
        <v>1456</v>
      </c>
      <c r="E10" s="15" t="s">
        <v>1498</v>
      </c>
    </row>
    <row r="11" customFormat="false" ht="15" hidden="false" customHeight="true" outlineLevel="0" collapsed="false">
      <c r="A11" s="12" t="s">
        <v>1477</v>
      </c>
      <c r="B11" s="12" t="n">
        <v>10</v>
      </c>
      <c r="C11" s="12" t="s">
        <v>1507</v>
      </c>
      <c r="D11" s="12" t="s">
        <v>1455</v>
      </c>
      <c r="E11" s="15" t="s">
        <v>1498</v>
      </c>
    </row>
    <row r="12" customFormat="false" ht="15" hidden="false" customHeight="true" outlineLevel="0" collapsed="false">
      <c r="A12" s="12" t="s">
        <v>1474</v>
      </c>
      <c r="B12" s="12" t="n">
        <v>1</v>
      </c>
      <c r="C12" s="12" t="s">
        <v>1508</v>
      </c>
      <c r="D12" s="12" t="s">
        <v>1456</v>
      </c>
      <c r="E12" s="15" t="s">
        <v>1509</v>
      </c>
    </row>
    <row r="13" customFormat="false" ht="15" hidden="false" customHeight="true" outlineLevel="0" collapsed="false">
      <c r="A13" s="12" t="s">
        <v>1474</v>
      </c>
      <c r="B13" s="12" t="n">
        <v>2</v>
      </c>
      <c r="C13" s="12" t="s">
        <v>1510</v>
      </c>
      <c r="D13" s="12" t="s">
        <v>1456</v>
      </c>
      <c r="E13" s="15" t="s">
        <v>1509</v>
      </c>
    </row>
    <row r="14" customFormat="false" ht="15" hidden="false" customHeight="true" outlineLevel="0" collapsed="false">
      <c r="A14" s="12" t="s">
        <v>1474</v>
      </c>
      <c r="B14" s="12" t="n">
        <v>3</v>
      </c>
      <c r="C14" s="12" t="s">
        <v>1511</v>
      </c>
      <c r="D14" s="12" t="s">
        <v>1456</v>
      </c>
      <c r="E14" s="15" t="s">
        <v>1512</v>
      </c>
    </row>
    <row r="15" customFormat="false" ht="15" hidden="false" customHeight="true" outlineLevel="0" collapsed="false">
      <c r="A15" s="12" t="s">
        <v>1474</v>
      </c>
      <c r="B15" s="12" t="n">
        <v>4</v>
      </c>
      <c r="C15" s="12" t="s">
        <v>1513</v>
      </c>
      <c r="D15" s="12" t="s">
        <v>1456</v>
      </c>
      <c r="E15" s="15" t="s">
        <v>1509</v>
      </c>
    </row>
    <row r="16" customFormat="false" ht="15" hidden="false" customHeight="true" outlineLevel="0" collapsed="false">
      <c r="A16" s="12" t="s">
        <v>1474</v>
      </c>
      <c r="B16" s="12" t="n">
        <v>5</v>
      </c>
      <c r="C16" s="12" t="s">
        <v>1514</v>
      </c>
      <c r="D16" s="12" t="s">
        <v>1456</v>
      </c>
      <c r="E16" s="15" t="s">
        <v>1509</v>
      </c>
    </row>
    <row r="17" customFormat="false" ht="15" hidden="false" customHeight="true" outlineLevel="0" collapsed="false">
      <c r="A17" s="12" t="s">
        <v>1474</v>
      </c>
      <c r="B17" s="12" t="n">
        <v>6</v>
      </c>
      <c r="C17" s="12" t="s">
        <v>1515</v>
      </c>
      <c r="D17" s="12" t="s">
        <v>1456</v>
      </c>
      <c r="E17" s="15" t="s">
        <v>1509</v>
      </c>
    </row>
    <row r="18" customFormat="false" ht="15" hidden="false" customHeight="true" outlineLevel="0" collapsed="false">
      <c r="A18" s="12" t="s">
        <v>1474</v>
      </c>
      <c r="B18" s="12" t="n">
        <v>7</v>
      </c>
      <c r="C18" s="12" t="s">
        <v>1516</v>
      </c>
      <c r="D18" s="12" t="s">
        <v>1456</v>
      </c>
      <c r="E18" s="15" t="s">
        <v>1509</v>
      </c>
    </row>
    <row r="19" customFormat="false" ht="15" hidden="false" customHeight="true" outlineLevel="0" collapsed="false">
      <c r="A19" s="12" t="s">
        <v>1474</v>
      </c>
      <c r="B19" s="12" t="n">
        <v>8</v>
      </c>
      <c r="C19" s="12" t="s">
        <v>1517</v>
      </c>
      <c r="D19" s="12" t="s">
        <v>1456</v>
      </c>
      <c r="E19" s="15" t="s">
        <v>1509</v>
      </c>
    </row>
    <row r="20" customFormat="false" ht="15" hidden="false" customHeight="true" outlineLevel="0" collapsed="false">
      <c r="A20" s="12" t="s">
        <v>1474</v>
      </c>
      <c r="B20" s="12" t="n">
        <v>9</v>
      </c>
      <c r="C20" s="12" t="s">
        <v>1518</v>
      </c>
      <c r="D20" s="12" t="s">
        <v>1455</v>
      </c>
      <c r="E20" s="15" t="s">
        <v>1509</v>
      </c>
    </row>
    <row r="21" customFormat="false" ht="15" hidden="false" customHeight="true" outlineLevel="0" collapsed="false">
      <c r="A21" s="12" t="s">
        <v>1474</v>
      </c>
      <c r="B21" s="12" t="n">
        <v>10</v>
      </c>
      <c r="C21" s="12" t="s">
        <v>1519</v>
      </c>
      <c r="D21" s="12" t="s">
        <v>1456</v>
      </c>
      <c r="E21" s="15" t="s">
        <v>1509</v>
      </c>
    </row>
    <row r="22" customFormat="false" ht="15" hidden="false" customHeight="true" outlineLevel="0" collapsed="false">
      <c r="A22" s="12" t="s">
        <v>1474</v>
      </c>
      <c r="B22" s="12" t="n">
        <v>11</v>
      </c>
      <c r="C22" s="12" t="s">
        <v>1520</v>
      </c>
      <c r="D22" s="12" t="s">
        <v>1456</v>
      </c>
      <c r="E22" s="15" t="s">
        <v>1509</v>
      </c>
    </row>
    <row r="23" customFormat="false" ht="15" hidden="false" customHeight="true" outlineLevel="0" collapsed="false">
      <c r="A23" s="12" t="s">
        <v>1474</v>
      </c>
      <c r="B23" s="12" t="n">
        <v>13</v>
      </c>
      <c r="C23" s="12" t="s">
        <v>1521</v>
      </c>
      <c r="D23" s="12" t="s">
        <v>1456</v>
      </c>
      <c r="E23" s="15" t="s">
        <v>1509</v>
      </c>
    </row>
    <row r="24" customFormat="false" ht="15" hidden="false" customHeight="true" outlineLevel="0" collapsed="false">
      <c r="A24" s="12" t="s">
        <v>1474</v>
      </c>
      <c r="B24" s="12" t="n">
        <v>14</v>
      </c>
      <c r="C24" s="12" t="s">
        <v>1522</v>
      </c>
      <c r="D24" s="12" t="s">
        <v>1456</v>
      </c>
      <c r="E24" s="15" t="s">
        <v>1509</v>
      </c>
    </row>
    <row r="25" customFormat="false" ht="15" hidden="false" customHeight="true" outlineLevel="0" collapsed="false">
      <c r="A25" s="12" t="s">
        <v>1474</v>
      </c>
      <c r="B25" s="12" t="n">
        <v>15</v>
      </c>
      <c r="C25" s="12" t="s">
        <v>1523</v>
      </c>
      <c r="D25" s="12" t="s">
        <v>1456</v>
      </c>
      <c r="E25" s="15" t="s">
        <v>1509</v>
      </c>
    </row>
    <row r="26" customFormat="false" ht="15" hidden="false" customHeight="true" outlineLevel="0" collapsed="false">
      <c r="A26" s="12" t="s">
        <v>1474</v>
      </c>
      <c r="B26" s="12" t="n">
        <v>16</v>
      </c>
      <c r="C26" s="12" t="s">
        <v>1524</v>
      </c>
      <c r="D26" s="12" t="s">
        <v>1455</v>
      </c>
      <c r="E26" s="15" t="s">
        <v>1509</v>
      </c>
    </row>
    <row r="27" customFormat="false" ht="15" hidden="false" customHeight="true" outlineLevel="0" collapsed="false">
      <c r="A27" s="12" t="s">
        <v>1474</v>
      </c>
      <c r="B27" s="12" t="n">
        <v>17</v>
      </c>
      <c r="C27" s="12" t="s">
        <v>1525</v>
      </c>
      <c r="D27" s="12" t="s">
        <v>1456</v>
      </c>
      <c r="E27" s="15" t="s">
        <v>1509</v>
      </c>
    </row>
    <row r="28" customFormat="false" ht="15" hidden="false" customHeight="true" outlineLevel="0" collapsed="false">
      <c r="A28" s="12" t="s">
        <v>1474</v>
      </c>
      <c r="B28" s="12" t="n">
        <v>18</v>
      </c>
      <c r="C28" s="12" t="s">
        <v>1526</v>
      </c>
      <c r="D28" s="12" t="s">
        <v>1456</v>
      </c>
      <c r="E28" s="15" t="s">
        <v>1509</v>
      </c>
    </row>
    <row r="29" customFormat="false" ht="15" hidden="false" customHeight="true" outlineLevel="0" collapsed="false">
      <c r="A29" s="12" t="s">
        <v>1474</v>
      </c>
      <c r="B29" s="12" t="n">
        <v>19</v>
      </c>
      <c r="C29" s="12" t="s">
        <v>1527</v>
      </c>
      <c r="D29" s="12" t="s">
        <v>1456</v>
      </c>
      <c r="E29" s="15" t="s">
        <v>1509</v>
      </c>
    </row>
    <row r="30" customFormat="false" ht="15" hidden="false" customHeight="true" outlineLevel="0" collapsed="false">
      <c r="A30" s="12" t="s">
        <v>1474</v>
      </c>
      <c r="B30" s="12" t="n">
        <v>20</v>
      </c>
      <c r="C30" s="12" t="s">
        <v>1528</v>
      </c>
      <c r="D30" s="12" t="s">
        <v>1455</v>
      </c>
      <c r="E30" s="15" t="s">
        <v>1509</v>
      </c>
    </row>
    <row r="31" customFormat="false" ht="15" hidden="false" customHeight="true" outlineLevel="0" collapsed="false">
      <c r="A31" s="12" t="s">
        <v>1474</v>
      </c>
      <c r="B31" s="12" t="n">
        <v>21</v>
      </c>
      <c r="C31" s="12" t="s">
        <v>1529</v>
      </c>
      <c r="D31" s="12" t="s">
        <v>1456</v>
      </c>
      <c r="E31" s="15" t="s">
        <v>1509</v>
      </c>
    </row>
    <row r="32" customFormat="false" ht="15" hidden="false" customHeight="true" outlineLevel="0" collapsed="false">
      <c r="A32" s="12" t="s">
        <v>1474</v>
      </c>
      <c r="B32" s="12" t="n">
        <v>22</v>
      </c>
      <c r="C32" s="12" t="s">
        <v>1530</v>
      </c>
      <c r="D32" s="12" t="s">
        <v>1456</v>
      </c>
      <c r="E32" s="15" t="s">
        <v>1509</v>
      </c>
    </row>
    <row r="33" customFormat="false" ht="15" hidden="false" customHeight="true" outlineLevel="0" collapsed="false">
      <c r="A33" s="12" t="s">
        <v>1474</v>
      </c>
      <c r="B33" s="12" t="n">
        <v>23</v>
      </c>
      <c r="C33" s="12" t="s">
        <v>1531</v>
      </c>
      <c r="D33" s="12" t="s">
        <v>1456</v>
      </c>
      <c r="E33" s="15" t="s">
        <v>1509</v>
      </c>
    </row>
    <row r="34" customFormat="false" ht="15" hidden="false" customHeight="true" outlineLevel="0" collapsed="false">
      <c r="A34" s="12" t="s">
        <v>1474</v>
      </c>
      <c r="B34" s="12" t="n">
        <v>24</v>
      </c>
      <c r="C34" s="12" t="s">
        <v>1532</v>
      </c>
      <c r="D34" s="12" t="s">
        <v>1456</v>
      </c>
      <c r="E34" s="15" t="s">
        <v>1509</v>
      </c>
    </row>
    <row r="35" customFormat="false" ht="15" hidden="false" customHeight="true" outlineLevel="0" collapsed="false">
      <c r="A35" s="12" t="s">
        <v>1474</v>
      </c>
      <c r="B35" s="12" t="n">
        <v>12</v>
      </c>
      <c r="C35" s="12" t="s">
        <v>1533</v>
      </c>
      <c r="D35" s="12" t="s">
        <v>1456</v>
      </c>
      <c r="E35" s="15" t="s">
        <v>1534</v>
      </c>
    </row>
    <row r="36" customFormat="false" ht="15" hidden="false" customHeight="true" outlineLevel="0" collapsed="false">
      <c r="A36" s="12" t="s">
        <v>1490</v>
      </c>
      <c r="B36" s="12" t="n">
        <v>1</v>
      </c>
      <c r="C36" s="12" t="s">
        <v>1535</v>
      </c>
      <c r="D36" s="12" t="s">
        <v>1456</v>
      </c>
      <c r="E36" s="15" t="s">
        <v>1509</v>
      </c>
    </row>
    <row r="37" customFormat="false" ht="15" hidden="false" customHeight="true" outlineLevel="0" collapsed="false">
      <c r="A37" s="12" t="s">
        <v>1490</v>
      </c>
      <c r="B37" s="12" t="n">
        <v>2</v>
      </c>
      <c r="C37" s="12" t="s">
        <v>1536</v>
      </c>
      <c r="D37" s="12" t="s">
        <v>1456</v>
      </c>
      <c r="E37" s="15" t="s">
        <v>1509</v>
      </c>
    </row>
    <row r="38" customFormat="false" ht="15" hidden="false" customHeight="true" outlineLevel="0" collapsed="false">
      <c r="A38" s="12" t="s">
        <v>1490</v>
      </c>
      <c r="B38" s="12" t="n">
        <v>3</v>
      </c>
      <c r="C38" s="12" t="s">
        <v>1537</v>
      </c>
      <c r="D38" s="12" t="s">
        <v>1456</v>
      </c>
      <c r="E38" s="15" t="s">
        <v>1509</v>
      </c>
    </row>
    <row r="39" customFormat="false" ht="15" hidden="false" customHeight="true" outlineLevel="0" collapsed="false">
      <c r="A39" s="12" t="s">
        <v>1490</v>
      </c>
      <c r="B39" s="12" t="n">
        <v>4</v>
      </c>
      <c r="C39" s="12" t="s">
        <v>1538</v>
      </c>
      <c r="D39" s="12" t="s">
        <v>1456</v>
      </c>
      <c r="E39" s="15" t="s">
        <v>1539</v>
      </c>
    </row>
    <row r="40" customFormat="false" ht="15" hidden="false" customHeight="true" outlineLevel="0" collapsed="false">
      <c r="A40" s="12" t="s">
        <v>1490</v>
      </c>
      <c r="B40" s="12" t="n">
        <v>5</v>
      </c>
      <c r="C40" s="12" t="s">
        <v>1540</v>
      </c>
      <c r="D40" s="12" t="s">
        <v>1455</v>
      </c>
      <c r="E40" s="15" t="s">
        <v>1509</v>
      </c>
    </row>
    <row r="41" customFormat="false" ht="15" hidden="false" customHeight="true" outlineLevel="0" collapsed="false">
      <c r="A41" s="12" t="s">
        <v>1490</v>
      </c>
      <c r="B41" s="12" t="n">
        <v>6</v>
      </c>
      <c r="C41" s="12" t="s">
        <v>1541</v>
      </c>
      <c r="D41" s="12" t="s">
        <v>1456</v>
      </c>
      <c r="E41" s="15" t="s">
        <v>1509</v>
      </c>
    </row>
    <row r="42" customFormat="false" ht="15" hidden="false" customHeight="true" outlineLevel="0" collapsed="false">
      <c r="A42" s="12" t="s">
        <v>1490</v>
      </c>
      <c r="B42" s="12" t="n">
        <v>7</v>
      </c>
      <c r="C42" s="12" t="s">
        <v>1542</v>
      </c>
      <c r="D42" s="12" t="s">
        <v>1456</v>
      </c>
      <c r="E42" s="15" t="s">
        <v>1543</v>
      </c>
    </row>
    <row r="43" customFormat="false" ht="15" hidden="false" customHeight="true" outlineLevel="0" collapsed="false">
      <c r="A43" s="12" t="s">
        <v>1490</v>
      </c>
      <c r="B43" s="12" t="n">
        <v>8</v>
      </c>
      <c r="C43" s="12" t="s">
        <v>1544</v>
      </c>
      <c r="D43" s="12" t="s">
        <v>1456</v>
      </c>
      <c r="E43" s="15" t="s">
        <v>1543</v>
      </c>
    </row>
    <row r="44" customFormat="false" ht="15" hidden="false" customHeight="true" outlineLevel="0" collapsed="false">
      <c r="A44" s="12" t="s">
        <v>1490</v>
      </c>
      <c r="B44" s="12" t="n">
        <v>9</v>
      </c>
      <c r="C44" s="12" t="s">
        <v>1545</v>
      </c>
      <c r="D44" s="12" t="s">
        <v>1456</v>
      </c>
      <c r="E44" s="15" t="s">
        <v>1543</v>
      </c>
    </row>
    <row r="45" customFormat="false" ht="15" hidden="false" customHeight="true" outlineLevel="0" collapsed="false">
      <c r="A45" s="12" t="s">
        <v>1479</v>
      </c>
      <c r="B45" s="12" t="n">
        <v>1</v>
      </c>
      <c r="C45" s="12" t="s">
        <v>1546</v>
      </c>
      <c r="D45" s="12" t="s">
        <v>1456</v>
      </c>
      <c r="E45" s="15" t="s">
        <v>1547</v>
      </c>
    </row>
    <row r="46" customFormat="false" ht="15" hidden="false" customHeight="true" outlineLevel="0" collapsed="false">
      <c r="A46" s="12" t="s">
        <v>1479</v>
      </c>
      <c r="B46" s="12" t="n">
        <v>2</v>
      </c>
      <c r="C46" s="12" t="s">
        <v>1548</v>
      </c>
      <c r="D46" s="12" t="s">
        <v>1456</v>
      </c>
      <c r="E46" s="15" t="s">
        <v>1547</v>
      </c>
    </row>
    <row r="47" customFormat="false" ht="15" hidden="false" customHeight="true" outlineLevel="0" collapsed="false">
      <c r="A47" s="12" t="s">
        <v>1479</v>
      </c>
      <c r="B47" s="12" t="n">
        <v>3</v>
      </c>
      <c r="C47" s="12" t="s">
        <v>1549</v>
      </c>
      <c r="D47" s="12" t="s">
        <v>1456</v>
      </c>
      <c r="E47" s="15" t="s">
        <v>1547</v>
      </c>
    </row>
    <row r="48" customFormat="false" ht="15" hidden="false" customHeight="true" outlineLevel="0" collapsed="false">
      <c r="A48" s="12" t="s">
        <v>1479</v>
      </c>
      <c r="B48" s="12" t="n">
        <v>4</v>
      </c>
      <c r="C48" s="12" t="s">
        <v>1550</v>
      </c>
      <c r="D48" s="12" t="s">
        <v>1456</v>
      </c>
      <c r="E48" s="15" t="s">
        <v>1547</v>
      </c>
    </row>
    <row r="49" customFormat="false" ht="15" hidden="false" customHeight="true" outlineLevel="0" collapsed="false">
      <c r="A49" s="12" t="s">
        <v>1479</v>
      </c>
      <c r="B49" s="12" t="n">
        <v>5</v>
      </c>
      <c r="C49" s="12" t="s">
        <v>1551</v>
      </c>
      <c r="D49" s="12" t="s">
        <v>1456</v>
      </c>
      <c r="E49" s="15" t="s">
        <v>1547</v>
      </c>
    </row>
    <row r="50" customFormat="false" ht="15" hidden="false" customHeight="true" outlineLevel="0" collapsed="false">
      <c r="A50" s="12" t="s">
        <v>1479</v>
      </c>
      <c r="B50" s="12" t="n">
        <v>6</v>
      </c>
      <c r="C50" s="12" t="s">
        <v>1552</v>
      </c>
      <c r="D50" s="12" t="s">
        <v>1456</v>
      </c>
      <c r="E50" s="15" t="s">
        <v>1547</v>
      </c>
    </row>
    <row r="51" customFormat="false" ht="15" hidden="false" customHeight="true" outlineLevel="0" collapsed="false">
      <c r="A51" s="12" t="s">
        <v>1479</v>
      </c>
      <c r="B51" s="12" t="n">
        <v>7</v>
      </c>
      <c r="C51" s="12" t="s">
        <v>1553</v>
      </c>
      <c r="D51" s="12" t="s">
        <v>1456</v>
      </c>
      <c r="E51" s="15" t="s">
        <v>1547</v>
      </c>
    </row>
    <row r="52" customFormat="false" ht="15" hidden="false" customHeight="true" outlineLevel="0" collapsed="false">
      <c r="A52" s="12" t="s">
        <v>1479</v>
      </c>
      <c r="B52" s="12" t="n">
        <v>8</v>
      </c>
      <c r="C52" s="12" t="s">
        <v>1554</v>
      </c>
      <c r="D52" s="12" t="s">
        <v>1456</v>
      </c>
      <c r="E52" s="15" t="s">
        <v>1547</v>
      </c>
    </row>
    <row r="53" customFormat="false" ht="15" hidden="false" customHeight="true" outlineLevel="0" collapsed="false">
      <c r="A53" s="12" t="s">
        <v>1480</v>
      </c>
      <c r="B53" s="12" t="n">
        <v>1</v>
      </c>
      <c r="C53" s="12" t="s">
        <v>1555</v>
      </c>
      <c r="D53" s="12" t="s">
        <v>1456</v>
      </c>
      <c r="E53" s="15" t="s">
        <v>1547</v>
      </c>
    </row>
    <row r="54" customFormat="false" ht="15" hidden="false" customHeight="true" outlineLevel="0" collapsed="false">
      <c r="A54" s="12" t="s">
        <v>1480</v>
      </c>
      <c r="B54" s="12" t="n">
        <v>2</v>
      </c>
      <c r="C54" s="12" t="s">
        <v>1556</v>
      </c>
      <c r="D54" s="12" t="s">
        <v>1456</v>
      </c>
      <c r="E54" s="15" t="s">
        <v>1547</v>
      </c>
    </row>
    <row r="55" customFormat="false" ht="15" hidden="false" customHeight="true" outlineLevel="0" collapsed="false">
      <c r="A55" s="12" t="s">
        <v>1480</v>
      </c>
      <c r="B55" s="12" t="n">
        <v>3</v>
      </c>
      <c r="C55" s="12" t="s">
        <v>1557</v>
      </c>
      <c r="D55" s="12" t="s">
        <v>1456</v>
      </c>
      <c r="E55" s="15" t="s">
        <v>1547</v>
      </c>
    </row>
    <row r="56" customFormat="false" ht="15" hidden="false" customHeight="true" outlineLevel="0" collapsed="false">
      <c r="A56" s="12" t="s">
        <v>1480</v>
      </c>
      <c r="B56" s="12" t="n">
        <v>4</v>
      </c>
      <c r="C56" s="12" t="s">
        <v>1558</v>
      </c>
      <c r="D56" s="12" t="s">
        <v>1456</v>
      </c>
      <c r="E56" s="15" t="s">
        <v>1547</v>
      </c>
    </row>
    <row r="57" customFormat="false" ht="15" hidden="false" customHeight="true" outlineLevel="0" collapsed="false">
      <c r="A57" s="12" t="s">
        <v>1480</v>
      </c>
      <c r="B57" s="12" t="n">
        <v>5</v>
      </c>
      <c r="C57" s="12" t="s">
        <v>1559</v>
      </c>
      <c r="D57" s="12" t="s">
        <v>1456</v>
      </c>
      <c r="E57" s="15" t="s">
        <v>1547</v>
      </c>
    </row>
    <row r="58" customFormat="false" ht="15" hidden="false" customHeight="true" outlineLevel="0" collapsed="false">
      <c r="A58" s="12" t="s">
        <v>1480</v>
      </c>
      <c r="B58" s="12" t="n">
        <v>6</v>
      </c>
      <c r="C58" s="12" t="s">
        <v>1560</v>
      </c>
      <c r="D58" s="12" t="s">
        <v>1456</v>
      </c>
      <c r="E58" s="15" t="s">
        <v>1547</v>
      </c>
    </row>
    <row r="59" customFormat="false" ht="15" hidden="false" customHeight="true" outlineLevel="0" collapsed="false">
      <c r="A59" s="12" t="s">
        <v>1480</v>
      </c>
      <c r="B59" s="12" t="n">
        <v>7</v>
      </c>
      <c r="C59" s="12" t="s">
        <v>1561</v>
      </c>
      <c r="D59" s="12" t="s">
        <v>1456</v>
      </c>
      <c r="E59" s="15" t="s">
        <v>1547</v>
      </c>
    </row>
    <row r="60" customFormat="false" ht="15" hidden="false" customHeight="true" outlineLevel="0" collapsed="false">
      <c r="A60" s="12" t="s">
        <v>1480</v>
      </c>
      <c r="B60" s="12" t="n">
        <v>8</v>
      </c>
      <c r="C60" s="12" t="s">
        <v>1562</v>
      </c>
      <c r="D60" s="12" t="s">
        <v>1456</v>
      </c>
      <c r="E60" s="15" t="s">
        <v>1563</v>
      </c>
    </row>
    <row r="61" customFormat="false" ht="15" hidden="false" customHeight="true" outlineLevel="0" collapsed="false">
      <c r="A61" s="12" t="s">
        <v>1481</v>
      </c>
      <c r="B61" s="12" t="n">
        <v>1</v>
      </c>
      <c r="C61" s="12" t="s">
        <v>1564</v>
      </c>
      <c r="D61" s="12" t="s">
        <v>1456</v>
      </c>
      <c r="E61" s="15" t="s">
        <v>1509</v>
      </c>
    </row>
    <row r="62" customFormat="false" ht="15" hidden="false" customHeight="true" outlineLevel="0" collapsed="false">
      <c r="A62" s="12" t="s">
        <v>1481</v>
      </c>
      <c r="B62" s="12" t="n">
        <v>2</v>
      </c>
      <c r="C62" s="12" t="s">
        <v>1565</v>
      </c>
      <c r="D62" s="12" t="s">
        <v>1456</v>
      </c>
      <c r="E62" s="15" t="s">
        <v>1509</v>
      </c>
    </row>
    <row r="63" customFormat="false" ht="15" hidden="false" customHeight="true" outlineLevel="0" collapsed="false">
      <c r="A63" s="12" t="s">
        <v>1481</v>
      </c>
      <c r="B63" s="12" t="n">
        <v>3</v>
      </c>
      <c r="C63" s="12" t="s">
        <v>1566</v>
      </c>
      <c r="D63" s="12" t="s">
        <v>1456</v>
      </c>
      <c r="E63" s="15" t="s">
        <v>1509</v>
      </c>
    </row>
    <row r="64" customFormat="false" ht="15" hidden="false" customHeight="true" outlineLevel="0" collapsed="false">
      <c r="A64" s="12" t="s">
        <v>1481</v>
      </c>
      <c r="B64" s="12" t="n">
        <v>4</v>
      </c>
      <c r="C64" s="12" t="s">
        <v>1567</v>
      </c>
      <c r="D64" s="12" t="s">
        <v>1456</v>
      </c>
      <c r="E64" s="15" t="s">
        <v>1509</v>
      </c>
    </row>
    <row r="65" customFormat="false" ht="15" hidden="false" customHeight="true" outlineLevel="0" collapsed="false">
      <c r="A65" s="12" t="s">
        <v>1481</v>
      </c>
      <c r="B65" s="12" t="n">
        <v>5</v>
      </c>
      <c r="C65" s="12" t="s">
        <v>1568</v>
      </c>
      <c r="D65" s="12" t="s">
        <v>1456</v>
      </c>
      <c r="E65" s="15" t="s">
        <v>1509</v>
      </c>
    </row>
    <row r="66" customFormat="false" ht="15" hidden="false" customHeight="true" outlineLevel="0" collapsed="false">
      <c r="A66" s="12" t="s">
        <v>1481</v>
      </c>
      <c r="B66" s="12" t="n">
        <v>6</v>
      </c>
      <c r="C66" s="12" t="s">
        <v>1569</v>
      </c>
      <c r="D66" s="12" t="s">
        <v>1455</v>
      </c>
      <c r="E66" s="15" t="s">
        <v>1509</v>
      </c>
    </row>
    <row r="67" customFormat="false" ht="15" hidden="false" customHeight="true" outlineLevel="0" collapsed="false">
      <c r="A67" s="12" t="s">
        <v>1481</v>
      </c>
      <c r="B67" s="12" t="n">
        <v>7</v>
      </c>
      <c r="C67" s="12" t="s">
        <v>1570</v>
      </c>
      <c r="D67" s="12" t="s">
        <v>1456</v>
      </c>
      <c r="E67" s="15" t="s">
        <v>1509</v>
      </c>
    </row>
    <row r="68" customFormat="false" ht="15" hidden="false" customHeight="true" outlineLevel="0" collapsed="false">
      <c r="A68" s="12" t="s">
        <v>1481</v>
      </c>
      <c r="B68" s="12" t="n">
        <v>8</v>
      </c>
      <c r="C68" s="12" t="s">
        <v>1571</v>
      </c>
      <c r="D68" s="12"/>
      <c r="E68" s="15" t="s">
        <v>1563</v>
      </c>
    </row>
    <row r="69" customFormat="false" ht="15" hidden="false" customHeight="true" outlineLevel="0" collapsed="false">
      <c r="A69" s="12" t="s">
        <v>1484</v>
      </c>
      <c r="B69" s="12" t="n">
        <v>1</v>
      </c>
      <c r="C69" s="12" t="s">
        <v>1572</v>
      </c>
      <c r="D69" s="12" t="s">
        <v>1456</v>
      </c>
      <c r="E69" s="15" t="s">
        <v>1573</v>
      </c>
    </row>
    <row r="70" customFormat="false" ht="15" hidden="false" customHeight="true" outlineLevel="0" collapsed="false">
      <c r="A70" s="12" t="s">
        <v>1484</v>
      </c>
      <c r="B70" s="12" t="n">
        <v>2</v>
      </c>
      <c r="C70" s="12" t="s">
        <v>1574</v>
      </c>
      <c r="D70" s="12" t="s">
        <v>1455</v>
      </c>
      <c r="E70" s="15" t="s">
        <v>1573</v>
      </c>
    </row>
    <row r="71" customFormat="false" ht="15" hidden="false" customHeight="true" outlineLevel="0" collapsed="false">
      <c r="A71" s="12" t="s">
        <v>1484</v>
      </c>
      <c r="B71" s="12" t="n">
        <v>3</v>
      </c>
      <c r="C71" s="12" t="s">
        <v>1575</v>
      </c>
      <c r="D71" s="12" t="s">
        <v>1456</v>
      </c>
      <c r="E71" s="15" t="s">
        <v>1573</v>
      </c>
    </row>
    <row r="72" customFormat="false" ht="15" hidden="false" customHeight="true" outlineLevel="0" collapsed="false">
      <c r="A72" s="12" t="s">
        <v>1484</v>
      </c>
      <c r="B72" s="12" t="n">
        <v>4</v>
      </c>
      <c r="C72" s="12" t="s">
        <v>1576</v>
      </c>
      <c r="D72" s="12" t="s">
        <v>1455</v>
      </c>
      <c r="E72" s="15" t="s">
        <v>1573</v>
      </c>
    </row>
    <row r="73" customFormat="false" ht="15" hidden="false" customHeight="true" outlineLevel="0" collapsed="false">
      <c r="A73" s="12" t="s">
        <v>1484</v>
      </c>
      <c r="B73" s="12" t="n">
        <v>5</v>
      </c>
      <c r="C73" s="12" t="s">
        <v>1577</v>
      </c>
      <c r="D73" s="12" t="s">
        <v>1456</v>
      </c>
      <c r="E73" s="15" t="s">
        <v>1573</v>
      </c>
    </row>
    <row r="74" customFormat="false" ht="15" hidden="false" customHeight="true" outlineLevel="0" collapsed="false">
      <c r="A74" s="12" t="s">
        <v>1482</v>
      </c>
      <c r="B74" s="12" t="n">
        <v>1</v>
      </c>
      <c r="C74" s="12" t="s">
        <v>1578</v>
      </c>
      <c r="D74" s="12" t="s">
        <v>1456</v>
      </c>
      <c r="E74" s="15" t="s">
        <v>1509</v>
      </c>
    </row>
    <row r="75" customFormat="false" ht="15" hidden="false" customHeight="true" outlineLevel="0" collapsed="false">
      <c r="A75" s="12" t="s">
        <v>1482</v>
      </c>
      <c r="B75" s="12" t="n">
        <v>2</v>
      </c>
      <c r="C75" s="12" t="s">
        <v>1579</v>
      </c>
      <c r="D75" s="12" t="s">
        <v>1456</v>
      </c>
      <c r="E75" s="15" t="s">
        <v>1509</v>
      </c>
    </row>
    <row r="76" customFormat="false" ht="15" hidden="false" customHeight="true" outlineLevel="0" collapsed="false">
      <c r="A76" s="12" t="s">
        <v>1482</v>
      </c>
      <c r="B76" s="12" t="n">
        <v>3</v>
      </c>
      <c r="C76" s="12" t="s">
        <v>1580</v>
      </c>
      <c r="D76" s="12" t="s">
        <v>1456</v>
      </c>
      <c r="E76" s="15" t="s">
        <v>1509</v>
      </c>
    </row>
    <row r="77" customFormat="false" ht="15" hidden="false" customHeight="true" outlineLevel="0" collapsed="false">
      <c r="A77" s="12" t="s">
        <v>1482</v>
      </c>
      <c r="B77" s="12" t="n">
        <v>4</v>
      </c>
      <c r="C77" s="12" t="s">
        <v>1581</v>
      </c>
      <c r="D77" s="12" t="s">
        <v>1455</v>
      </c>
      <c r="E77" s="15" t="s">
        <v>1509</v>
      </c>
    </row>
    <row r="78" customFormat="false" ht="15" hidden="false" customHeight="true" outlineLevel="0" collapsed="false">
      <c r="A78" s="12" t="s">
        <v>1482</v>
      </c>
      <c r="B78" s="12" t="n">
        <v>5</v>
      </c>
      <c r="C78" s="12" t="s">
        <v>1582</v>
      </c>
      <c r="D78" s="12" t="s">
        <v>1456</v>
      </c>
      <c r="E78" s="15" t="s">
        <v>1583</v>
      </c>
    </row>
    <row r="79" customFormat="false" ht="15" hidden="false" customHeight="true" outlineLevel="0" collapsed="false">
      <c r="A79" s="12" t="s">
        <v>1488</v>
      </c>
      <c r="B79" s="12" t="n">
        <v>1</v>
      </c>
      <c r="C79" s="12" t="s">
        <v>1584</v>
      </c>
      <c r="D79" s="12" t="s">
        <v>1456</v>
      </c>
      <c r="E79" s="15" t="s">
        <v>1585</v>
      </c>
    </row>
    <row r="80" customFormat="false" ht="15" hidden="false" customHeight="true" outlineLevel="0" collapsed="false">
      <c r="A80" s="12" t="s">
        <v>1488</v>
      </c>
      <c r="B80" s="12" t="n">
        <v>2</v>
      </c>
      <c r="C80" s="12" t="s">
        <v>1586</v>
      </c>
      <c r="D80" s="12" t="s">
        <v>1456</v>
      </c>
      <c r="E80" s="15" t="s">
        <v>1543</v>
      </c>
    </row>
    <row r="81" customFormat="false" ht="15" hidden="false" customHeight="true" outlineLevel="0" collapsed="false">
      <c r="A81" s="12" t="s">
        <v>1488</v>
      </c>
      <c r="B81" s="12" t="n">
        <v>3</v>
      </c>
      <c r="C81" s="12" t="s">
        <v>1587</v>
      </c>
      <c r="D81" s="12" t="s">
        <v>1456</v>
      </c>
      <c r="E81" s="15" t="s">
        <v>1543</v>
      </c>
    </row>
    <row r="82" customFormat="false" ht="15" hidden="false" customHeight="true" outlineLevel="0" collapsed="false">
      <c r="A82" s="12" t="s">
        <v>1488</v>
      </c>
      <c r="B82" s="12" t="n">
        <v>4</v>
      </c>
      <c r="C82" s="12" t="s">
        <v>1588</v>
      </c>
      <c r="D82" s="12" t="s">
        <v>1456</v>
      </c>
      <c r="E82" s="15" t="s">
        <v>1543</v>
      </c>
    </row>
    <row r="83" customFormat="false" ht="15" hidden="false" customHeight="true" outlineLevel="0" collapsed="false">
      <c r="A83" s="12" t="s">
        <v>1488</v>
      </c>
      <c r="B83" s="12" t="n">
        <v>5</v>
      </c>
      <c r="C83" s="12" t="s">
        <v>1589</v>
      </c>
      <c r="D83" s="12" t="s">
        <v>1456</v>
      </c>
      <c r="E83" s="15" t="s">
        <v>1543</v>
      </c>
    </row>
    <row r="84" customFormat="false" ht="15" hidden="false" customHeight="true" outlineLevel="0" collapsed="false">
      <c r="A84" s="12" t="s">
        <v>1488</v>
      </c>
      <c r="B84" s="12" t="n">
        <v>6</v>
      </c>
      <c r="C84" s="12" t="s">
        <v>1590</v>
      </c>
      <c r="D84" s="12" t="s">
        <v>1456</v>
      </c>
      <c r="E84" s="15" t="s">
        <v>1543</v>
      </c>
    </row>
    <row r="85" customFormat="false" ht="15" hidden="false" customHeight="true" outlineLevel="0" collapsed="false">
      <c r="A85" s="12" t="s">
        <v>1488</v>
      </c>
      <c r="B85" s="12" t="n">
        <v>7</v>
      </c>
      <c r="C85" s="12" t="s">
        <v>1591</v>
      </c>
      <c r="D85" s="12" t="s">
        <v>1456</v>
      </c>
      <c r="E85" s="15" t="s">
        <v>1543</v>
      </c>
    </row>
    <row r="86" customFormat="false" ht="15" hidden="false" customHeight="true" outlineLevel="0" collapsed="false">
      <c r="A86" s="12" t="s">
        <v>1488</v>
      </c>
      <c r="B86" s="12" t="n">
        <v>8</v>
      </c>
      <c r="C86" s="12" t="s">
        <v>1592</v>
      </c>
      <c r="D86" s="12" t="s">
        <v>1456</v>
      </c>
      <c r="E86" s="15" t="s">
        <v>1543</v>
      </c>
    </row>
    <row r="87" customFormat="false" ht="15" hidden="false" customHeight="true" outlineLevel="0" collapsed="false">
      <c r="A87" s="12" t="s">
        <v>1488</v>
      </c>
      <c r="B87" s="12" t="n">
        <v>9</v>
      </c>
      <c r="C87" s="12" t="s">
        <v>1593</v>
      </c>
      <c r="D87" s="12" t="s">
        <v>1455</v>
      </c>
      <c r="E87" s="15" t="s">
        <v>1543</v>
      </c>
    </row>
    <row r="88" customFormat="false" ht="15" hidden="false" customHeight="true" outlineLevel="0" collapsed="false">
      <c r="A88" s="12" t="s">
        <v>1488</v>
      </c>
      <c r="B88" s="12" t="n">
        <v>10</v>
      </c>
      <c r="C88" s="12" t="s">
        <v>1594</v>
      </c>
      <c r="D88" s="12" t="s">
        <v>1456</v>
      </c>
      <c r="E88" s="15" t="s">
        <v>1543</v>
      </c>
    </row>
    <row r="89" customFormat="false" ht="15" hidden="false" customHeight="true" outlineLevel="0" collapsed="false">
      <c r="A89" s="12" t="s">
        <v>1488</v>
      </c>
      <c r="B89" s="12" t="n">
        <v>11</v>
      </c>
      <c r="C89" s="12" t="s">
        <v>1595</v>
      </c>
      <c r="D89" s="12" t="s">
        <v>1455</v>
      </c>
      <c r="E89" s="15" t="s">
        <v>1543</v>
      </c>
    </row>
    <row r="90" customFormat="false" ht="15" hidden="false" customHeight="true" outlineLevel="0" collapsed="false">
      <c r="A90" s="12" t="s">
        <v>1488</v>
      </c>
      <c r="B90" s="12" t="n">
        <v>12</v>
      </c>
      <c r="C90" s="12" t="s">
        <v>1596</v>
      </c>
      <c r="D90" s="12" t="s">
        <v>1456</v>
      </c>
      <c r="E90" s="15" t="s">
        <v>1543</v>
      </c>
    </row>
    <row r="91" customFormat="false" ht="15" hidden="false" customHeight="true" outlineLevel="0" collapsed="false">
      <c r="A91" s="12" t="s">
        <v>1488</v>
      </c>
      <c r="B91" s="12" t="n">
        <v>13</v>
      </c>
      <c r="C91" s="12" t="s">
        <v>1597</v>
      </c>
      <c r="D91" s="12" t="s">
        <v>1455</v>
      </c>
      <c r="E91" s="15" t="s">
        <v>1543</v>
      </c>
    </row>
    <row r="92" customFormat="false" ht="15" hidden="false" customHeight="true" outlineLevel="0" collapsed="false">
      <c r="A92" s="12" t="s">
        <v>1488</v>
      </c>
      <c r="B92" s="12" t="n">
        <v>14</v>
      </c>
      <c r="C92" s="12" t="s">
        <v>1598</v>
      </c>
      <c r="D92" s="12" t="s">
        <v>1455</v>
      </c>
      <c r="E92" s="15" t="s">
        <v>1543</v>
      </c>
    </row>
    <row r="93" customFormat="false" ht="15" hidden="false" customHeight="true" outlineLevel="0" collapsed="false">
      <c r="A93" s="12" t="s">
        <v>1488</v>
      </c>
      <c r="B93" s="12" t="n">
        <v>15</v>
      </c>
      <c r="C93" s="12" t="s">
        <v>1599</v>
      </c>
      <c r="D93" s="12" t="s">
        <v>1455</v>
      </c>
      <c r="E93" s="15" t="s">
        <v>1543</v>
      </c>
    </row>
    <row r="94" customFormat="false" ht="15" hidden="false" customHeight="true" outlineLevel="0" collapsed="false">
      <c r="A94" s="12" t="s">
        <v>1488</v>
      </c>
      <c r="B94" s="12" t="n">
        <v>16</v>
      </c>
      <c r="C94" s="12" t="s">
        <v>1600</v>
      </c>
      <c r="D94" s="12" t="s">
        <v>1455</v>
      </c>
      <c r="E94" s="15" t="s">
        <v>1601</v>
      </c>
    </row>
    <row r="95" customFormat="false" ht="15" hidden="false" customHeight="true" outlineLevel="0" collapsed="false">
      <c r="A95" s="12" t="s">
        <v>1491</v>
      </c>
      <c r="B95" s="12" t="n">
        <v>1</v>
      </c>
      <c r="C95" s="12" t="s">
        <v>1602</v>
      </c>
      <c r="D95" s="12" t="s">
        <v>1456</v>
      </c>
      <c r="E95" s="15" t="s">
        <v>1603</v>
      </c>
    </row>
    <row r="96" customFormat="false" ht="15" hidden="false" customHeight="true" outlineLevel="0" collapsed="false">
      <c r="A96" s="12" t="s">
        <v>1491</v>
      </c>
      <c r="B96" s="12" t="n">
        <v>2</v>
      </c>
      <c r="C96" s="12" t="s">
        <v>1604</v>
      </c>
      <c r="D96" s="12" t="s">
        <v>1456</v>
      </c>
      <c r="E96" s="15" t="s">
        <v>1605</v>
      </c>
    </row>
    <row r="97" customFormat="false" ht="15" hidden="false" customHeight="true" outlineLevel="0" collapsed="false">
      <c r="A97" s="12" t="s">
        <v>1491</v>
      </c>
      <c r="B97" s="12" t="n">
        <v>3</v>
      </c>
      <c r="C97" s="12" t="s">
        <v>1606</v>
      </c>
      <c r="D97" s="12" t="s">
        <v>1456</v>
      </c>
      <c r="E97" s="15" t="s">
        <v>1603</v>
      </c>
    </row>
    <row r="98" customFormat="false" ht="15" hidden="false" customHeight="true" outlineLevel="0" collapsed="false">
      <c r="A98" s="12" t="s">
        <v>1491</v>
      </c>
      <c r="B98" s="12" t="n">
        <v>4</v>
      </c>
      <c r="C98" s="12" t="s">
        <v>1607</v>
      </c>
      <c r="D98" s="12" t="s">
        <v>1456</v>
      </c>
      <c r="E98" s="15" t="s">
        <v>1603</v>
      </c>
    </row>
    <row r="99" customFormat="false" ht="15" hidden="false" customHeight="true" outlineLevel="0" collapsed="false">
      <c r="A99" s="12" t="s">
        <v>1491</v>
      </c>
      <c r="B99" s="12" t="n">
        <v>5</v>
      </c>
      <c r="C99" s="12" t="s">
        <v>1608</v>
      </c>
      <c r="D99" s="12" t="s">
        <v>1456</v>
      </c>
      <c r="E99" s="15" t="s">
        <v>1603</v>
      </c>
    </row>
    <row r="100" customFormat="false" ht="15" hidden="false" customHeight="true" outlineLevel="0" collapsed="false">
      <c r="A100" s="12" t="s">
        <v>1491</v>
      </c>
      <c r="B100" s="12" t="n">
        <v>6</v>
      </c>
      <c r="C100" s="12" t="s">
        <v>1609</v>
      </c>
      <c r="D100" s="12" t="s">
        <v>1455</v>
      </c>
      <c r="E100" s="15" t="s">
        <v>1603</v>
      </c>
    </row>
    <row r="101" customFormat="false" ht="15" hidden="false" customHeight="true" outlineLevel="0" collapsed="false">
      <c r="A101" s="12" t="s">
        <v>1491</v>
      </c>
      <c r="B101" s="12" t="n">
        <v>7</v>
      </c>
      <c r="C101" s="12" t="s">
        <v>1610</v>
      </c>
      <c r="D101" s="12" t="s">
        <v>1456</v>
      </c>
      <c r="E101" s="15" t="s">
        <v>1611</v>
      </c>
    </row>
    <row r="102" customFormat="false" ht="15" hidden="false" customHeight="true" outlineLevel="0" collapsed="false">
      <c r="A102" s="12" t="s">
        <v>1489</v>
      </c>
      <c r="B102" s="12" t="n">
        <v>1</v>
      </c>
      <c r="C102" s="12" t="s">
        <v>1612</v>
      </c>
      <c r="D102" s="12" t="s">
        <v>1456</v>
      </c>
      <c r="E102" s="15" t="s">
        <v>1613</v>
      </c>
    </row>
    <row r="103" customFormat="false" ht="15" hidden="false" customHeight="true" outlineLevel="0" collapsed="false">
      <c r="A103" s="12" t="s">
        <v>1489</v>
      </c>
      <c r="B103" s="12" t="n">
        <v>2</v>
      </c>
      <c r="C103" s="12" t="s">
        <v>1114</v>
      </c>
      <c r="D103" s="12" t="s">
        <v>1456</v>
      </c>
      <c r="E103" s="15" t="s">
        <v>1614</v>
      </c>
    </row>
    <row r="104" customFormat="false" ht="15" hidden="false" customHeight="true" outlineLevel="0" collapsed="false">
      <c r="A104" s="12" t="s">
        <v>1489</v>
      </c>
      <c r="B104" s="12" t="n">
        <v>3</v>
      </c>
      <c r="C104" s="12" t="s">
        <v>1615</v>
      </c>
      <c r="D104" s="12" t="s">
        <v>1455</v>
      </c>
      <c r="E104" s="15" t="s">
        <v>1616</v>
      </c>
    </row>
    <row r="105" customFormat="false" ht="15" hidden="false" customHeight="true" outlineLevel="0" collapsed="false">
      <c r="A105" s="12" t="s">
        <v>1489</v>
      </c>
      <c r="B105" s="12" t="n">
        <v>4</v>
      </c>
      <c r="C105" s="12" t="s">
        <v>1617</v>
      </c>
      <c r="D105" s="12" t="s">
        <v>1456</v>
      </c>
      <c r="E105" s="15" t="s">
        <v>1618</v>
      </c>
    </row>
    <row r="106" customFormat="false" ht="15" hidden="false" customHeight="true" outlineLevel="0" collapsed="false">
      <c r="A106" s="12" t="s">
        <v>1489</v>
      </c>
      <c r="B106" s="12" t="n">
        <v>5</v>
      </c>
      <c r="C106" s="12" t="s">
        <v>1619</v>
      </c>
      <c r="D106" s="12" t="s">
        <v>1455</v>
      </c>
      <c r="E106" s="15" t="s">
        <v>1618</v>
      </c>
    </row>
    <row r="107" customFormat="false" ht="15" hidden="false" customHeight="true" outlineLevel="0" collapsed="false">
      <c r="A107" s="12" t="s">
        <v>1489</v>
      </c>
      <c r="B107" s="12" t="n">
        <v>6</v>
      </c>
      <c r="C107" s="12" t="s">
        <v>1620</v>
      </c>
      <c r="D107" s="12" t="s">
        <v>1455</v>
      </c>
      <c r="E107" s="15" t="s">
        <v>1618</v>
      </c>
    </row>
    <row r="108" customFormat="false" ht="15" hidden="false" customHeight="true" outlineLevel="0" collapsed="false">
      <c r="A108" s="12" t="s">
        <v>1489</v>
      </c>
      <c r="B108" s="12" t="n">
        <v>7</v>
      </c>
      <c r="C108" s="12" t="s">
        <v>1621</v>
      </c>
      <c r="D108" s="12" t="s">
        <v>1456</v>
      </c>
      <c r="E108" s="15" t="s">
        <v>1622</v>
      </c>
    </row>
    <row r="109" customFormat="false" ht="15" hidden="false" customHeight="true" outlineLevel="0" collapsed="false">
      <c r="A109" s="12" t="s">
        <v>1489</v>
      </c>
      <c r="B109" s="12" t="n">
        <v>8</v>
      </c>
      <c r="C109" s="12" t="s">
        <v>1623</v>
      </c>
      <c r="D109" s="12" t="s">
        <v>1456</v>
      </c>
      <c r="E109" s="15" t="s">
        <v>1624</v>
      </c>
    </row>
    <row r="110" customFormat="false" ht="15" hidden="false" customHeight="true" outlineLevel="0" collapsed="false">
      <c r="A110" s="12" t="s">
        <v>1489</v>
      </c>
      <c r="B110" s="12" t="n">
        <v>9</v>
      </c>
      <c r="C110" s="12" t="s">
        <v>1625</v>
      </c>
      <c r="D110" s="12" t="s">
        <v>1455</v>
      </c>
      <c r="E110" s="15" t="s">
        <v>1624</v>
      </c>
    </row>
    <row r="111" customFormat="false" ht="15" hidden="false" customHeight="true" outlineLevel="0" collapsed="false">
      <c r="A111" s="12" t="s">
        <v>1489</v>
      </c>
      <c r="B111" s="12" t="n">
        <v>10</v>
      </c>
      <c r="C111" s="12" t="s">
        <v>1626</v>
      </c>
      <c r="D111" s="12" t="s">
        <v>1455</v>
      </c>
      <c r="E111" s="15" t="s">
        <v>1624</v>
      </c>
    </row>
    <row r="112" customFormat="false" ht="15" hidden="false" customHeight="true" outlineLevel="0" collapsed="false">
      <c r="A112" s="12" t="s">
        <v>1489</v>
      </c>
      <c r="B112" s="12" t="n">
        <v>11</v>
      </c>
      <c r="C112" s="12" t="s">
        <v>1627</v>
      </c>
      <c r="D112" s="12" t="s">
        <v>1456</v>
      </c>
      <c r="E112" s="15" t="s">
        <v>1624</v>
      </c>
    </row>
    <row r="113" customFormat="false" ht="15" hidden="false" customHeight="true" outlineLevel="0" collapsed="false">
      <c r="A113" s="12" t="s">
        <v>1489</v>
      </c>
      <c r="B113" s="12" t="n">
        <v>13</v>
      </c>
      <c r="C113" s="12" t="s">
        <v>1628</v>
      </c>
      <c r="D113" s="12" t="s">
        <v>1455</v>
      </c>
      <c r="E113" s="15" t="s">
        <v>1624</v>
      </c>
    </row>
    <row r="114" customFormat="false" ht="15" hidden="false" customHeight="true" outlineLevel="0" collapsed="false">
      <c r="A114" s="12" t="s">
        <v>1489</v>
      </c>
      <c r="B114" s="12" t="n">
        <v>14</v>
      </c>
      <c r="C114" s="12" t="s">
        <v>1629</v>
      </c>
      <c r="D114" s="12" t="s">
        <v>1455</v>
      </c>
      <c r="E114" s="15" t="s">
        <v>1624</v>
      </c>
    </row>
    <row r="115" customFormat="false" ht="15" hidden="false" customHeight="true" outlineLevel="0" collapsed="false">
      <c r="A115" s="12" t="s">
        <v>1489</v>
      </c>
      <c r="B115" s="12" t="n">
        <v>15</v>
      </c>
      <c r="C115" s="12" t="s">
        <v>1630</v>
      </c>
      <c r="D115" s="12" t="s">
        <v>1455</v>
      </c>
      <c r="E115" s="15" t="s">
        <v>1631</v>
      </c>
    </row>
    <row r="116" customFormat="false" ht="15" hidden="false" customHeight="true" outlineLevel="0" collapsed="false">
      <c r="A116" s="12" t="s">
        <v>1489</v>
      </c>
      <c r="B116" s="12" t="n">
        <v>16</v>
      </c>
      <c r="C116" s="12" t="s">
        <v>1632</v>
      </c>
      <c r="D116" s="12" t="s">
        <v>1456</v>
      </c>
      <c r="E116" s="15" t="s">
        <v>1631</v>
      </c>
    </row>
    <row r="117" customFormat="false" ht="15" hidden="false" customHeight="true" outlineLevel="0" collapsed="false">
      <c r="A117" s="12" t="s">
        <v>1489</v>
      </c>
      <c r="B117" s="12" t="n">
        <v>17</v>
      </c>
      <c r="C117" s="12" t="s">
        <v>1633</v>
      </c>
      <c r="D117" s="12" t="s">
        <v>1456</v>
      </c>
      <c r="E117" s="15" t="s">
        <v>1631</v>
      </c>
    </row>
    <row r="118" customFormat="false" ht="15" hidden="false" customHeight="true" outlineLevel="0" collapsed="false">
      <c r="A118" s="12" t="s">
        <v>1489</v>
      </c>
      <c r="B118" s="12" t="n">
        <v>18</v>
      </c>
      <c r="C118" s="12" t="s">
        <v>1634</v>
      </c>
      <c r="D118" s="12" t="s">
        <v>1455</v>
      </c>
      <c r="E118" s="15" t="s">
        <v>1631</v>
      </c>
    </row>
    <row r="119" customFormat="false" ht="15" hidden="false" customHeight="true" outlineLevel="0" collapsed="false">
      <c r="A119" s="12" t="s">
        <v>1489</v>
      </c>
      <c r="B119" s="12" t="n">
        <v>19</v>
      </c>
      <c r="C119" s="12" t="s">
        <v>1635</v>
      </c>
      <c r="D119" s="12" t="s">
        <v>1456</v>
      </c>
      <c r="E119" s="15" t="s">
        <v>1631</v>
      </c>
    </row>
    <row r="120" customFormat="false" ht="15" hidden="false" customHeight="true" outlineLevel="0" collapsed="false">
      <c r="A120" s="12" t="s">
        <v>1489</v>
      </c>
      <c r="B120" s="12" t="n">
        <v>20</v>
      </c>
      <c r="C120" s="12" t="s">
        <v>1636</v>
      </c>
      <c r="D120" s="12" t="s">
        <v>1456</v>
      </c>
      <c r="E120" s="15" t="s">
        <v>1631</v>
      </c>
    </row>
    <row r="121" customFormat="false" ht="15" hidden="false" customHeight="true" outlineLevel="0" collapsed="false">
      <c r="A121" s="12" t="s">
        <v>1489</v>
      </c>
      <c r="B121" s="12" t="n">
        <v>21</v>
      </c>
      <c r="C121" s="12" t="s">
        <v>1637</v>
      </c>
      <c r="D121" s="12" t="s">
        <v>1456</v>
      </c>
      <c r="E121" s="15" t="s">
        <v>1631</v>
      </c>
    </row>
    <row r="122" customFormat="false" ht="15" hidden="false" customHeight="true" outlineLevel="0" collapsed="false">
      <c r="A122" s="12" t="s">
        <v>1489</v>
      </c>
      <c r="B122" s="12" t="n">
        <v>22</v>
      </c>
      <c r="C122" s="12" t="s">
        <v>1638</v>
      </c>
      <c r="D122" s="12" t="s">
        <v>1455</v>
      </c>
      <c r="E122" s="15" t="s">
        <v>1631</v>
      </c>
    </row>
    <row r="123" customFormat="false" ht="15" hidden="false" customHeight="true" outlineLevel="0" collapsed="false">
      <c r="A123" s="12" t="s">
        <v>1489</v>
      </c>
      <c r="B123" s="12" t="n">
        <v>23</v>
      </c>
      <c r="C123" s="12" t="s">
        <v>1639</v>
      </c>
      <c r="D123" s="12" t="s">
        <v>1455</v>
      </c>
      <c r="E123" s="15" t="s">
        <v>1631</v>
      </c>
    </row>
    <row r="124" customFormat="false" ht="15" hidden="false" customHeight="true" outlineLevel="0" collapsed="false">
      <c r="A124" s="12" t="s">
        <v>1489</v>
      </c>
      <c r="B124" s="12" t="n">
        <v>24</v>
      </c>
      <c r="C124" s="12" t="s">
        <v>1640</v>
      </c>
      <c r="D124" s="12" t="s">
        <v>1455</v>
      </c>
      <c r="E124" s="15" t="s">
        <v>1631</v>
      </c>
    </row>
    <row r="125" customFormat="false" ht="15" hidden="false" customHeight="true" outlineLevel="0" collapsed="false">
      <c r="A125" s="12" t="s">
        <v>1489</v>
      </c>
      <c r="B125" s="12" t="n">
        <v>25</v>
      </c>
      <c r="C125" s="12" t="s">
        <v>1641</v>
      </c>
      <c r="D125" s="12" t="s">
        <v>1455</v>
      </c>
      <c r="E125" s="15" t="s">
        <v>1631</v>
      </c>
    </row>
    <row r="126" customFormat="false" ht="15" hidden="false" customHeight="true" outlineLevel="0" collapsed="false">
      <c r="A126" s="12" t="s">
        <v>1489</v>
      </c>
      <c r="B126" s="12" t="n">
        <v>26</v>
      </c>
      <c r="C126" s="12" t="s">
        <v>1642</v>
      </c>
      <c r="D126" s="12" t="s">
        <v>1456</v>
      </c>
      <c r="E126" s="15" t="s">
        <v>1631</v>
      </c>
    </row>
    <row r="127" customFormat="false" ht="15" hidden="false" customHeight="true" outlineLevel="0" collapsed="false">
      <c r="A127" s="12" t="s">
        <v>1489</v>
      </c>
      <c r="B127" s="12" t="n">
        <v>27</v>
      </c>
      <c r="C127" s="12" t="s">
        <v>1643</v>
      </c>
      <c r="D127" s="12" t="s">
        <v>1456</v>
      </c>
      <c r="E127" s="15" t="s">
        <v>1631</v>
      </c>
    </row>
    <row r="128" customFormat="false" ht="15" hidden="false" customHeight="true" outlineLevel="0" collapsed="false">
      <c r="A128" s="12" t="s">
        <v>1489</v>
      </c>
      <c r="B128" s="12" t="n">
        <v>28</v>
      </c>
      <c r="C128" s="12" t="s">
        <v>1137</v>
      </c>
      <c r="D128" s="12" t="s">
        <v>1456</v>
      </c>
      <c r="E128" s="15" t="s">
        <v>1631</v>
      </c>
    </row>
    <row r="129" customFormat="false" ht="15" hidden="false" customHeight="true" outlineLevel="0" collapsed="false">
      <c r="A129" s="12" t="s">
        <v>1489</v>
      </c>
      <c r="B129" s="12" t="n">
        <v>29</v>
      </c>
      <c r="C129" s="12" t="s">
        <v>1644</v>
      </c>
      <c r="D129" s="12" t="s">
        <v>1455</v>
      </c>
      <c r="E129" s="15" t="s">
        <v>1631</v>
      </c>
    </row>
    <row r="130" customFormat="false" ht="15" hidden="false" customHeight="true" outlineLevel="0" collapsed="false">
      <c r="A130" s="12" t="s">
        <v>1489</v>
      </c>
      <c r="B130" s="12" t="n">
        <v>30</v>
      </c>
      <c r="C130" s="12" t="s">
        <v>1645</v>
      </c>
      <c r="D130" s="12" t="s">
        <v>1456</v>
      </c>
      <c r="E130" s="15" t="s">
        <v>1631</v>
      </c>
    </row>
    <row r="131" customFormat="false" ht="15" hidden="false" customHeight="true" outlineLevel="0" collapsed="false">
      <c r="A131" s="12" t="s">
        <v>1489</v>
      </c>
      <c r="B131" s="12" t="n">
        <v>31</v>
      </c>
      <c r="C131" s="12" t="s">
        <v>1646</v>
      </c>
      <c r="D131" s="12" t="s">
        <v>1455</v>
      </c>
      <c r="E131" s="15" t="s">
        <v>1631</v>
      </c>
    </row>
    <row r="132" customFormat="false" ht="15" hidden="false" customHeight="true" outlineLevel="0" collapsed="false">
      <c r="A132" s="12" t="s">
        <v>1489</v>
      </c>
      <c r="B132" s="12" t="n">
        <v>32</v>
      </c>
      <c r="C132" s="12" t="s">
        <v>1647</v>
      </c>
      <c r="D132" s="12" t="s">
        <v>1456</v>
      </c>
      <c r="E132" s="15" t="s">
        <v>1631</v>
      </c>
    </row>
    <row r="133" customFormat="false" ht="15" hidden="false" customHeight="true" outlineLevel="0" collapsed="false">
      <c r="A133" s="12" t="s">
        <v>1489</v>
      </c>
      <c r="B133" s="12" t="n">
        <v>12</v>
      </c>
      <c r="C133" s="12" t="s">
        <v>1648</v>
      </c>
      <c r="D133" s="12" t="s">
        <v>1456</v>
      </c>
      <c r="E133" s="15" t="s">
        <v>1649</v>
      </c>
    </row>
    <row r="134" customFormat="false" ht="15" hidden="false" customHeight="true" outlineLevel="0" collapsed="false">
      <c r="A134" s="12" t="s">
        <v>1489</v>
      </c>
      <c r="B134" s="12" t="n">
        <v>34</v>
      </c>
      <c r="C134" s="12" t="s">
        <v>1650</v>
      </c>
      <c r="D134" s="12" t="s">
        <v>1456</v>
      </c>
      <c r="E134" s="15" t="s">
        <v>1651</v>
      </c>
    </row>
    <row r="135" customFormat="false" ht="15" hidden="false" customHeight="true" outlineLevel="0" collapsed="false">
      <c r="A135" s="12" t="s">
        <v>1489</v>
      </c>
      <c r="B135" s="12" t="n">
        <v>35</v>
      </c>
      <c r="C135" s="12" t="s">
        <v>1652</v>
      </c>
      <c r="D135" s="12" t="s">
        <v>1456</v>
      </c>
      <c r="E135" s="15" t="s">
        <v>1651</v>
      </c>
    </row>
    <row r="136" customFormat="false" ht="15" hidden="false" customHeight="true" outlineLevel="0" collapsed="false">
      <c r="A136" s="12" t="s">
        <v>1489</v>
      </c>
      <c r="B136" s="12" t="n">
        <v>36</v>
      </c>
      <c r="C136" s="12" t="s">
        <v>1653</v>
      </c>
      <c r="D136" s="12" t="s">
        <v>1456</v>
      </c>
      <c r="E136" s="15" t="s">
        <v>1651</v>
      </c>
    </row>
    <row r="137" customFormat="false" ht="15" hidden="false" customHeight="true" outlineLevel="0" collapsed="false">
      <c r="A137" s="1" t="s">
        <v>1489</v>
      </c>
      <c r="B137" s="1" t="n">
        <v>37</v>
      </c>
      <c r="C137" s="1" t="s">
        <v>1654</v>
      </c>
      <c r="D137" s="1" t="s">
        <v>1456</v>
      </c>
      <c r="E137" s="1" t="s">
        <v>1655</v>
      </c>
    </row>
    <row r="138" customFormat="false" ht="15" hidden="false" customHeight="true" outlineLevel="0" collapsed="false">
      <c r="A138" s="1" t="s">
        <v>1489</v>
      </c>
      <c r="B138" s="1" t="n">
        <v>38</v>
      </c>
      <c r="C138" s="1" t="s">
        <v>1656</v>
      </c>
      <c r="D138" s="1" t="s">
        <v>1456</v>
      </c>
      <c r="E138" s="1" t="s">
        <v>1655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60"/>
  </cols>
  <sheetData>
    <row r="1" customFormat="false" ht="15" hidden="false" customHeight="true" outlineLevel="0" collapsed="false">
      <c r="A1" s="14" t="s">
        <v>0</v>
      </c>
      <c r="B1" s="14" t="s">
        <v>1657</v>
      </c>
      <c r="C1" s="14" t="s">
        <v>1472</v>
      </c>
      <c r="D1" s="14" t="s">
        <v>1473</v>
      </c>
      <c r="E1" s="14" t="s">
        <v>1658</v>
      </c>
      <c r="F1" s="14" t="s">
        <v>1659</v>
      </c>
    </row>
    <row r="2" customFormat="false" ht="15" hidden="false" customHeight="true" outlineLevel="0" collapsed="false">
      <c r="A2" s="12" t="s">
        <v>1474</v>
      </c>
      <c r="B2" s="12" t="n">
        <f aca="false">INDEX('סקר 2026'!$D:$D,MATCH(A2,'סקר 2026'!$A:$A,0))</f>
        <v>24</v>
      </c>
      <c r="C2" s="12" t="n">
        <f aca="false">COUNTIFS('מועמדים 2026'!$A:$A,A2,'מועמדים 2026'!$D:$D,"נ",'מועמדים 2026'!$B:$B,"&lt;="&amp;B2)</f>
        <v>3</v>
      </c>
      <c r="D2" s="12" t="n">
        <f aca="false">COUNTIFS('מועמדים 2026'!$A:$A,A2,'מועמדים 2026'!$D:$D,"ז",'מועמדים 2026'!$B:$B,"&lt;="&amp;B2)</f>
        <v>21</v>
      </c>
      <c r="E2" s="16" t="n">
        <f aca="false">IF(B2=0,0,C2/B2)</f>
        <v>0.125</v>
      </c>
      <c r="F2" s="15" t="s">
        <v>1660</v>
      </c>
    </row>
    <row r="3" customFormat="false" ht="15" hidden="false" customHeight="true" outlineLevel="0" collapsed="false">
      <c r="A3" s="12" t="s">
        <v>1488</v>
      </c>
      <c r="B3" s="12" t="n">
        <f aca="false">INDEX('סקר 2026'!$D:$D,MATCH(A3,'סקר 2026'!$A:$A,0))</f>
        <v>22</v>
      </c>
      <c r="C3" s="12" t="n">
        <f aca="false">COUNTIFS('מועמדים 2026'!$A:$A,A3,'מועמדים 2026'!$D:$D,"נ",'מועמדים 2026'!$B:$B,"&lt;="&amp;B3)</f>
        <v>6</v>
      </c>
      <c r="D3" s="12" t="n">
        <f aca="false">COUNTIFS('מועמדים 2026'!$A:$A,A3,'מועמדים 2026'!$D:$D,"ז",'מועמדים 2026'!$B:$B,"&lt;="&amp;B3)</f>
        <v>10</v>
      </c>
      <c r="E3" s="16" t="n">
        <f aca="false">IF(B3=0,0,C3/B3)</f>
        <v>0.272727272727273</v>
      </c>
      <c r="F3" s="15" t="s">
        <v>1661</v>
      </c>
    </row>
    <row r="4" customFormat="false" ht="15" hidden="false" customHeight="true" outlineLevel="0" collapsed="false">
      <c r="A4" s="12" t="s">
        <v>1489</v>
      </c>
      <c r="B4" s="12" t="n">
        <f aca="false">INDEX('סקר 2026'!$D:$D,MATCH(A4,'סקר 2026'!$A:$A,0))</f>
        <v>14</v>
      </c>
      <c r="C4" s="12" t="n">
        <f aca="false">COUNTIFS('מועמדים 2026'!$A:$A,A4,'מועמדים 2026'!$D:$D,"נ",'מועמדים 2026'!$B:$B,"&lt;="&amp;B4)</f>
        <v>7</v>
      </c>
      <c r="D4" s="12" t="n">
        <f aca="false">COUNTIFS('מועמדים 2026'!$A:$A,A4,'מועמדים 2026'!$D:$D,"ז",'מועמדים 2026'!$B:$B,"&lt;="&amp;B4)</f>
        <v>7</v>
      </c>
      <c r="E4" s="16" t="n">
        <f aca="false">IF(B4=0,0,C4/B4)</f>
        <v>0.5</v>
      </c>
      <c r="F4" s="15" t="s">
        <v>1662</v>
      </c>
    </row>
    <row r="5" customFormat="false" ht="15" hidden="false" customHeight="true" outlineLevel="0" collapsed="false">
      <c r="A5" s="12" t="s">
        <v>1477</v>
      </c>
      <c r="B5" s="12" t="n">
        <f aca="false">INDEX('סקר 2026'!$D:$D,MATCH(A5,'סקר 2026'!$A:$A,0))</f>
        <v>10</v>
      </c>
      <c r="C5" s="12" t="n">
        <f aca="false">COUNTIFS('מועמדים 2026'!$A:$A,A5,'מועמדים 2026'!$D:$D,"נ",'מועמדים 2026'!$B:$B,"&lt;="&amp;B5)</f>
        <v>5</v>
      </c>
      <c r="D5" s="12" t="n">
        <f aca="false">COUNTIFS('מועמדים 2026'!$A:$A,A5,'מועמדים 2026'!$D:$D,"ז",'מועמדים 2026'!$B:$B,"&lt;="&amp;B5)</f>
        <v>5</v>
      </c>
      <c r="E5" s="16" t="n">
        <f aca="false">IF(B5=0,0,C5/B5)</f>
        <v>0.5</v>
      </c>
      <c r="F5" s="15" t="s">
        <v>1663</v>
      </c>
    </row>
    <row r="6" customFormat="false" ht="15" hidden="false" customHeight="true" outlineLevel="0" collapsed="false">
      <c r="A6" s="12" t="s">
        <v>1490</v>
      </c>
      <c r="B6" s="12" t="n">
        <f aca="false">INDEX('סקר 2026'!$D:$D,MATCH(A6,'סקר 2026'!$A:$A,0))</f>
        <v>9</v>
      </c>
      <c r="C6" s="12" t="n">
        <f aca="false">COUNTIFS('מועמדים 2026'!$A:$A,A6,'מועמדים 2026'!$D:$D,"נ",'מועמדים 2026'!$B:$B,"&lt;="&amp;B6)</f>
        <v>1</v>
      </c>
      <c r="D6" s="12" t="n">
        <f aca="false">COUNTIFS('מועמדים 2026'!$A:$A,A6,'מועמדים 2026'!$D:$D,"ז",'מועמדים 2026'!$B:$B,"&lt;="&amp;B6)</f>
        <v>8</v>
      </c>
      <c r="E6" s="16" t="n">
        <f aca="false">IF(B6=0,0,C6/B6)</f>
        <v>0.111111111111111</v>
      </c>
      <c r="F6" s="15" t="s">
        <v>1664</v>
      </c>
    </row>
    <row r="7" customFormat="false" ht="15" hidden="false" customHeight="true" outlineLevel="0" collapsed="false">
      <c r="A7" s="12" t="s">
        <v>1479</v>
      </c>
      <c r="B7" s="12" t="n">
        <f aca="false">INDEX('סקר 2026'!$D:$D,MATCH(A7,'סקר 2026'!$A:$A,0))</f>
        <v>8</v>
      </c>
      <c r="C7" s="12" t="n">
        <f aca="false">COUNTIFS('מועמדים 2026'!$A:$A,A7,'מועמדים 2026'!$D:$D,"נ",'מועמדים 2026'!$B:$B,"&lt;="&amp;B7)</f>
        <v>0</v>
      </c>
      <c r="D7" s="12" t="n">
        <f aca="false">COUNTIFS('מועמדים 2026'!$A:$A,A7,'מועמדים 2026'!$D:$D,"ז",'מועמדים 2026'!$B:$B,"&lt;="&amp;B7)</f>
        <v>8</v>
      </c>
      <c r="E7" s="16" t="n">
        <f aca="false">IF(B7=0,0,C7/B7)</f>
        <v>0</v>
      </c>
      <c r="F7" s="15" t="s">
        <v>1665</v>
      </c>
    </row>
    <row r="8" customFormat="false" ht="15" hidden="false" customHeight="true" outlineLevel="0" collapsed="false">
      <c r="A8" s="12" t="s">
        <v>1481</v>
      </c>
      <c r="B8" s="12" t="n">
        <f aca="false">INDEX('סקר 2026'!$D:$D,MATCH(A8,'סקר 2026'!$A:$A,0))</f>
        <v>8</v>
      </c>
      <c r="C8" s="12" t="n">
        <f aca="false">COUNTIFS('מועמדים 2026'!$A:$A,A8,'מועמדים 2026'!$D:$D,"נ",'מועמדים 2026'!$B:$B,"&lt;="&amp;B8)</f>
        <v>1</v>
      </c>
      <c r="D8" s="12" t="n">
        <f aca="false">COUNTIFS('מועמדים 2026'!$A:$A,A8,'מועמדים 2026'!$D:$D,"ז",'מועמדים 2026'!$B:$B,"&lt;="&amp;B8)</f>
        <v>6</v>
      </c>
      <c r="E8" s="16" t="n">
        <f aca="false">IF(B8=0,0,C8/B8)</f>
        <v>0.125</v>
      </c>
      <c r="F8" s="15" t="s">
        <v>1666</v>
      </c>
    </row>
    <row r="9" customFormat="false" ht="15" hidden="false" customHeight="true" outlineLevel="0" collapsed="false">
      <c r="A9" s="12" t="s">
        <v>1480</v>
      </c>
      <c r="B9" s="12" t="n">
        <f aca="false">INDEX('סקר 2026'!$D:$D,MATCH(A9,'סקר 2026'!$A:$A,0))</f>
        <v>8</v>
      </c>
      <c r="C9" s="12" t="n">
        <f aca="false">COUNTIFS('מועמדים 2026'!$A:$A,A9,'מועמדים 2026'!$D:$D,"נ",'מועמדים 2026'!$B:$B,"&lt;="&amp;B9)</f>
        <v>0</v>
      </c>
      <c r="D9" s="12" t="n">
        <f aca="false">COUNTIFS('מועמדים 2026'!$A:$A,A9,'מועמדים 2026'!$D:$D,"ז",'מועמדים 2026'!$B:$B,"&lt;="&amp;B9)</f>
        <v>8</v>
      </c>
      <c r="E9" s="16" t="n">
        <f aca="false">IF(B9=0,0,C9/B9)</f>
        <v>0</v>
      </c>
      <c r="F9" s="15" t="s">
        <v>1667</v>
      </c>
    </row>
    <row r="10" customFormat="false" ht="15" hidden="false" customHeight="true" outlineLevel="0" collapsed="false">
      <c r="A10" s="12" t="s">
        <v>1491</v>
      </c>
      <c r="B10" s="12" t="n">
        <f aca="false">INDEX('סקר 2026'!$D:$D,MATCH(A10,'סקר 2026'!$A:$A,0))</f>
        <v>6</v>
      </c>
      <c r="C10" s="12" t="n">
        <f aca="false">COUNTIFS('מועמדים 2026'!$A:$A,A10,'מועמדים 2026'!$D:$D,"נ",'מועמדים 2026'!$B:$B,"&lt;="&amp;B10)</f>
        <v>1</v>
      </c>
      <c r="D10" s="12" t="n">
        <f aca="false">COUNTIFS('מועמדים 2026'!$A:$A,A10,'מועמדים 2026'!$D:$D,"ז",'מועמדים 2026'!$B:$B,"&lt;="&amp;B10)</f>
        <v>5</v>
      </c>
      <c r="E10" s="16" t="n">
        <f aca="false">IF(B10=0,0,C10/B10)</f>
        <v>0.166666666666667</v>
      </c>
      <c r="F10" s="15" t="s">
        <v>1668</v>
      </c>
    </row>
    <row r="11" customFormat="false" ht="15" hidden="false" customHeight="true" outlineLevel="0" collapsed="false">
      <c r="A11" s="12" t="s">
        <v>1484</v>
      </c>
      <c r="B11" s="12" t="n">
        <f aca="false">INDEX('סקר 2026'!$D:$D,MATCH(A11,'סקר 2026'!$A:$A,0))</f>
        <v>5</v>
      </c>
      <c r="C11" s="12" t="n">
        <f aca="false">COUNTIFS('מועמדים 2026'!$A:$A,A11,'מועמדים 2026'!$D:$D,"נ",'מועמדים 2026'!$B:$B,"&lt;="&amp;B11)</f>
        <v>2</v>
      </c>
      <c r="D11" s="12" t="n">
        <f aca="false">COUNTIFS('מועמדים 2026'!$A:$A,A11,'מועמדים 2026'!$D:$D,"ז",'מועמדים 2026'!$B:$B,"&lt;="&amp;B11)</f>
        <v>3</v>
      </c>
      <c r="E11" s="16" t="n">
        <f aca="false">IF(B11=0,0,C11/B11)</f>
        <v>0.4</v>
      </c>
      <c r="F11" s="15" t="s">
        <v>1669</v>
      </c>
    </row>
    <row r="12" customFormat="false" ht="15" hidden="false" customHeight="true" outlineLevel="0" collapsed="false">
      <c r="A12" s="12" t="s">
        <v>1482</v>
      </c>
      <c r="B12" s="12" t="n">
        <f aca="false">INDEX('סקר 2026'!$D:$D,MATCH(A12,'סקר 2026'!$A:$A,0))</f>
        <v>5</v>
      </c>
      <c r="C12" s="12" t="n">
        <f aca="false">COUNTIFS('מועמדים 2026'!$A:$A,A12,'מועמדים 2026'!$D:$D,"נ",'מועמדים 2026'!$B:$B,"&lt;="&amp;B12)</f>
        <v>1</v>
      </c>
      <c r="D12" s="12" t="n">
        <f aca="false">COUNTIFS('מועמדים 2026'!$A:$A,A12,'מועמדים 2026'!$D:$D,"ז",'מועמדים 2026'!$B:$B,"&lt;="&amp;B12)</f>
        <v>4</v>
      </c>
      <c r="E12" s="16" t="n">
        <f aca="false">IF(B12=0,0,C12/B12)</f>
        <v>0.2</v>
      </c>
      <c r="F12" s="15" t="s">
        <v>1670</v>
      </c>
    </row>
    <row r="13" customFormat="false" ht="15" hidden="false" customHeight="true" outlineLevel="0" collapsed="false">
      <c r="A13" s="12" t="s">
        <v>1492</v>
      </c>
      <c r="B13" s="12" t="n">
        <f aca="false">INDEX('סקר 2026'!$D:$D,MATCH(A13,'סקר 2026'!$A:$A,0))</f>
        <v>0</v>
      </c>
      <c r="C13" s="12" t="n">
        <f aca="false">COUNTIFS('מועמדים 2026'!$A:$A,A13,'מועמדים 2026'!$D:$D,"נ",'מועמדים 2026'!$B:$B,"&lt;="&amp;B13)</f>
        <v>0</v>
      </c>
      <c r="D13" s="12" t="n">
        <f aca="false">COUNTIFS('מועמדים 2026'!$A:$A,A13,'מועמדים 2026'!$D:$D,"ז",'מועמדים 2026'!$B:$B,"&lt;="&amp;B13)</f>
        <v>0</v>
      </c>
      <c r="E13" s="16" t="n">
        <f aca="false">IF(B13=0,0,C13/B13)</f>
        <v>0</v>
      </c>
      <c r="F13" s="15" t="s">
        <v>1671</v>
      </c>
    </row>
    <row r="14" customFormat="false" ht="15" hidden="false" customHeight="true" outlineLevel="0" collapsed="false">
      <c r="A14" s="12" t="s">
        <v>1493</v>
      </c>
      <c r="B14" s="12" t="n">
        <f aca="false">INDEX('סקר 2026'!$D:$D,MATCH(A14,'סקר 2026'!$A:$A,0))</f>
        <v>0</v>
      </c>
      <c r="C14" s="12" t="n">
        <f aca="false">COUNTIFS('מועמדים 2026'!$A:$A,A14,'מועמדים 2026'!$D:$D,"נ",'מועמדים 2026'!$B:$B,"&lt;="&amp;B14)</f>
        <v>0</v>
      </c>
      <c r="D14" s="12" t="n">
        <f aca="false">COUNTIFS('מועמדים 2026'!$A:$A,A14,'מועמדים 2026'!$D:$D,"ז",'מועמדים 2026'!$B:$B,"&lt;="&amp;B14)</f>
        <v>0</v>
      </c>
      <c r="E14" s="16" t="n">
        <f aca="false">IF(B14=0,0,C14/B14)</f>
        <v>0</v>
      </c>
      <c r="F14" s="15" t="s">
        <v>1671</v>
      </c>
    </row>
    <row r="15" customFormat="false" ht="15" hidden="false" customHeight="true" outlineLevel="0" collapsed="false">
      <c r="A15" s="12" t="s">
        <v>1494</v>
      </c>
      <c r="B15" s="12" t="n">
        <f aca="false">INDEX('סקר 2026'!$D:$D,MATCH(A15,'סקר 2026'!$A:$A,0))</f>
        <v>0</v>
      </c>
      <c r="C15" s="12" t="n">
        <f aca="false">COUNTIFS('מועמדים 2026'!$A:$A,A15,'מועמדים 2026'!$D:$D,"נ",'מועמדים 2026'!$B:$B,"&lt;="&amp;B15)</f>
        <v>0</v>
      </c>
      <c r="D15" s="12" t="n">
        <f aca="false">COUNTIFS('מועמדים 2026'!$A:$A,A15,'מועמדים 2026'!$D:$D,"ז",'מועמדים 2026'!$B:$B,"&lt;="&amp;B15)</f>
        <v>0</v>
      </c>
      <c r="E15" s="16" t="n">
        <f aca="false">IF(B15=0,0,C15/B15)</f>
        <v>0</v>
      </c>
      <c r="F15" s="15" t="s">
        <v>1671</v>
      </c>
    </row>
    <row r="16" customFormat="false" ht="15" hidden="false" customHeight="true" outlineLevel="0" collapsed="false">
      <c r="A16" s="12" t="s">
        <v>1495</v>
      </c>
      <c r="B16" s="12" t="n">
        <f aca="false">INDEX('סקר 2026'!$D:$D,MATCH(A16,'סקר 2026'!$A:$A,0))</f>
        <v>0</v>
      </c>
      <c r="C16" s="12" t="n">
        <f aca="false">COUNTIFS('מועמדים 2026'!$A:$A,A16,'מועמדים 2026'!$D:$D,"נ",'מועמדים 2026'!$B:$B,"&lt;="&amp;B16)</f>
        <v>0</v>
      </c>
      <c r="D16" s="12" t="n">
        <f aca="false">COUNTIFS('מועמדים 2026'!$A:$A,A16,'מועמדים 2026'!$D:$D,"ז",'מועמדים 2026'!$B:$B,"&lt;="&amp;B16)</f>
        <v>0</v>
      </c>
      <c r="E16" s="16" t="n">
        <f aca="false">IF(B16=0,0,C16/B16)</f>
        <v>0</v>
      </c>
      <c r="F16" s="15" t="s">
        <v>1671</v>
      </c>
    </row>
    <row r="17" customFormat="false" ht="15" hidden="false" customHeight="true" outlineLevel="0" collapsed="false">
      <c r="A17" s="14" t="s">
        <v>1672</v>
      </c>
      <c r="B17" s="14" t="n">
        <f aca="false">SUM(B2:B16)</f>
        <v>119</v>
      </c>
      <c r="C17" s="14" t="n">
        <f aca="false">SUM(C2:C16)</f>
        <v>27</v>
      </c>
      <c r="D17" s="14" t="n">
        <f aca="false">SUM(D2:D16)</f>
        <v>85</v>
      </c>
      <c r="E17" s="17" t="n">
        <f aca="false">IF(B17=0,0,C17/B17)</f>
        <v>0.226890756302521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2025-06-09T18:31:39Z</dcterms:created>
  <dc:creator>einat Sitbon</dc:creator>
  <dc:description/>
  <dc:language>en-US</dc:language>
  <cp:lastModifiedBy/>
  <dcterms:modified xsi:type="dcterms:W3CDTF">2026-07-22T13:02:03Z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