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8efea744f54dcd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概览" sheetId="1" ns1:id="R7091cc795ceb4afb"/>
    <sheet name="年度培训计划表" sheetId="2" ns1:id="R5626c51f0e144251"/>
  </sheets>
  <definedNames>
    <definedName name="_xlnm.Print_Area" localSheetId="0">'概览'!$A$1:$I$21</definedName>
    <definedName name="_xlnm.Print_Area" localSheetId="1">'年度培训计划表'!$A$1:$K$37</definedName>
    <definedName name="_xlnm.Print_Titles" localSheetId="1">'年度培训计划表'!$7:$7</definedName>
  </definedName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0.00"/>
    <x:numFmt numFmtId="202" formatCode="yyyy-mm-dd"/>
    <x:numFmt numFmtId="203" formatCode="#,##0.00;[Red]-#,##0.00;0.00"/>
    <x:numFmt numFmtId="204" formatCode="#,##0.00"/>
    <x:numFmt numFmtId="205" formatCode="#,##0.00;[Red]-#,##0.00"/>
  </x:numFmts>
  <x:fonts count="13">
    <x:font>
      <x:sz val="11"/>
      <x:name val="Noto Sans CJK SC"/>
    </x:font>
    <x:font>
      <x:sz val="11"/>
      <x:color rgb="FF273444"/>
      <x:name val="Noto Sans CJK SC"/>
    </x:font>
    <x:font>
      <x:b/>
      <x:sz val="22"/>
      <x:color rgb="FF425D64"/>
      <x:name val="Noto Sans CJK SC"/>
    </x:font>
    <x:font>
      <x:sz val="11"/>
      <x:color rgb="FF657083"/>
      <x:name val="Noto Sans CJK SC"/>
    </x:font>
    <x:font>
      <x:sz val="10"/>
      <x:color rgb="FF273444"/>
      <x:name val="Noto Sans CJK SC"/>
    </x:font>
    <x:font>
      <x:b/>
      <x:sz val="11"/>
      <x:color rgb="FFFFFFFF"/>
      <x:name val="Noto Sans CJK SC"/>
    </x:font>
    <x:font>
      <x:b/>
      <x:sz val="11"/>
      <x:color rgb="FF273444"/>
      <x:name val="Noto Sans CJK SC"/>
    </x:font>
    <x:font>
      <x:sz val="11"/>
      <x:color rgb="FF233348"/>
      <x:name val="Noto Sans CJK SC"/>
    </x:font>
    <x:font>
      <x:sz val="23"/>
      <x:color rgb="FF233348"/>
      <x:name val="Noto Sans CJK SC"/>
    </x:font>
    <x:font>
      <x:b/>
      <x:sz val="23"/>
      <x:color rgb="FF233348"/>
      <x:name val="Noto Sans CJK SC"/>
    </x:font>
    <x:font>
      <x:sz val="11"/>
      <x:color rgb="FF667085"/>
      <x:name val="Noto Sans CJK SC"/>
    </x:font>
    <x:font>
      <x:sz val="11"/>
      <x:color rgb="FFFFFFFF"/>
      <x:name val="Noto Sans CJK SC"/>
    </x:font>
    <x:font>
      <x:b/>
      <x:sz val="11"/>
      <x:color rgb="FF233348"/>
      <x:name val="Noto Sans CJK SC"/>
    </x:font>
  </x:fonts>
  <x:fills count="8">
    <x:fill>
      <x:patternFill patternType="none"/>
    </x:fill>
    <x:fill>
      <x:patternFill patternType="gray125"/>
    </x:fill>
    <x:fill>
      <x:patternFill patternType="solid">
        <x:fgColor rgb="FF425D64"/>
      </x:patternFill>
    </x:fill>
    <x:fill>
      <x:patternFill patternType="solid">
        <x:fgColor rgb="FFE8ECF1"/>
      </x:patternFill>
    </x:fill>
    <x:fill>
      <x:patternFill patternType="solid">
        <x:fgColor rgb="FFFFFFFF"/>
      </x:patternFill>
    </x:fill>
    <x:fill>
      <x:patternFill patternType="solid">
        <x:fgColor rgb="FFF3F5F8"/>
      </x:patternFill>
    </x:fill>
    <x:fill>
      <x:patternFill patternType="solid">
        <x:fgColor rgb="FFE7F2EF"/>
      </x:patternFill>
    </x:fill>
    <x:fill>
      <x:patternFill patternType="solid">
        <x:fgColor rgb="FF253B51"/>
      </x:patternFill>
    </x:fill>
  </x:fills>
  <x:borders count="3">
    <x:border/>
    <x:border>
      <x:bottom style="thin">
        <x:color rgb="FF425D64"/>
      </x:bottom>
    </x:border>
    <x:border>
      <x:bottom style="hair">
        <x:color rgb="FFDCE2E8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vertical="center" wrapText="1"/>
    </x:xf>
    <x:xf numFmtId="202" fontId="1" fillId="4" borderId="2" xfId="0" applyNumberFormat="1" applyFont="1" applyFill="1" applyBorder="1" applyAlignment="1">
      <x:alignment vertical="center" wrapText="1"/>
    </x:xf>
    <x:xf numFmtId="202" fontId="1" fillId="5" borderId="2" xfId="0" applyNumberFormat="1" applyFont="1" applyFill="1" applyBorder="1" applyAlignment="1">
      <x:alignment vertical="center" wrapText="1"/>
    </x:xf>
    <x:xf numFmtId="203" fontId="1" fillId="4" borderId="2" xfId="0" applyNumberFormat="1" applyFont="1" applyFill="1" applyBorder="1" applyAlignment="1">
      <x:alignment vertical="center" wrapText="1"/>
    </x:xf>
    <x:xf numFmtId="203" fontId="1" fillId="5" borderId="2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204" fontId="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204" fontId="6" fillId="6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7" fillId="7" borderId="0" xfId="0" applyNumberFormat="1" applyFont="1" applyFill="1" applyBorder="1"/>
    <x:xf numFmtId="0" fontId="11" fillId="7" borderId="0" xfId="0" applyNumberFormat="1" applyFont="1" applyFill="1" applyBorder="1"/>
    <x:xf numFmtId="205" fontId="7" fillId="0" borderId="0" xfId="0" applyNumberFormat="1" applyFont="1" applyFill="1" applyBorder="1"/>
    <x:xf numFmtId="205" fontId="7" fillId="6" borderId="0" xfId="0" applyNumberFormat="1" applyFont="1" applyFill="1" applyBorder="1"/>
    <x:xf numFmtId="0" fontId="12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9dafbc16974d32" /><Relationship Type="http://schemas.openxmlformats.org/officeDocument/2006/relationships/theme" Target="/xl/theme/theme1.xml" Id="R411b43375ddc45bf" /><Relationship Type="http://schemas.openxmlformats.org/officeDocument/2006/relationships/sharedStrings" Target="/xl/sharedStrings.xml" Id="Re72dfaa05b2340d0" /><Relationship Type="http://schemas.openxmlformats.org/officeDocument/2006/relationships/worksheet" Target="/xl/worksheets/sheet1.xml" Id="R7091cc795ceb4afb" /><Relationship Type="http://schemas.openxmlformats.org/officeDocument/2006/relationships/worksheet" Target="/xl/worksheets/sheet2.xml" Id="R5626c51f0e144251" /></Relationships>
</file>

<file path=xl/tables/table1.xml><?xml version="1.0" encoding="utf-8"?>
<x:table xmlns:x="http://schemas.openxmlformats.org/spreadsheetml/2006/main" id="1" name="T_training_plan" displayName="T_training_plan" ref="A7:K36" headerRowCount="1" totalsRowCount="0" totalsRowShown="0">
  <x:tableColumns count="11">
    <x:tableColumn id="1" name="年度"/>
    <x:tableColumn id="2" name="培训项目"/>
    <x:tableColumn id="3" name="目标能力"/>
    <x:tableColumn id="4" name="培训对象"/>
    <x:tableColumn id="5" name="计划人数"/>
    <x:tableColumn id="6" name="形式"/>
    <x:tableColumn id="7" name="讲师或供应方"/>
    <x:tableColumn id="8" name="计划日期"/>
    <x:tableColumn id="9" name="预算金额"/>
    <x:tableColumn id="10" name="组织人"/>
    <x:tableColumn id="11" name="验收方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Noto Sans CJK SC"/>
        <a:ea typeface="Noto Sans CJK SC"/>
        <a:cs typeface="Noto Sans CJK SC"/>
      </a:majorFont>
      <a:minorFont>
        <a:latin typeface="Noto Sans CJK SC"/>
        <a:ea typeface="Noto Sans CJK SC"/>
        <a:cs typeface="Noto Sans CJK SC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d3866776c14dba" /></Relationships>
</file>

<file path=xl/worksheets/sheet1.xml><?xml version="1.0" encoding="utf-8"?>
<worksheet xmlns="http://schemas.openxmlformats.org/spreadsheetml/2006/main">
  <sheetPr>
    <tabColor rgb="FF253B51"/>
    <pageSetUpPr fitToPage="1"/>
  </sheetPr>
  <sheetViews>
    <sheetView showGridLines="0" workbookViewId="0"/>
  </sheetViews>
  <sheetFormatPr defaultRowHeight="15"/>
  <cols>
    <col min="1" max="1" width="16" hidden="0" customWidth="1"/>
    <col min="2" max="2" width="16" hidden="0" customWidth="1"/>
    <col min="3" max="3" width="16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</cols>
  <sheetData>
    <row r="1" ht="29" customHeight="1">
      <c r="A1" s="33"/>
      <c r="B1" s="33"/>
      <c r="C1" s="33"/>
      <c r="D1" s="33"/>
      <c r="E1" s="33"/>
      <c r="F1" s="33"/>
      <c r="G1" s="33"/>
      <c r="H1" s="33"/>
    </row>
    <row r="2" ht="42" customHeight="1">
      <c r="A2" s="35" t="str">
        <v>年度培训计划表 · 概览</v>
      </c>
      <c r="B2" s="33"/>
      <c r="C2" s="33"/>
      <c r="D2" s="33"/>
      <c r="E2" s="33"/>
      <c r="F2" s="33"/>
      <c r="G2" s="33"/>
      <c r="H2" s="33"/>
    </row>
    <row r="3" ht="29" customHeight="1">
      <c r="A3" s="36" t="str">
        <v>在第二个工作表填写明细，本页自动汇总全部29个预留数据行。</v>
      </c>
      <c r="B3" s="33"/>
      <c r="C3" s="33"/>
      <c r="D3" s="33"/>
      <c r="E3" s="33"/>
      <c r="F3" s="33"/>
      <c r="G3" s="33"/>
      <c r="H3" s="33"/>
    </row>
    <row r="4" ht="29" customHeight="1">
      <c r="A4" s="33"/>
      <c r="B4" s="33"/>
      <c r="C4" s="33"/>
      <c r="D4" s="33"/>
      <c r="E4" s="33"/>
      <c r="F4" s="33"/>
      <c r="G4" s="33"/>
      <c r="H4" s="33"/>
    </row>
    <row r="5" ht="29" customHeight="1">
      <c r="A5" s="38" t="str">
        <v>指标</v>
      </c>
      <c r="B5" s="38" t="str">
        <v>汇总结果</v>
      </c>
      <c r="C5" s="38" t="str">
        <v>单位</v>
      </c>
      <c r="D5" s="33"/>
      <c r="E5" s="33"/>
      <c r="F5" s="33"/>
      <c r="G5" s="33"/>
      <c r="H5" s="33"/>
    </row>
    <row r="6" ht="38" customHeight="1">
      <c r="A6" s="33" t="str">
        <v>培训项目</v>
      </c>
      <c r="B6" s="40" t="n">
        <f>COUNTA('年度培训计划表'!B8:B36)</f>
        <v>0</v>
      </c>
      <c r="C6" s="33" t="str">
        <v>项</v>
      </c>
      <c r="D6" s="33"/>
      <c r="E6" s="41" t="str">
        <v>核对要点</v>
      </c>
      <c r="F6" s="33"/>
      <c r="G6" s="33"/>
      <c r="H6" s="33"/>
    </row>
    <row r="7" ht="38" customHeight="1">
      <c r="A7" s="33" t="str">
        <v>计划参与人次</v>
      </c>
      <c r="B7" s="40" t="n">
        <f>SUM('年度培训计划表'!E8:E36)</f>
        <v>0</v>
      </c>
      <c r="C7" s="33" t="str">
        <v>人次</v>
      </c>
      <c r="D7" s="33"/>
      <c r="E7" s="33"/>
      <c r="F7" s="33"/>
      <c r="G7" s="33"/>
      <c r="H7" s="33"/>
    </row>
    <row r="8" ht="38" customHeight="1">
      <c r="A8" s="33" t="str">
        <v>培训预算</v>
      </c>
      <c r="B8" s="40" t="n">
        <f>SUM('年度培训计划表'!I8:I36)</f>
        <v>0</v>
      </c>
      <c r="C8" s="33" t="str">
        <v>元</v>
      </c>
      <c r="D8" s="33"/>
      <c r="E8" s="33" t="str">
        <v>培训项目不要重复登记</v>
      </c>
      <c r="F8" s="33"/>
      <c r="G8" s="33"/>
      <c r="H8" s="33"/>
    </row>
    <row r="9" ht="29" customHeight="1">
      <c r="A9" s="33"/>
      <c r="B9" s="33"/>
      <c r="C9" s="33"/>
      <c r="D9" s="33"/>
      <c r="E9" s="33" t="str">
        <v>人数为人次，允许重复参训</v>
      </c>
      <c r="F9" s="33"/>
      <c r="G9" s="33"/>
      <c r="H9" s="33"/>
    </row>
    <row r="10" ht="29" customHeight="1">
      <c r="A10" s="33"/>
      <c r="B10" s="33"/>
      <c r="C10" s="33"/>
      <c r="D10" s="33"/>
      <c r="E10" s="33" t="str">
        <v>预算仅含已填入的金额</v>
      </c>
      <c r="F10" s="33"/>
      <c r="G10" s="33"/>
      <c r="H10" s="33"/>
    </row>
    <row r="11" ht="29" customHeight="1">
      <c r="A11" s="33"/>
      <c r="B11" s="33"/>
      <c r="C11" s="33"/>
      <c r="D11" s="33"/>
      <c r="E11" s="33"/>
      <c r="F11" s="33"/>
      <c r="G11" s="33"/>
      <c r="H11" s="33"/>
    </row>
    <row r="12" ht="29" customHeight="1">
      <c r="A12" s="33"/>
      <c r="B12" s="33"/>
      <c r="C12" s="33"/>
      <c r="D12" s="33"/>
      <c r="E12" s="33"/>
      <c r="F12" s="33"/>
      <c r="G12" s="33"/>
      <c r="H12" s="33"/>
    </row>
    <row r="13" ht="29" customHeight="1">
      <c r="A13" s="33"/>
      <c r="B13" s="33"/>
      <c r="C13" s="33"/>
      <c r="D13" s="33"/>
      <c r="E13" s="33"/>
      <c r="F13" s="33"/>
      <c r="G13" s="33"/>
      <c r="H13" s="33"/>
    </row>
    <row r="14" ht="29" customHeight="1">
      <c r="A14" s="33"/>
      <c r="B14" s="33"/>
      <c r="C14" s="33"/>
      <c r="D14" s="33"/>
      <c r="E14" s="33"/>
      <c r="F14" s="33"/>
      <c r="G14" s="33"/>
      <c r="H14" s="33"/>
    </row>
    <row r="15" ht="29" customHeight="1">
      <c r="A15" s="33"/>
      <c r="B15" s="33"/>
      <c r="C15" s="33"/>
      <c r="D15" s="33"/>
      <c r="E15" s="33"/>
      <c r="F15" s="33"/>
      <c r="G15" s="33"/>
      <c r="H15" s="33"/>
    </row>
    <row r="16" ht="29" customHeight="1">
      <c r="A16" s="33"/>
      <c r="B16" s="33"/>
      <c r="C16" s="33"/>
      <c r="D16" s="33"/>
      <c r="E16" s="33"/>
      <c r="F16" s="33"/>
      <c r="G16" s="33"/>
      <c r="H16" s="33"/>
    </row>
    <row r="17" ht="29" customHeight="1">
      <c r="A17" s="33"/>
      <c r="B17" s="33"/>
      <c r="C17" s="33"/>
      <c r="D17" s="33"/>
      <c r="E17" s="33"/>
      <c r="F17" s="33"/>
      <c r="G17" s="33"/>
      <c r="H17" s="33"/>
    </row>
    <row r="18" ht="29" customHeight="1">
      <c r="A18" s="33"/>
      <c r="B18" s="33"/>
      <c r="C18" s="33"/>
      <c r="D18" s="33"/>
      <c r="E18" s="33"/>
      <c r="F18" s="33"/>
      <c r="G18" s="33"/>
      <c r="H18" s="33"/>
    </row>
    <row r="19" ht="29" customHeight="1">
      <c r="A19" s="43" t="str">
        <v>空白明细显示0，仅表示尚无录入数据。汇总不代表数据已齐全；请先检查明细必填输入，再使用总额。概览汇总全部行，不随明细筛选变化。</v>
      </c>
      <c r="B19" s="42"/>
      <c r="C19" s="42"/>
      <c r="D19" s="42"/>
      <c r="E19" s="42"/>
      <c r="F19" s="42"/>
      <c r="G19" s="42"/>
      <c r="H19" s="42"/>
    </row>
    <row r="20" ht="29" customHeight="1">
      <c r="A20" s="42"/>
      <c r="B20" s="42"/>
      <c r="C20" s="42"/>
      <c r="D20" s="42"/>
      <c r="E20" s="42"/>
      <c r="F20" s="42"/>
      <c r="G20" s="42"/>
      <c r="H20" s="42"/>
    </row>
    <row r="21" ht="29" customHeight="1">
      <c r="A21" s="33"/>
      <c r="B21" s="33"/>
      <c r="C21" s="33"/>
      <c r="D21" s="33"/>
      <c r="E21" s="33"/>
      <c r="F21" s="33"/>
      <c r="G21" s="33"/>
      <c r="H21" s="33"/>
    </row>
    <row r="22" ht="29" customHeight="1">
      <c r="A22" s="33"/>
      <c r="B22" s="33"/>
      <c r="C22" s="33"/>
      <c r="D22" s="33"/>
      <c r="E22" s="33"/>
      <c r="F22" s="33"/>
      <c r="G22" s="33"/>
      <c r="H22" s="33"/>
    </row>
    <row r="23" ht="29" customHeight="1">
      <c r="A23" s="33"/>
      <c r="B23" s="33"/>
      <c r="C23" s="33"/>
      <c r="D23" s="33"/>
      <c r="E23" s="33"/>
      <c r="F23" s="33"/>
      <c r="G23" s="33"/>
      <c r="H23" s="33"/>
    </row>
  </sheetData>
  <mergeCells>
    <mergeCell ref="A2:H2"/>
    <mergeCell ref="A3:H3"/>
    <mergeCell ref="E6:H6"/>
    <mergeCell ref="E8:H8"/>
    <mergeCell ref="E9:H9"/>
    <mergeCell ref="E10:H10"/>
    <mergeCell ref="A19:H20"/>
  </mergeCells>
  <printOptions horizontalCentered="1"/>
  <pageMargins left="0.25" right="0.25" top="0.35" bottom="0.35" header="0.15" footer="0.15"/>
  <pageSetup paperSize="9" orientation="landscape" fitToWidth="1" fitToHeight="0"/>
</worksheet>
</file>

<file path=xl/worksheets/sheet2.xml><?xml version="1.0" encoding="utf-8"?>
<worksheet xmlns="http://schemas.openxmlformats.org/spreadsheetml/2006/main" xmlns:ns1="http://schemas.openxmlformats.org/officeDocument/2006/relationships">
  <sheetPr>
    <tabColor rgb="FF425D64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8" hidden="0" customWidth="1"/>
    <col min="2" max="2" width="18" hidden="0" customWidth="1"/>
    <col min="3" max="3" width="18" hidden="0" customWidth="1"/>
    <col min="4" max="4" width="18" hidden="0" customWidth="1"/>
    <col min="5" max="5" width="18" hidden="0" customWidth="1"/>
    <col min="6" max="6" width="18" hidden="0" customWidth="1"/>
    <col min="7" max="7" width="18" hidden="0" customWidth="1"/>
    <col min="8" max="8" width="17" hidden="0" customWidth="1"/>
    <col min="9" max="9" width="18" hidden="0" customWidth="1"/>
    <col min="10" max="10" width="18" hidden="0" customWidth="1"/>
    <col min="11" max="11" width="18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ht="42" customHeight="1">
      <c r="A2" s="3" t="str">
        <v>年度培训计划表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30" customHeight="1">
      <c r="A3" s="5" t="str">
        <v>年度培训计划  /  安排课程、对象、时间与预算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ht="36" customHeight="1">
      <c r="A4" s="2" t="str">
        <v>统计期间：________________    所属部门：________________    经办人：________________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40" customHeight="1">
      <c r="A5" s="8" t="str">
        <v>白色 / 浅灰为填写区；浅绿色为自动计算。预算金额单位：元。底部汇总当前筛选可见记录的培训预算；同一项目请勿重复登记。</v>
      </c>
      <c r="B5" s="7"/>
      <c r="C5" s="7"/>
      <c r="D5" s="7"/>
      <c r="E5" s="7"/>
      <c r="F5" s="7"/>
      <c r="G5" s="7"/>
      <c r="H5" s="7"/>
      <c r="I5" s="7"/>
      <c r="J5" s="7"/>
      <c r="K5" s="7"/>
    </row>
    <row r="6" ht="30" customHeight="1">
      <c r="A6" s="10" t="str">
        <v>项目与目标</v>
      </c>
      <c r="B6" s="10"/>
      <c r="C6" s="10"/>
      <c r="D6" s="10" t="str">
        <v>对象与实施</v>
      </c>
      <c r="E6" s="10"/>
      <c r="F6" s="10"/>
      <c r="G6" s="10"/>
      <c r="H6" s="10" t="str">
        <v>排期与预算</v>
      </c>
      <c r="I6" s="10"/>
      <c r="J6" s="10"/>
      <c r="K6" s="10"/>
    </row>
    <row r="7" ht="42" customHeight="1">
      <c r="A7" s="13" t="str">
        <v>年度</v>
      </c>
      <c r="B7" s="13" t="str">
        <v>培训项目</v>
      </c>
      <c r="C7" s="13" t="str">
        <v>目标能力</v>
      </c>
      <c r="D7" s="13" t="str">
        <v>培训对象</v>
      </c>
      <c r="E7" s="13" t="str">
        <v>计划人数</v>
      </c>
      <c r="F7" s="13" t="str">
        <v>形式</v>
      </c>
      <c r="G7" s="13" t="str">
        <v>讲师或供应方</v>
      </c>
      <c r="H7" s="13" t="str">
        <v>计划日期</v>
      </c>
      <c r="I7" s="13" t="str">
        <v>预算金额</v>
      </c>
      <c r="J7" s="13" t="str">
        <v>组织人</v>
      </c>
      <c r="K7" s="13" t="str">
        <v>验收方式</v>
      </c>
    </row>
    <row r="8" ht="34" customHeight="1">
      <c r="A8" s="20"/>
      <c r="B8" s="20"/>
      <c r="C8" s="20"/>
      <c r="D8" s="20"/>
      <c r="E8" s="22"/>
      <c r="F8" s="20"/>
      <c r="G8" s="20"/>
      <c r="H8" s="24"/>
      <c r="I8" s="26"/>
      <c r="J8" s="20"/>
      <c r="K8" s="20"/>
    </row>
    <row r="9" ht="34" customHeight="1">
      <c r="A9" s="21"/>
      <c r="B9" s="21"/>
      <c r="C9" s="21"/>
      <c r="D9" s="21"/>
      <c r="E9" s="23"/>
      <c r="F9" s="21"/>
      <c r="G9" s="21"/>
      <c r="H9" s="25"/>
      <c r="I9" s="27"/>
      <c r="J9" s="21"/>
      <c r="K9" s="21"/>
    </row>
    <row r="10" ht="34" customHeight="1">
      <c r="A10" s="20"/>
      <c r="B10" s="20"/>
      <c r="C10" s="20"/>
      <c r="D10" s="20"/>
      <c r="E10" s="22"/>
      <c r="F10" s="20"/>
      <c r="G10" s="20"/>
      <c r="H10" s="24"/>
      <c r="I10" s="26"/>
      <c r="J10" s="20"/>
      <c r="K10" s="20"/>
    </row>
    <row r="11" ht="34" customHeight="1">
      <c r="A11" s="21"/>
      <c r="B11" s="21"/>
      <c r="C11" s="21"/>
      <c r="D11" s="21"/>
      <c r="E11" s="23"/>
      <c r="F11" s="21"/>
      <c r="G11" s="21"/>
      <c r="H11" s="25"/>
      <c r="I11" s="27"/>
      <c r="J11" s="21"/>
      <c r="K11" s="21"/>
    </row>
    <row r="12" ht="34" customHeight="1">
      <c r="A12" s="20"/>
      <c r="B12" s="20"/>
      <c r="C12" s="20"/>
      <c r="D12" s="20"/>
      <c r="E12" s="22"/>
      <c r="F12" s="20"/>
      <c r="G12" s="20"/>
      <c r="H12" s="24"/>
      <c r="I12" s="26"/>
      <c r="J12" s="20"/>
      <c r="K12" s="20"/>
    </row>
    <row r="13" ht="34" customHeight="1">
      <c r="A13" s="21"/>
      <c r="B13" s="21"/>
      <c r="C13" s="21"/>
      <c r="D13" s="21"/>
      <c r="E13" s="23"/>
      <c r="F13" s="21"/>
      <c r="G13" s="21"/>
      <c r="H13" s="25"/>
      <c r="I13" s="27"/>
      <c r="J13" s="21"/>
      <c r="K13" s="21"/>
    </row>
    <row r="14" ht="34" customHeight="1">
      <c r="A14" s="20"/>
      <c r="B14" s="20"/>
      <c r="C14" s="20"/>
      <c r="D14" s="20"/>
      <c r="E14" s="22"/>
      <c r="F14" s="20"/>
      <c r="G14" s="20"/>
      <c r="H14" s="24"/>
      <c r="I14" s="26"/>
      <c r="J14" s="20"/>
      <c r="K14" s="20"/>
    </row>
    <row r="15" ht="34" customHeight="1">
      <c r="A15" s="21"/>
      <c r="B15" s="21"/>
      <c r="C15" s="21"/>
      <c r="D15" s="21"/>
      <c r="E15" s="23"/>
      <c r="F15" s="21"/>
      <c r="G15" s="21"/>
      <c r="H15" s="25"/>
      <c r="I15" s="27"/>
      <c r="J15" s="21"/>
      <c r="K15" s="21"/>
    </row>
    <row r="16" ht="34" customHeight="1">
      <c r="A16" s="20"/>
      <c r="B16" s="20"/>
      <c r="C16" s="20"/>
      <c r="D16" s="20"/>
      <c r="E16" s="22"/>
      <c r="F16" s="20"/>
      <c r="G16" s="20"/>
      <c r="H16" s="24"/>
      <c r="I16" s="26"/>
      <c r="J16" s="20"/>
      <c r="K16" s="20"/>
    </row>
    <row r="17" ht="34" customHeight="1">
      <c r="A17" s="21"/>
      <c r="B17" s="21"/>
      <c r="C17" s="21"/>
      <c r="D17" s="21"/>
      <c r="E17" s="23"/>
      <c r="F17" s="21"/>
      <c r="G17" s="21"/>
      <c r="H17" s="25"/>
      <c r="I17" s="27"/>
      <c r="J17" s="21"/>
      <c r="K17" s="21"/>
    </row>
    <row r="18" ht="34" customHeight="1">
      <c r="A18" s="20"/>
      <c r="B18" s="20"/>
      <c r="C18" s="20"/>
      <c r="D18" s="20"/>
      <c r="E18" s="22"/>
      <c r="F18" s="20"/>
      <c r="G18" s="20"/>
      <c r="H18" s="24"/>
      <c r="I18" s="26"/>
      <c r="J18" s="20"/>
      <c r="K18" s="20"/>
    </row>
    <row r="19" ht="34" customHeight="1">
      <c r="A19" s="21"/>
      <c r="B19" s="21"/>
      <c r="C19" s="21"/>
      <c r="D19" s="21"/>
      <c r="E19" s="23"/>
      <c r="F19" s="21"/>
      <c r="G19" s="21"/>
      <c r="H19" s="25"/>
      <c r="I19" s="27"/>
      <c r="J19" s="21"/>
      <c r="K19" s="21"/>
    </row>
    <row r="20" ht="34" customHeight="1">
      <c r="A20" s="20"/>
      <c r="B20" s="20"/>
      <c r="C20" s="20"/>
      <c r="D20" s="20"/>
      <c r="E20" s="22"/>
      <c r="F20" s="20"/>
      <c r="G20" s="20"/>
      <c r="H20" s="24"/>
      <c r="I20" s="26"/>
      <c r="J20" s="20"/>
      <c r="K20" s="20"/>
    </row>
    <row r="21" ht="34" customHeight="1">
      <c r="A21" s="21"/>
      <c r="B21" s="21"/>
      <c r="C21" s="21"/>
      <c r="D21" s="21"/>
      <c r="E21" s="23"/>
      <c r="F21" s="21"/>
      <c r="G21" s="21"/>
      <c r="H21" s="25"/>
      <c r="I21" s="27"/>
      <c r="J21" s="21"/>
      <c r="K21" s="21"/>
    </row>
    <row r="22" ht="34" customHeight="1">
      <c r="A22" s="20"/>
      <c r="B22" s="20"/>
      <c r="C22" s="20"/>
      <c r="D22" s="20"/>
      <c r="E22" s="22"/>
      <c r="F22" s="20"/>
      <c r="G22" s="20"/>
      <c r="H22" s="24"/>
      <c r="I22" s="26"/>
      <c r="J22" s="20"/>
      <c r="K22" s="20"/>
    </row>
    <row r="23" ht="34" customHeight="1">
      <c r="A23" s="21"/>
      <c r="B23" s="21"/>
      <c r="C23" s="21"/>
      <c r="D23" s="21"/>
      <c r="E23" s="23"/>
      <c r="F23" s="21"/>
      <c r="G23" s="21"/>
      <c r="H23" s="25"/>
      <c r="I23" s="27"/>
      <c r="J23" s="21"/>
      <c r="K23" s="21"/>
    </row>
    <row r="24" ht="34" customHeight="1">
      <c r="A24" s="20"/>
      <c r="B24" s="20"/>
      <c r="C24" s="20"/>
      <c r="D24" s="20"/>
      <c r="E24" s="22"/>
      <c r="F24" s="20"/>
      <c r="G24" s="20"/>
      <c r="H24" s="24"/>
      <c r="I24" s="26"/>
      <c r="J24" s="20"/>
      <c r="K24" s="20"/>
    </row>
    <row r="25" ht="34" customHeight="1">
      <c r="A25" s="21"/>
      <c r="B25" s="21"/>
      <c r="C25" s="21"/>
      <c r="D25" s="21"/>
      <c r="E25" s="23"/>
      <c r="F25" s="21"/>
      <c r="G25" s="21"/>
      <c r="H25" s="25"/>
      <c r="I25" s="27"/>
      <c r="J25" s="21"/>
      <c r="K25" s="21"/>
    </row>
    <row r="26" ht="34" customHeight="1">
      <c r="A26" s="20"/>
      <c r="B26" s="20"/>
      <c r="C26" s="20"/>
      <c r="D26" s="20"/>
      <c r="E26" s="22"/>
      <c r="F26" s="20"/>
      <c r="G26" s="20"/>
      <c r="H26" s="24"/>
      <c r="I26" s="26"/>
      <c r="J26" s="20"/>
      <c r="K26" s="20"/>
    </row>
    <row r="27" ht="34" customHeight="1">
      <c r="A27" s="21"/>
      <c r="B27" s="21"/>
      <c r="C27" s="21"/>
      <c r="D27" s="21"/>
      <c r="E27" s="23"/>
      <c r="F27" s="21"/>
      <c r="G27" s="21"/>
      <c r="H27" s="25"/>
      <c r="I27" s="27"/>
      <c r="J27" s="21"/>
      <c r="K27" s="21"/>
    </row>
    <row r="28" ht="34" customHeight="1">
      <c r="A28" s="20"/>
      <c r="B28" s="20"/>
      <c r="C28" s="20"/>
      <c r="D28" s="20"/>
      <c r="E28" s="22"/>
      <c r="F28" s="20"/>
      <c r="G28" s="20"/>
      <c r="H28" s="24"/>
      <c r="I28" s="26"/>
      <c r="J28" s="20"/>
      <c r="K28" s="20"/>
    </row>
    <row r="29" ht="34" customHeight="1">
      <c r="A29" s="21"/>
      <c r="B29" s="21"/>
      <c r="C29" s="21"/>
      <c r="D29" s="21"/>
      <c r="E29" s="23"/>
      <c r="F29" s="21"/>
      <c r="G29" s="21"/>
      <c r="H29" s="25"/>
      <c r="I29" s="27"/>
      <c r="J29" s="21"/>
      <c r="K29" s="21"/>
    </row>
    <row r="30" ht="34" customHeight="1">
      <c r="A30" s="20"/>
      <c r="B30" s="20"/>
      <c r="C30" s="20"/>
      <c r="D30" s="20"/>
      <c r="E30" s="22"/>
      <c r="F30" s="20"/>
      <c r="G30" s="20"/>
      <c r="H30" s="24"/>
      <c r="I30" s="26"/>
      <c r="J30" s="20"/>
      <c r="K30" s="20"/>
    </row>
    <row r="31" ht="34" customHeight="1">
      <c r="A31" s="21"/>
      <c r="B31" s="21"/>
      <c r="C31" s="21"/>
      <c r="D31" s="21"/>
      <c r="E31" s="23"/>
      <c r="F31" s="21"/>
      <c r="G31" s="21"/>
      <c r="H31" s="25"/>
      <c r="I31" s="27"/>
      <c r="J31" s="21"/>
      <c r="K31" s="21"/>
    </row>
    <row r="32" ht="34" customHeight="1">
      <c r="A32" s="20"/>
      <c r="B32" s="20"/>
      <c r="C32" s="20"/>
      <c r="D32" s="20"/>
      <c r="E32" s="22"/>
      <c r="F32" s="20"/>
      <c r="G32" s="20"/>
      <c r="H32" s="24"/>
      <c r="I32" s="26"/>
      <c r="J32" s="20"/>
      <c r="K32" s="20"/>
    </row>
    <row r="33" ht="34" customHeight="1">
      <c r="A33" s="21"/>
      <c r="B33" s="21"/>
      <c r="C33" s="21"/>
      <c r="D33" s="21"/>
      <c r="E33" s="23"/>
      <c r="F33" s="21"/>
      <c r="G33" s="21"/>
      <c r="H33" s="25"/>
      <c r="I33" s="27"/>
      <c r="J33" s="21"/>
      <c r="K33" s="21"/>
    </row>
    <row r="34" ht="34" customHeight="1">
      <c r="A34" s="20"/>
      <c r="B34" s="20"/>
      <c r="C34" s="20"/>
      <c r="D34" s="20"/>
      <c r="E34" s="22"/>
      <c r="F34" s="20"/>
      <c r="G34" s="20"/>
      <c r="H34" s="24"/>
      <c r="I34" s="26"/>
      <c r="J34" s="20"/>
      <c r="K34" s="20"/>
    </row>
    <row r="35" ht="34" customHeight="1">
      <c r="A35" s="21"/>
      <c r="B35" s="21"/>
      <c r="C35" s="21"/>
      <c r="D35" s="21"/>
      <c r="E35" s="23"/>
      <c r="F35" s="21"/>
      <c r="G35" s="21"/>
      <c r="H35" s="25"/>
      <c r="I35" s="27"/>
      <c r="J35" s="21"/>
      <c r="K35" s="21"/>
    </row>
    <row r="36" ht="34" customHeight="1">
      <c r="A36" s="20"/>
      <c r="B36" s="20"/>
      <c r="C36" s="20"/>
      <c r="D36" s="20"/>
      <c r="E36" s="22"/>
      <c r="F36" s="20"/>
      <c r="G36" s="20"/>
      <c r="H36" s="24"/>
      <c r="I36" s="26"/>
      <c r="J36" s="20"/>
      <c r="K36" s="20"/>
    </row>
    <row r="37" ht="30" customHeight="1">
      <c r="A37" s="31" t="str">
        <v>筛选汇总</v>
      </c>
      <c r="B37" s="31"/>
      <c r="C37" s="31"/>
      <c r="D37" s="31"/>
      <c r="E37" s="31"/>
      <c r="F37" s="31"/>
      <c r="G37" s="31"/>
      <c r="H37" s="31"/>
      <c r="I37" s="32" t="str">
        <f>IF(COUNT(I8:I36)=0,"",SUBTOTAL(109,I8:I36))</f>
      </c>
      <c r="J37" s="31"/>
      <c r="K37" s="31"/>
    </row>
    <row r="38" ht="3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ht="3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ht="3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ht="3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</sheetData>
  <mergeCells>
    <mergeCell ref="A2:K2"/>
    <mergeCell ref="A3:K3"/>
    <mergeCell ref="A4:K4"/>
    <mergeCell ref="A5:K5"/>
    <mergeCell ref="A6:C6"/>
    <mergeCell ref="D6:G6"/>
    <mergeCell ref="H6:K6"/>
  </mergeCells>
  <printOptions horizontalCentered="1"/>
  <pageMargins left="0.25" right="0.25" top="0.35" bottom="0.35" header="0.15" footer="0.15"/>
  <pageSetup paperSize="8" orientation="landscape" fitToWidth="1" fitToHeight="0"/>
  <tableParts count="1">
    <tablePart ns1:id="Rb2d3866776c14dba"/>
  </tableParts>
</worksheet>
</file>