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表管理" sheetId="3" r:id="rId1"/>
    <sheet name="最终的SQL语句" sheetId="2" r:id="rId2"/>
    <sheet name="物理结构改造" sheetId="4" r:id="rId3"/>
    <sheet name="统计信息的收集" sheetId="5" r:id="rId4"/>
    <sheet name="地址整理" sheetId="7" r:id="rId5"/>
  </sheets>
  <calcPr calcId="124519"/>
</workbook>
</file>

<file path=xl/calcChain.xml><?xml version="1.0" encoding="utf-8"?>
<calcChain xmlns="http://schemas.openxmlformats.org/spreadsheetml/2006/main">
  <c r="B55" i="3"/>
  <c r="B56"/>
  <c r="B57"/>
  <c r="B54"/>
  <c r="B52"/>
</calcChain>
</file>

<file path=xl/sharedStrings.xml><?xml version="1.0" encoding="utf-8"?>
<sst xmlns="http://schemas.openxmlformats.org/spreadsheetml/2006/main" count="3695" uniqueCount="942">
  <si>
    <t>SENDER_MOBILE</t>
  </si>
  <si>
    <t>发件人手机号码</t>
  </si>
  <si>
    <t>DLVY_COMP</t>
  </si>
  <si>
    <t>(未猜出来)</t>
  </si>
  <si>
    <t>SENDER_ADDR_LAT</t>
  </si>
  <si>
    <t>发件人地址维度</t>
  </si>
  <si>
    <t>SENDER_LAT</t>
  </si>
  <si>
    <t>发件人维度</t>
  </si>
  <si>
    <t>RCVER_ADDR_LNG</t>
  </si>
  <si>
    <t>收件人地址经度</t>
  </si>
  <si>
    <t>ITEM_NAME</t>
  </si>
  <si>
    <t>RCVER_DATE</t>
  </si>
  <si>
    <t>收件日期</t>
  </si>
  <si>
    <t>SENDER_CITYNO</t>
  </si>
  <si>
    <t>SENDER_PROV</t>
  </si>
  <si>
    <t>发件人省</t>
  </si>
  <si>
    <t>RCVER_ADDR_LAT</t>
  </si>
  <si>
    <t>收件人地址维度</t>
  </si>
  <si>
    <t>TBL_SRC</t>
  </si>
  <si>
    <t>RCVER_PHONE</t>
  </si>
  <si>
    <t>收件人电话号码</t>
  </si>
  <si>
    <t>RCVER_AREA</t>
  </si>
  <si>
    <t>收件人地区</t>
  </si>
  <si>
    <t>UUID</t>
  </si>
  <si>
    <t>主键</t>
  </si>
  <si>
    <t>SENDER_COMP</t>
  </si>
  <si>
    <t>ITEM_WEIGH</t>
  </si>
  <si>
    <t>RCVER_CITYNO</t>
  </si>
  <si>
    <t>LOGISTIC_ID</t>
  </si>
  <si>
    <t>物流标识</t>
  </si>
  <si>
    <t>INFO_SRC</t>
  </si>
  <si>
    <t>来源</t>
  </si>
  <si>
    <t>MONTH_ID</t>
  </si>
  <si>
    <t>ITEM_FEE</t>
  </si>
  <si>
    <t>RCVER_ADDR</t>
  </si>
  <si>
    <t>收件人地址</t>
  </si>
  <si>
    <t>SENDER_ADDR</t>
  </si>
  <si>
    <t>发件人地址</t>
  </si>
  <si>
    <t>RCVER_COMP</t>
  </si>
  <si>
    <t>UPDATE_TIME</t>
  </si>
  <si>
    <t>更新时间</t>
  </si>
  <si>
    <t>RCVER_LNG</t>
  </si>
  <si>
    <t>收件人经度</t>
  </si>
  <si>
    <t>ADDED_INFO</t>
  </si>
  <si>
    <t>添加信息</t>
  </si>
  <si>
    <t>SENDER_ZIPNO</t>
  </si>
  <si>
    <t>SENDER_ADDR_LNG</t>
  </si>
  <si>
    <t>发件人地址经度</t>
  </si>
  <si>
    <t>SENDER_CITY</t>
  </si>
  <si>
    <t>发件人城市</t>
  </si>
  <si>
    <t>RCVER_PROV</t>
  </si>
  <si>
    <t>收件人省</t>
  </si>
  <si>
    <t>RCVER_MOBILE</t>
  </si>
  <si>
    <t>收件人手机号</t>
  </si>
  <si>
    <t>SENDER_AREA</t>
  </si>
  <si>
    <t>发件人地区</t>
  </si>
  <si>
    <t>SENDER_LNG</t>
  </si>
  <si>
    <t>RCVER_NAME</t>
  </si>
  <si>
    <t>收件人姓名</t>
  </si>
  <si>
    <t>GNRT_TIME</t>
  </si>
  <si>
    <t>SENDER_DATE</t>
  </si>
  <si>
    <t>发件日期</t>
  </si>
  <si>
    <t>SENDER_PHONE</t>
  </si>
  <si>
    <t>发件人电话号码</t>
  </si>
  <si>
    <t>RCVER_LAT</t>
  </si>
  <si>
    <t>收件人维度</t>
  </si>
  <si>
    <t>RCVER_CITY</t>
  </si>
  <si>
    <t>收件人城市</t>
  </si>
  <si>
    <t>SENDER_NAME</t>
  </si>
  <si>
    <t>发件人姓名</t>
  </si>
  <si>
    <t>DLVY_ID</t>
  </si>
  <si>
    <t>RCVER_ZIPNO</t>
  </si>
  <si>
    <t>select * from zhcx.sys_zhcx_tabs where table_desc like '%全峰快递数据%' order by table_desc;</t>
  </si>
  <si>
    <t>select c.cols_name,c.cols_desc from zhcx.sys_zhcx_cols c where c.table_uuid='HADOOP_ED_QUANFENG_201509_02';</t>
  </si>
  <si>
    <t>子公司名称</t>
  </si>
  <si>
    <t>发货人证件号码</t>
  </si>
  <si>
    <t>物流中心名称</t>
  </si>
  <si>
    <t>运输方式</t>
  </si>
  <si>
    <t>收货人名称</t>
  </si>
  <si>
    <t>提货方式</t>
  </si>
  <si>
    <t>运费单价_元</t>
  </si>
  <si>
    <t>货物编号</t>
  </si>
  <si>
    <t>货物重量_KG</t>
  </si>
  <si>
    <t>收货人地址</t>
  </si>
  <si>
    <t>货物体积_M</t>
  </si>
  <si>
    <t>运单号</t>
  </si>
  <si>
    <t>收货城市</t>
  </si>
  <si>
    <t>货物运费_元</t>
  </si>
  <si>
    <t>发货人姓名</t>
  </si>
  <si>
    <t>货物名称</t>
  </si>
  <si>
    <t>发货人电话</t>
  </si>
  <si>
    <t>收货日期</t>
  </si>
  <si>
    <t>收货人证件名称</t>
  </si>
  <si>
    <t>发货日期</t>
  </si>
  <si>
    <t>发货城市</t>
  </si>
  <si>
    <t>收货人电话</t>
  </si>
  <si>
    <t>发货人地址</t>
  </si>
  <si>
    <t>货物数量</t>
  </si>
  <si>
    <t>货物外包装</t>
  </si>
  <si>
    <t>收货人证件号码</t>
  </si>
  <si>
    <t>发货人证件名称</t>
  </si>
  <si>
    <t>FIELD28</t>
  </si>
  <si>
    <t>select * from HADOOP.ED_QUANFENG_201509_02</t>
    <phoneticPr fontId="1" type="noConversion"/>
  </si>
  <si>
    <t>select * from zhcx.sys_zhcx_tabs where table_desc like '%EMS快递信息%' order by table_desc;</t>
  </si>
  <si>
    <t>select * from ZHCX.快递_全区EMS快递物流信息</t>
  </si>
  <si>
    <t>select c.cols_name,c.cols_desc from zhcx.sys_zhcx_cols c where c.table_uuid='ZHCX_快递_全区EMS快递物流信息';</t>
  </si>
  <si>
    <t>快件信息</t>
    <phoneticPr fontId="1" type="noConversion"/>
  </si>
  <si>
    <t>物流信息</t>
    <phoneticPr fontId="1" type="noConversion"/>
  </si>
  <si>
    <t>ZHCX.SHXX_WLXG_KJXX</t>
  </si>
  <si>
    <t>入库时间</t>
  </si>
  <si>
    <t>信息来源</t>
  </si>
  <si>
    <t>收件人电话</t>
  </si>
  <si>
    <t>收件人</t>
  </si>
  <si>
    <t>发件人</t>
  </si>
  <si>
    <t>其他信息</t>
  </si>
  <si>
    <t>数据来源</t>
  </si>
  <si>
    <t>快递单号</t>
  </si>
  <si>
    <t>序号</t>
  </si>
  <si>
    <t>发件人电话</t>
  </si>
  <si>
    <t>DANHAO</t>
  </si>
  <si>
    <t>单号</t>
  </si>
  <si>
    <t>MUDI_CS</t>
  </si>
  <si>
    <t>目的城市</t>
  </si>
  <si>
    <t>CHENGYUNFANGSHI</t>
  </si>
  <si>
    <t>承运方式</t>
  </si>
  <si>
    <t>HUOWUMINGCHENG</t>
  </si>
  <si>
    <t>HUOWUZHONGLIANG</t>
  </si>
  <si>
    <t>货物重量</t>
  </si>
  <si>
    <t>HUOWUTIJI</t>
  </si>
  <si>
    <t>货物体积</t>
  </si>
  <si>
    <t>DAODAWANGDIAN</t>
  </si>
  <si>
    <t>到达网点</t>
  </si>
  <si>
    <t>FAX</t>
  </si>
  <si>
    <t>传真</t>
  </si>
  <si>
    <t>DZ</t>
  </si>
  <si>
    <t>地址</t>
  </si>
  <si>
    <t>CITY_NO1</t>
  </si>
  <si>
    <t>城市区号</t>
  </si>
  <si>
    <t>PHONE1</t>
  </si>
  <si>
    <t>电话</t>
  </si>
  <si>
    <t>MOBILE1</t>
  </si>
  <si>
    <t>手机号码</t>
  </si>
  <si>
    <t>PHONE2</t>
  </si>
  <si>
    <t>MOBILE2</t>
  </si>
  <si>
    <t>ADDED_INFO1</t>
  </si>
  <si>
    <t>ADDED_INFO2</t>
  </si>
  <si>
    <t>TIHUOFANGSHI</t>
  </si>
  <si>
    <t>CITY_NO2</t>
  </si>
  <si>
    <t>HADOOP.ED_TAIWAN_DELIVERY_20150515@dblink_172_16_3_18</t>
    <phoneticPr fontId="1" type="noConversion"/>
  </si>
  <si>
    <t>NAME</t>
  </si>
  <si>
    <t>姓名</t>
  </si>
  <si>
    <t>MOBILE</t>
  </si>
  <si>
    <t>CTIME</t>
  </si>
  <si>
    <t>ZD4</t>
  </si>
  <si>
    <t>项目名称</t>
  </si>
  <si>
    <t>ITEM_COLOR</t>
  </si>
  <si>
    <t>物品颜色</t>
  </si>
  <si>
    <t>ITEM_NUM</t>
  </si>
  <si>
    <t>PRICE</t>
  </si>
  <si>
    <t>价格</t>
  </si>
  <si>
    <t>ADDRESS</t>
  </si>
  <si>
    <t>PHONE</t>
  </si>
  <si>
    <t>USER_ID</t>
  </si>
  <si>
    <t>用户ID</t>
  </si>
  <si>
    <t>PASSWORD</t>
  </si>
  <si>
    <t xml:space="preserve">登陆密码 </t>
  </si>
  <si>
    <t>CITY_NO</t>
  </si>
  <si>
    <t>select * from zhcx.sys_zhcx_tabs where table_desc like '%台湾tom物流%' order by table_desc;</t>
  </si>
  <si>
    <t>select * from HADOOP.ED_TAIWAN_DELIVERY_20150515@dblink_172_16_3_18</t>
  </si>
  <si>
    <t>select c.cols_name,c.cols_desc from zhcx.sys_zhcx_cols c where c.table_uuid='HADOOP_ED_TAIWAN_DELIVERY_20150515@dblink_172_16_3_18';</t>
  </si>
  <si>
    <t>select * from zhcx.sys_zhcx_tabs where table_desc like '%德邦物流%' order by table_desc;</t>
  </si>
  <si>
    <t>select c.cols_name,c.cols_desc from zhcx.sys_zhcx_cols c where c.table_uuid='HADOOP_DN_DEBANGKUAIDI_XQ@dblink_172_16_3_18';</t>
  </si>
  <si>
    <t>select * from zhcx.sys_zhcx_tabs where table_desc like '%快递%' order by table_desc;</t>
  </si>
  <si>
    <t>select * from HADOOP.ED_CHADAN_20150519@dblink_172_16_3_18</t>
  </si>
  <si>
    <t>select c.cols_name,c.cols_desc from zhcx.sys_zhcx_cols c where c.table_uuid='HADOOP_ED_CHADAN_20150519@dblink_172_16_3_18';</t>
  </si>
  <si>
    <t>YDH</t>
  </si>
  <si>
    <t>JJSJ</t>
  </si>
  <si>
    <t>寄件时间</t>
  </si>
  <si>
    <t>JJDZ</t>
  </si>
  <si>
    <t>寄件人地址</t>
  </si>
  <si>
    <t>JJGS</t>
  </si>
  <si>
    <t>寄件公司</t>
  </si>
  <si>
    <t>JJLXR</t>
  </si>
  <si>
    <t>寄件人姓名</t>
  </si>
  <si>
    <t>JJCITY_NO</t>
  </si>
  <si>
    <t>寄件人城市代码</t>
  </si>
  <si>
    <t>JJPHONE</t>
  </si>
  <si>
    <t>寄件人电话</t>
  </si>
  <si>
    <t>寄件人手机号码</t>
  </si>
  <si>
    <t>SJDZ</t>
  </si>
  <si>
    <t>SJGS</t>
  </si>
  <si>
    <t>收件公司</t>
  </si>
  <si>
    <t>SJLXR</t>
  </si>
  <si>
    <t>SJCITY_NO</t>
  </si>
  <si>
    <t>收件人城市代码</t>
  </si>
  <si>
    <t>SJPHONE</t>
  </si>
  <si>
    <t>SJY</t>
  </si>
  <si>
    <t>(未猜数来)</t>
  </si>
  <si>
    <t>YJD</t>
  </si>
  <si>
    <t>MDD</t>
  </si>
  <si>
    <t>JFKHBM</t>
  </si>
  <si>
    <t>FKFS</t>
  </si>
  <si>
    <t>付款方式</t>
  </si>
  <si>
    <t>DSHKJE</t>
  </si>
  <si>
    <t>JTNR</t>
  </si>
  <si>
    <t>具体内容</t>
  </si>
  <si>
    <t>JFZL</t>
  </si>
  <si>
    <t>重量</t>
  </si>
  <si>
    <t>JS</t>
  </si>
  <si>
    <t>FFKHBM</t>
  </si>
  <si>
    <t>PJY</t>
  </si>
  <si>
    <t>JJADDED_INFO</t>
  </si>
  <si>
    <t>附加信息</t>
  </si>
  <si>
    <t>SJMOBILE</t>
  </si>
  <si>
    <t>收件人手机号码</t>
  </si>
  <si>
    <t>YF</t>
  </si>
  <si>
    <t>运费</t>
  </si>
  <si>
    <t>select * from zhcx.sys_zhcx_tabs where table_desc like '%快件信息%' order by table_desc;</t>
  </si>
  <si>
    <t>select c.cols_name,c.cols_desc from zhcx.sys_zhcx_cols c where c.table_uuid='ZHCX_SHXX_WLXG_KJXX';</t>
  </si>
  <si>
    <t>货物名称</t>
    <phoneticPr fontId="1" type="noConversion"/>
  </si>
  <si>
    <t>发件人邮编</t>
    <phoneticPr fontId="1" type="noConversion"/>
  </si>
  <si>
    <t>收件人邮编</t>
    <phoneticPr fontId="1" type="noConversion"/>
  </si>
  <si>
    <t>快递公司</t>
    <phoneticPr fontId="1" type="noConversion"/>
  </si>
  <si>
    <t>发件人经度</t>
    <phoneticPr fontId="1" type="noConversion"/>
  </si>
  <si>
    <t>交易号</t>
    <phoneticPr fontId="1" type="noConversion"/>
  </si>
  <si>
    <t>投递号</t>
    <phoneticPr fontId="1" type="noConversion"/>
  </si>
  <si>
    <t>RETAILER</t>
    <phoneticPr fontId="1" type="noConversion"/>
  </si>
  <si>
    <t>HADOOP.ED_CHADAN_20150519@dblink_172_16_3_18</t>
    <phoneticPr fontId="1" type="noConversion"/>
  </si>
  <si>
    <t>件数</t>
    <phoneticPr fontId="1" type="noConversion"/>
  </si>
  <si>
    <t>派件员编号</t>
    <phoneticPr fontId="1" type="noConversion"/>
  </si>
  <si>
    <t>收件员编号</t>
    <phoneticPr fontId="1" type="noConversion"/>
  </si>
  <si>
    <t>运经地编号？</t>
    <phoneticPr fontId="1" type="noConversion"/>
  </si>
  <si>
    <t>寄件人电话？（客户编码）</t>
    <phoneticPr fontId="1" type="noConversion"/>
  </si>
  <si>
    <t>发件人电话？（客户编码）</t>
    <phoneticPr fontId="1" type="noConversion"/>
  </si>
  <si>
    <t>TRADE_ID</t>
    <phoneticPr fontId="1" type="noConversion"/>
  </si>
  <si>
    <t>？</t>
    <phoneticPr fontId="1" type="noConversion"/>
  </si>
  <si>
    <t>零售商（商家）</t>
    <phoneticPr fontId="1" type="noConversion"/>
  </si>
  <si>
    <t>update_time</t>
    <phoneticPr fontId="1" type="noConversion"/>
  </si>
  <si>
    <t>apped_info</t>
    <phoneticPr fontId="1" type="noConversion"/>
  </si>
  <si>
    <t>smkj_uuid</t>
    <phoneticPr fontId="1" type="noConversion"/>
  </si>
  <si>
    <t>smkj_info_src</t>
    <phoneticPr fontId="1" type="noConversion"/>
  </si>
  <si>
    <t>smkj_tbl_src</t>
    <phoneticPr fontId="1" type="noConversion"/>
  </si>
  <si>
    <t>smkj_gnrt_time</t>
    <phoneticPr fontId="1" type="noConversion"/>
  </si>
  <si>
    <t>yundan_id</t>
    <phoneticPr fontId="1" type="noConversion"/>
  </si>
  <si>
    <t>sender_mobile</t>
    <phoneticPr fontId="1" type="noConversion"/>
  </si>
  <si>
    <t>sender_phone</t>
    <phoneticPr fontId="1" type="noConversion"/>
  </si>
  <si>
    <t>count</t>
    <phoneticPr fontId="1" type="noConversion"/>
  </si>
  <si>
    <t>create table smkj.smkj_kuaidi (</t>
    <phoneticPr fontId="1" type="noConversion"/>
  </si>
  <si>
    <t>,</t>
    <phoneticPr fontId="1" type="noConversion"/>
  </si>
  <si>
    <t>HADOOP.ED_QUANFENG_201509_02</t>
    <phoneticPr fontId="1" type="noConversion"/>
  </si>
  <si>
    <t>ZHCX.快递_全区EMS快递物流信息</t>
    <phoneticPr fontId="1" type="noConversion"/>
  </si>
  <si>
    <t>smkj_src_tab</t>
  </si>
  <si>
    <t>int</t>
  </si>
  <si>
    <t>smkj_src_tab</t>
    <phoneticPr fontId="1" type="noConversion"/>
  </si>
  <si>
    <t>(</t>
    <phoneticPr fontId="1" type="noConversion"/>
  </si>
  <si>
    <t>trim('</t>
    <phoneticPr fontId="1" type="noConversion"/>
  </si>
  <si>
    <t>'),</t>
    <phoneticPr fontId="1" type="noConversion"/>
  </si>
  <si>
    <t>孙涛</t>
    <phoneticPr fontId="1" type="noConversion"/>
  </si>
  <si>
    <t>sysdate</t>
    <phoneticPr fontId="1" type="noConversion"/>
  </si>
  <si>
    <t>,</t>
    <phoneticPr fontId="1" type="noConversion"/>
  </si>
  <si>
    <t>')</t>
    <phoneticPr fontId="1" type="noConversion"/>
  </si>
  <si>
    <t>);</t>
    <phoneticPr fontId="1" type="noConversion"/>
  </si>
  <si>
    <t>commit;</t>
    <phoneticPr fontId="1" type="noConversion"/>
  </si>
  <si>
    <t>（</t>
  </si>
  <si>
    <t>--服务器</t>
    <phoneticPr fontId="1" type="noConversion"/>
  </si>
  <si>
    <t>--表编号</t>
    <phoneticPr fontId="1" type="noConversion"/>
  </si>
  <si>
    <t>--表名</t>
    <phoneticPr fontId="1" type="noConversion"/>
  </si>
  <si>
    <t>--创建人</t>
    <phoneticPr fontId="1" type="noConversion"/>
  </si>
  <si>
    <t>--范式</t>
    <phoneticPr fontId="1" type="noConversion"/>
  </si>
  <si>
    <t>--是否被使用</t>
    <phoneticPr fontId="1" type="noConversion"/>
  </si>
  <si>
    <t>--用途</t>
    <phoneticPr fontId="1" type="noConversion"/>
  </si>
  <si>
    <t>--实体还是关系表</t>
    <phoneticPr fontId="1" type="noConversion"/>
  </si>
  <si>
    <t>--日期</t>
    <phoneticPr fontId="1" type="noConversion"/>
  </si>
  <si>
    <t>--源表1</t>
    <phoneticPr fontId="1" type="noConversion"/>
  </si>
  <si>
    <t>--源表2</t>
    <phoneticPr fontId="1" type="noConversion"/>
  </si>
  <si>
    <t>--源表3</t>
    <phoneticPr fontId="1" type="noConversion"/>
  </si>
  <si>
    <t>--源表4</t>
    <phoneticPr fontId="1" type="noConversion"/>
  </si>
  <si>
    <t>--源表5</t>
    <phoneticPr fontId="1" type="noConversion"/>
  </si>
  <si>
    <t>--源表6</t>
    <phoneticPr fontId="1" type="noConversion"/>
  </si>
  <si>
    <t>--源表7</t>
    <phoneticPr fontId="1" type="noConversion"/>
  </si>
  <si>
    <t>--源表8</t>
    <phoneticPr fontId="1" type="noConversion"/>
  </si>
  <si>
    <t>--源表9</t>
    <phoneticPr fontId="1" type="noConversion"/>
  </si>
  <si>
    <t>--源表10</t>
    <phoneticPr fontId="1" type="noConversion"/>
  </si>
  <si>
    <t>实体表</t>
    <phoneticPr fontId="1" type="noConversion"/>
  </si>
  <si>
    <t>smkj_tag_used</t>
    <phoneticPr fontId="1" type="noConversion"/>
  </si>
  <si>
    <t xml:space="preserve">insert into smkj.smkj_sys_table_relation </t>
    <phoneticPr fontId="1" type="noConversion"/>
  </si>
  <si>
    <t>(</t>
    <phoneticPr fontId="1" type="noConversion"/>
  </si>
  <si>
    <t>smkj_server_no_pk</t>
    <phoneticPr fontId="1" type="noConversion"/>
  </si>
  <si>
    <t>smkj_table_no_pk</t>
    <phoneticPr fontId="1" type="noConversion"/>
  </si>
  <si>
    <t>smkj_table_name</t>
    <phoneticPr fontId="1" type="noConversion"/>
  </si>
  <si>
    <t>smkj_creater</t>
    <phoneticPr fontId="1" type="noConversion"/>
  </si>
  <si>
    <t>smkj_table_database_paradigm</t>
    <phoneticPr fontId="1" type="noConversion"/>
  </si>
  <si>
    <t>smkj_useful</t>
    <phoneticPr fontId="1" type="noConversion"/>
  </si>
  <si>
    <t>smkj_tab_type</t>
    <phoneticPr fontId="1" type="noConversion"/>
  </si>
  <si>
    <t>smkj_create_time</t>
    <phoneticPr fontId="1" type="noConversion"/>
  </si>
  <si>
    <t>smkj_src_tabs1</t>
    <phoneticPr fontId="1" type="noConversion"/>
  </si>
  <si>
    <t>smkj_src_tabs2</t>
    <phoneticPr fontId="1" type="noConversion"/>
  </si>
  <si>
    <t>smkj_src_tabs3</t>
    <phoneticPr fontId="1" type="noConversion"/>
  </si>
  <si>
    <t>smkj_src_tabs4</t>
    <phoneticPr fontId="1" type="noConversion"/>
  </si>
  <si>
    <t>smkj_src_tabs5</t>
    <phoneticPr fontId="1" type="noConversion"/>
  </si>
  <si>
    <t>smkj_src_tabs6</t>
    <phoneticPr fontId="1" type="noConversion"/>
  </si>
  <si>
    <t>smkj_src_tabs7</t>
    <phoneticPr fontId="1" type="noConversion"/>
  </si>
  <si>
    <t>smkj_src_tabs8</t>
    <phoneticPr fontId="1" type="noConversion"/>
  </si>
  <si>
    <t>smkj_src_tabs9</t>
    <phoneticPr fontId="1" type="noConversion"/>
  </si>
  <si>
    <t xml:space="preserve">smkj_src_tabs10                </t>
    <phoneticPr fontId="1" type="noConversion"/>
  </si>
  <si>
    <t>) values</t>
    <phoneticPr fontId="1" type="noConversion"/>
  </si>
  <si>
    <t>快递</t>
    <phoneticPr fontId="1" type="noConversion"/>
  </si>
  <si>
    <t>select * from zhcx.sys_zhcx_tabs where table_desc like '%物流信息%' order by table_desc;</t>
    <phoneticPr fontId="1" type="noConversion"/>
  </si>
  <si>
    <t>select c.cols_name,c.cols_desc from zhcx.sys_zhcx_cols c where c.table_uuid='ZHCX_快递_物流快递信息360000条';</t>
    <phoneticPr fontId="1" type="noConversion"/>
  </si>
  <si>
    <t>备注</t>
  </si>
  <si>
    <t>寄件人身份证号</t>
  </si>
  <si>
    <t>收件时间</t>
  </si>
  <si>
    <t>物流公司名称</t>
  </si>
  <si>
    <t>物流公司代码</t>
  </si>
  <si>
    <t>寄件人地址行政区划</t>
  </si>
  <si>
    <t>收件人名称</t>
  </si>
  <si>
    <t>物品名称</t>
  </si>
  <si>
    <t>寄件人单位</t>
  </si>
  <si>
    <t>收件人员身份证号</t>
  </si>
  <si>
    <t>寄件人详细地址</t>
  </si>
  <si>
    <t>收件人地址行政区划</t>
  </si>
  <si>
    <t>物流单号</t>
  </si>
  <si>
    <t>寄件人名称</t>
  </si>
  <si>
    <t>物流公司电话</t>
  </si>
  <si>
    <t>收件人详细地址</t>
  </si>
  <si>
    <t>发件时间</t>
  </si>
  <si>
    <t>收件人单位</t>
  </si>
  <si>
    <t>货物体积=</t>
    <phoneticPr fontId="1" type="noConversion"/>
  </si>
  <si>
    <t>物流标识</t>
    <phoneticPr fontId="1" type="noConversion"/>
  </si>
  <si>
    <t>月份ID？</t>
    <phoneticPr fontId="1" type="noConversion"/>
  </si>
  <si>
    <t>发件人姓名（包含称呼）</t>
    <phoneticPr fontId="1" type="noConversion"/>
  </si>
  <si>
    <t>收件人姓名（包含称呼）</t>
    <phoneticPr fontId="1" type="noConversion"/>
  </si>
  <si>
    <t>analyze table smkj.smkj_kuaidi compute statistics;</t>
    <phoneticPr fontId="1" type="noConversion"/>
  </si>
  <si>
    <t>exec dbms_stats.gather_table_stats(</t>
    <phoneticPr fontId="1" type="noConversion"/>
  </si>
  <si>
    <t>ownname</t>
    <phoneticPr fontId="1" type="noConversion"/>
  </si>
  <si>
    <t>=&gt;</t>
    <phoneticPr fontId="1" type="noConversion"/>
  </si>
  <si>
    <t>tabnme</t>
    <phoneticPr fontId="1" type="noConversion"/>
  </si>
  <si>
    <t>methord_opt</t>
    <phoneticPr fontId="1" type="noConversion"/>
  </si>
  <si>
    <t>FOR ALL COLUMNS SIZE AUTO'</t>
    <phoneticPr fontId="1" type="noConversion"/>
  </si>
  <si>
    <t>estimate_percent</t>
    <phoneticPr fontId="1" type="noConversion"/>
  </si>
  <si>
    <t>,</t>
    <phoneticPr fontId="1" type="noConversion"/>
  </si>
  <si>
    <t>'SMKJ'</t>
    <phoneticPr fontId="1" type="noConversion"/>
  </si>
  <si>
    <t>'SMKJ_KUAIDI'</t>
    <phoneticPr fontId="1" type="noConversion"/>
  </si>
  <si>
    <t>null</t>
    <phoneticPr fontId="1" type="noConversion"/>
  </si>
  <si>
    <t>cascade</t>
  </si>
  <si>
    <t>http://docs.oracle.com/cd/E11882_01/appdev.112/e40758/d_stats.htm#ARPLS68582</t>
  </si>
  <si>
    <t>--</t>
    <phoneticPr fontId="1" type="noConversion"/>
  </si>
  <si>
    <t>手机号码，发件人还是收件人？</t>
    <phoneticPr fontId="1" type="noConversion"/>
  </si>
  <si>
    <t>电话，发件人还是收件人？</t>
    <phoneticPr fontId="1" type="noConversion"/>
  </si>
  <si>
    <t>城市区号，发件人还是收件人？</t>
    <phoneticPr fontId="1" type="noConversion"/>
  </si>
  <si>
    <t>drop table smkj.smkj_kuaidi;</t>
    <phoneticPr fontId="1" type="noConversion"/>
  </si>
  <si>
    <t>varchar2(4000)</t>
  </si>
  <si>
    <t>varchar2(4000)</t>
    <phoneticPr fontId="1" type="noConversion"/>
  </si>
  <si>
    <t>,</t>
    <phoneticPr fontId="1" type="noConversion"/>
  </si>
  <si>
    <t>)</t>
    <phoneticPr fontId="1" type="noConversion"/>
  </si>
  <si>
    <t>pctfree 5;</t>
    <phoneticPr fontId="1" type="noConversion"/>
  </si>
  <si>
    <t>;</t>
    <phoneticPr fontId="1" type="noConversion"/>
  </si>
  <si>
    <t>select * from ZHCX.快递_物流快递信息360000条</t>
    <phoneticPr fontId="1" type="noConversion"/>
  </si>
  <si>
    <t>ZHCX.快递_物流快递信息360000条</t>
  </si>
  <si>
    <t>ZHCX.快递_物流快递信息360000条</t>
    <phoneticPr fontId="1" type="noConversion"/>
  </si>
  <si>
    <t>select distinct smkj_src_tab from smkj.smkj_kuaidi;</t>
    <phoneticPr fontId="1" type="noConversion"/>
  </si>
  <si>
    <t>delete from smkj.smkj_sys_table_relation where smkj_server_no_pk=</t>
    <phoneticPr fontId="1" type="noConversion"/>
  </si>
  <si>
    <t xml:space="preserve"> and smkj_table_no_pk=</t>
    <phoneticPr fontId="1" type="noConversion"/>
  </si>
  <si>
    <t>create bitmap index smkj.smkj_kuaidi_comp_ind on smkj.smkj_kuaidi(dlvy_comp) tablespace smkj_index;</t>
    <phoneticPr fontId="1" type="noConversion"/>
  </si>
  <si>
    <t>smkj_ok</t>
    <phoneticPr fontId="1" type="noConversion"/>
  </si>
  <si>
    <t>,</t>
    <phoneticPr fontId="1" type="noConversion"/>
  </si>
  <si>
    <t>--确定无误与否</t>
    <phoneticPr fontId="1" type="noConversion"/>
  </si>
  <si>
    <t>生成时间</t>
    <phoneticPr fontId="1" type="noConversion"/>
  </si>
  <si>
    <t>源表</t>
    <phoneticPr fontId="1" type="noConversion"/>
  </si>
  <si>
    <t>select current_scn from v$database;</t>
  </si>
  <si>
    <t xml:space="preserve">alter table </t>
    <phoneticPr fontId="1" type="noConversion"/>
  </si>
  <si>
    <t>read only</t>
    <phoneticPr fontId="1" type="noConversion"/>
  </si>
  <si>
    <t>;</t>
  </si>
  <si>
    <t>--17上：</t>
    <phoneticPr fontId="1" type="noConversion"/>
  </si>
  <si>
    <t>--18上：</t>
    <phoneticPr fontId="1" type="noConversion"/>
  </si>
  <si>
    <t>HADOOP.ED_CHADAN_20150519</t>
    <phoneticPr fontId="1" type="noConversion"/>
  </si>
  <si>
    <t>HADOOP.DN_DEBANGKUAIDI_XQ</t>
    <phoneticPr fontId="1" type="noConversion"/>
  </si>
  <si>
    <t>HADOOP.ED_TAIWAN_DELIVERY_20150515</t>
    <phoneticPr fontId="1" type="noConversion"/>
  </si>
  <si>
    <t>select * from smkj.smkj_sys_table_relation order by 2;</t>
    <phoneticPr fontId="1" type="noConversion"/>
  </si>
  <si>
    <t>select * from zhcx.sys_zhcx_tabs where table_desc like '%收货人信息%' order by table_desc;</t>
  </si>
  <si>
    <t xml:space="preserve">select t.table_name,c.cols_name from zhcx.sys_zhcx_cols c,zhcx.sys_zhcx_tabs t </t>
  </si>
  <si>
    <t>where c.table_uuid=t.uuid</t>
  </si>
  <si>
    <t>and c.cols_desc='地址';</t>
  </si>
  <si>
    <t>and c.cols_desc='户籍地';</t>
  </si>
  <si>
    <t>收货人姓名</t>
  </si>
  <si>
    <t>收货人EMAIL</t>
  </si>
  <si>
    <t>收货人电子邮箱</t>
  </si>
  <si>
    <t>地区</t>
  </si>
  <si>
    <t>号码来源</t>
  </si>
  <si>
    <t>收货人性别</t>
  </si>
  <si>
    <t>收货人邮编</t>
  </si>
  <si>
    <t>订单号</t>
  </si>
  <si>
    <t>select * from zhcx.sys_zhcx_tabs where table_desc like '%物流客户信息%' order by table_desc;</t>
  </si>
  <si>
    <t>select c.cols_name,c.cols_desc from zhcx.sys_zhcx_cols c where c.table_uuid='ZHCX_快递_物流客户信息';</t>
  </si>
  <si>
    <t>托寄内容</t>
  </si>
  <si>
    <t>收件电话</t>
  </si>
  <si>
    <t>寄件电话</t>
  </si>
  <si>
    <t>收件地址</t>
  </si>
  <si>
    <t>寄方客户编码</t>
  </si>
  <si>
    <t>代收货款金额</t>
  </si>
  <si>
    <t>派件员</t>
  </si>
  <si>
    <t>派件员ID</t>
  </si>
  <si>
    <t>收件联系人</t>
  </si>
  <si>
    <t>目的地</t>
  </si>
  <si>
    <t>目的地ID</t>
  </si>
  <si>
    <t>件数</t>
  </si>
  <si>
    <t>原寄地</t>
  </si>
  <si>
    <t>派方客户编码</t>
  </si>
  <si>
    <t>收件员</t>
  </si>
  <si>
    <t>收件员ID</t>
  </si>
  <si>
    <t>寄件联系人</t>
  </si>
  <si>
    <t>寄件地址</t>
  </si>
  <si>
    <t>录入时间</t>
  </si>
  <si>
    <t>计费重量</t>
  </si>
  <si>
    <t>select * from ZHCX.ZHCX_WLXX_DZYX</t>
    <phoneticPr fontId="1" type="noConversion"/>
  </si>
  <si>
    <t>ZHCX.ZHCX_WLXX_DZYX</t>
  </si>
  <si>
    <t>ZHCX.快递_物流客户信息</t>
  </si>
  <si>
    <t>HADOOP.ED_QUANFENG_201509_02</t>
    <phoneticPr fontId="1" type="noConversion"/>
  </si>
  <si>
    <t>HADOOP.DN_DEBANGKUAIDI_XQ@dblink_172_16_3_18</t>
    <phoneticPr fontId="1" type="noConversion"/>
  </si>
  <si>
    <t>HADOOP.ED_TAIWAN_DELIVERY_20150515@dblink_172_16_3_18</t>
    <phoneticPr fontId="1" type="noConversion"/>
  </si>
  <si>
    <t>smkj.smkj_kuaidi</t>
    <phoneticPr fontId="1" type="noConversion"/>
  </si>
  <si>
    <t>select distinct smkj_src_tab from smkj.smkj_kuaidi;</t>
  </si>
  <si>
    <t>HADOOP.ED_DELIVERY</t>
    <phoneticPr fontId="1" type="noConversion"/>
  </si>
  <si>
    <t>HADOOP.OI_DELIVERY_SHOPPING</t>
    <phoneticPr fontId="1" type="noConversion"/>
  </si>
  <si>
    <t>EMS快递信息</t>
    <phoneticPr fontId="1" type="noConversion"/>
  </si>
  <si>
    <t>全峰快递数据</t>
    <phoneticPr fontId="1" type="noConversion"/>
  </si>
  <si>
    <t>圆通数据</t>
    <phoneticPr fontId="1" type="noConversion"/>
  </si>
  <si>
    <t>成人用品快递数据</t>
    <phoneticPr fontId="1" type="noConversion"/>
  </si>
  <si>
    <t>保健品快递数据</t>
    <phoneticPr fontId="1" type="noConversion"/>
  </si>
  <si>
    <t>奢侈品快递数据</t>
    <phoneticPr fontId="1" type="noConversion"/>
  </si>
  <si>
    <t>收件人纬度</t>
  </si>
  <si>
    <t>YEAR_ID</t>
  </si>
  <si>
    <t>TRADE_ID</t>
  </si>
  <si>
    <t>交易ID</t>
  </si>
  <si>
    <t>发件人城市代码</t>
  </si>
  <si>
    <t>发件人经度</t>
  </si>
  <si>
    <t>快递收发件信息</t>
  </si>
  <si>
    <t>特殊商品客户信息</t>
  </si>
  <si>
    <t>HADOOP.OI_DELIVERY_ADULT</t>
    <phoneticPr fontId="1" type="noConversion"/>
  </si>
  <si>
    <t xml:space="preserve">select table_desc from zhcx.sys_zhcx_tabs where table_name='HADOOP.OI_DELIVERY_COLLECTION';          </t>
  </si>
  <si>
    <t xml:space="preserve">select c.cols_name,c.cols_desc from zhcx.sys_zhcx_cols c where c.table_uuid='HADOOP_OI_DELIVERY_COLLECTION';          </t>
  </si>
  <si>
    <t>ITEM_CTGY</t>
  </si>
  <si>
    <t>类型</t>
  </si>
  <si>
    <t>SELLER_PHONE</t>
  </si>
  <si>
    <t>卖家电话号码</t>
  </si>
  <si>
    <t>SELLER_CITYNO</t>
  </si>
  <si>
    <t>卖家城市代码</t>
  </si>
  <si>
    <t>POST_CODE</t>
  </si>
  <si>
    <t>邮政编码</t>
  </si>
  <si>
    <t>ADDRESS_STD</t>
  </si>
  <si>
    <t>地址_STD</t>
  </si>
  <si>
    <t>LNG</t>
  </si>
  <si>
    <t>经度</t>
  </si>
  <si>
    <t>面额</t>
  </si>
  <si>
    <t>PROV</t>
  </si>
  <si>
    <t>省</t>
  </si>
  <si>
    <t>LAT</t>
  </si>
  <si>
    <t>纬度</t>
  </si>
  <si>
    <t>SELLER_NAME</t>
  </si>
  <si>
    <t>卖家姓名</t>
  </si>
  <si>
    <t>SELLER_MOBILE</t>
  </si>
  <si>
    <t>卖家手机</t>
  </si>
  <si>
    <t>CITY</t>
  </si>
  <si>
    <t>市</t>
  </si>
  <si>
    <t xml:space="preserve">select table_desc from zhcx.sys_zhcx_tabs where table_name='HADOOP.OI_DELIVERY_ADULT';          </t>
  </si>
  <si>
    <t xml:space="preserve">select c.cols_name,c.cols_desc from zhcx.sys_zhcx_cols c where c.table_uuid='HADOOP_OI_DELIVERY_ADULT';          </t>
  </si>
  <si>
    <t xml:space="preserve">select table_desc from zhcx.sys_zhcx_tabs where table_name='HADOOP.OI_DELIVERY_HEALTH';          </t>
  </si>
  <si>
    <t xml:space="preserve">select c.cols_name,c.cols_desc from zhcx.sys_zhcx_cols c where c.table_uuid='HADOOP_OI_DELIVERY_HEALTH';          </t>
  </si>
  <si>
    <t xml:space="preserve">select table_desc from zhcx.sys_zhcx_tabs where table_name='HADOOP.OI_DELIVERY_SHOPPING';          </t>
  </si>
  <si>
    <t xml:space="preserve">select c.cols_name,c.cols_desc from zhcx.sys_zhcx_cols c where c.table_uuid='HADOOP_OI_DELIVERY_SHOPPING';          </t>
  </si>
  <si>
    <t>城市</t>
  </si>
  <si>
    <t>顺丰201510~201512</t>
  </si>
  <si>
    <t xml:space="preserve">select table_desc from zhcx.sys_zhcx_tabs where table_name='HADOOP.GASLJ_201510_201512';          </t>
  </si>
  <si>
    <t xml:space="preserve">select c.cols_name,c.cols_desc from zhcx.sys_zhcx_cols c where c.table_uuid='HADOOP_GASLJ_201510_201512';          </t>
  </si>
  <si>
    <t>SELECT * FROM HADOOP.GASLJ_201510_201512 ;</t>
  </si>
  <si>
    <t>目的地地区</t>
  </si>
  <si>
    <t>原寄地城市</t>
  </si>
  <si>
    <t>目的地城市</t>
  </si>
  <si>
    <t>寄件人</t>
  </si>
  <si>
    <t>录单时间</t>
  </si>
  <si>
    <t>代收货款</t>
  </si>
  <si>
    <t>托寄物</t>
  </si>
  <si>
    <t>到方客户编码</t>
  </si>
  <si>
    <t>原寄地区</t>
  </si>
  <si>
    <t>顺丰201501~201503</t>
  </si>
  <si>
    <t xml:space="preserve">select table_desc from zhcx.sys_zhcx_tabs where table_name='HADOOP.GAB_SLJ_201501_201503';          </t>
  </si>
  <si>
    <t xml:space="preserve">select c.cols_name,c.cols_desc from zhcx.sys_zhcx_cols c where c.table_uuid='HADOOP_GAB_SLJ_201501_201503';          </t>
  </si>
  <si>
    <t>SELECT *FROM HADOOP.GAB_SLJ_201501_201503 ;</t>
  </si>
  <si>
    <t>收件人邮编</t>
  </si>
  <si>
    <t>顺丰2013</t>
  </si>
  <si>
    <t xml:space="preserve">select table_desc from zhcx.sys_zhcx_tabs where table_name='KUAIDI.ED_DELIVERY_SF_2013';          </t>
  </si>
  <si>
    <t>发件人纬度</t>
  </si>
  <si>
    <t>发件人邮编</t>
  </si>
  <si>
    <t xml:space="preserve">select table_desc from zhcx.sys_zhcx_tabs where table_name='KUAIDI.ED_DELIVERY_SF_2014';          </t>
  </si>
  <si>
    <t xml:space="preserve">select c.cols_name,c.cols_desc from zhcx.sys_zhcx_cols c where c.table_uuid='KUAIDI_ED_DELIVERY_SF_2014';          </t>
  </si>
  <si>
    <t>SELECT *FROM KUAIDI.ED_DELIVERY_SF_2014 ;</t>
  </si>
  <si>
    <t>顺丰2014</t>
  </si>
  <si>
    <t>可能与kuaidi.ed_delivery_sf_2014有重叠数据</t>
    <phoneticPr fontId="1" type="noConversion"/>
  </si>
  <si>
    <t xml:space="preserve">select table_desc from zhcx.sys_zhcx_tabs where table_name='KUAIDI.GDS_JZ_201405_201412';          </t>
  </si>
  <si>
    <t>SELECT *FROM KUAIDI.GDS_JZ_201405_201412 ;</t>
  </si>
  <si>
    <t xml:space="preserve">select table_desc from zhcx.sys_zhcx_tabs where table_name='KUAIDI.YUANTONG';          </t>
  </si>
  <si>
    <t xml:space="preserve">select c.cols_name,c.cols_desc from zhcx.sys_zhcx_cols c where c.table_uuid='KUAIDI_YUANTONG';          </t>
  </si>
  <si>
    <t>目的地址</t>
  </si>
  <si>
    <t>目的县区</t>
  </si>
  <si>
    <t>目的省份</t>
  </si>
  <si>
    <t>收件人固话</t>
  </si>
  <si>
    <t>收件人手机</t>
  </si>
  <si>
    <t>寄件县区</t>
  </si>
  <si>
    <t>寄件城市</t>
  </si>
  <si>
    <t>寄件省份</t>
  </si>
  <si>
    <t>寄件人固话</t>
  </si>
  <si>
    <t>寄件人手机</t>
  </si>
  <si>
    <t xml:space="preserve">select c.cols_name,c.cols_desc from zhcx.sys_zhcx_cols c where c.table_uuid='KUAIDI_ED_DELIVERY_SF_2013';          </t>
    <phoneticPr fontId="1" type="noConversion"/>
  </si>
  <si>
    <t>sf</t>
    <phoneticPr fontId="1" type="noConversion"/>
  </si>
  <si>
    <t>顺丰2014</t>
    <phoneticPr fontId="1" type="noConversion"/>
  </si>
  <si>
    <t>SELECT *FROM KUAIDI.YUANTONG ;</t>
    <phoneticPr fontId="1" type="noConversion"/>
  </si>
  <si>
    <t>select c.cols_name,c.cols_desc from zhcx.sys_zhcx_cols c where c.table_uuid='HADOOP_ED_DELIVERY';</t>
    <phoneticPr fontId="1" type="noConversion"/>
  </si>
  <si>
    <t>select table_desc from zhcx.sys_zhcx_tabs where table_name='HADOOP.ED_DELIVERY';</t>
    <phoneticPr fontId="1" type="noConversion"/>
  </si>
  <si>
    <t>ZHCX.SHXX_WLXG_KJXX</t>
    <phoneticPr fontId="1" type="noConversion"/>
  </si>
  <si>
    <t>select * from ZHCX.SHXX_WLXG_KJXX</t>
    <phoneticPr fontId="1" type="noConversion"/>
  </si>
  <si>
    <t>ZHCX.快递_物流快递信息360000条</t>
    <phoneticPr fontId="1" type="noConversion"/>
  </si>
  <si>
    <t>快递收发件信息</t>
    <phoneticPr fontId="1" type="noConversion"/>
  </si>
  <si>
    <t xml:space="preserve">select c.cols_name,c.cols_desc from zhcx.sys_zhcx_cols c where c.table_uuid='KUAIDI_GDS_JZ_201405_201412';          </t>
    <phoneticPr fontId="1" type="noConversion"/>
  </si>
  <si>
    <t>台湾tom物流</t>
    <phoneticPr fontId="1" type="noConversion"/>
  </si>
  <si>
    <t>特殊商品客户信息</t>
    <phoneticPr fontId="1" type="noConversion"/>
  </si>
  <si>
    <t>SELECT * FROM HADOOP.OI_DELIVERY_COLLECTION ;</t>
    <phoneticPr fontId="1" type="noConversion"/>
  </si>
  <si>
    <t>select * from HADOOP.DN_DEBANGKUAIDI_XQ@dblink_172_16_3_18</t>
    <phoneticPr fontId="1" type="noConversion"/>
  </si>
  <si>
    <t>德邦物流</t>
    <phoneticPr fontId="1" type="noConversion"/>
  </si>
  <si>
    <t xml:space="preserve">select table_desc from zhcx.sys_zhcx_tabs where table_name='SJJJ.DD';          </t>
  </si>
  <si>
    <t xml:space="preserve">select c.cols_name,c.cols_desc, c.rowid from zhcx.sys_zhcx_cols c where c.table_uuid='SJJJ_DD';          </t>
  </si>
  <si>
    <t>SELECT * FROM SJJJ.DD t;</t>
  </si>
  <si>
    <t>收件信息</t>
  </si>
  <si>
    <t>CUST_EMAIL</t>
  </si>
  <si>
    <t>电子邮箱</t>
  </si>
  <si>
    <t>PROVINCE</t>
  </si>
  <si>
    <t>RECEIVER_ADDRESS</t>
  </si>
  <si>
    <t>RECEIVER_CITY_ID</t>
  </si>
  <si>
    <t>RECEIVER_MOBILE_TEL</t>
  </si>
  <si>
    <t>RECEIVER_NAME</t>
  </si>
  <si>
    <t>RECEIVER_PROVINCE_ID</t>
  </si>
  <si>
    <t>RECEIVER_TEL</t>
  </si>
  <si>
    <t>TOTAL</t>
  </si>
  <si>
    <t>SJJJ.DD</t>
  </si>
  <si>
    <t>KUAIDI.ED_DELIVERY_SF_2013</t>
  </si>
  <si>
    <t>KUAIDI.ED_DELIVERY_SF_2014</t>
  </si>
  <si>
    <t>KUAIDI.GDS_JZ_201405_201412</t>
  </si>
  <si>
    <t>KUAIDI.YUANTONG</t>
  </si>
  <si>
    <t>HADOOP.ED_CHADAN_20150519@DBLINK_172_16_3_18</t>
  </si>
  <si>
    <t>HADOOP.DN_DEBANGKUAIDI_XQ@DBLINK_172_16_3_18</t>
  </si>
  <si>
    <t>HADOOP.ED_TAIWAN_DELIVERY_20150515@DBLINK_172_16_3_18</t>
  </si>
  <si>
    <t>当当数据</t>
  </si>
  <si>
    <t xml:space="preserve">select table_desc from zhcx.sys_zhcx_tabs where table_name='HADOOP.DANGDANGSHUJU1209';          </t>
  </si>
  <si>
    <t xml:space="preserve">select c.cols_name,c.cols_desc, c.rowid from zhcx.sys_zhcx_cols c where c.table_uuid='HADOOP_DANGDANGSHUJU1209';          </t>
  </si>
  <si>
    <t>客户邮箱</t>
  </si>
  <si>
    <t>QQ</t>
  </si>
  <si>
    <t>QQ号码</t>
  </si>
  <si>
    <t>收件人城市id</t>
  </si>
  <si>
    <t>收件人省id</t>
  </si>
  <si>
    <t>收件人座机</t>
  </si>
  <si>
    <t>电视购物</t>
  </si>
  <si>
    <t xml:space="preserve">select table_desc from zhcx.sys_zhcx_tabs where table_name='HADOOP.ED_TVSHOP_20150504@dblink_172_16_3_18';          </t>
  </si>
  <si>
    <t xml:space="preserve">select c.cols_name,c.cols_desc, c.rowid from zhcx.sys_zhcx_cols c where c.table_uuid='HADOOP_ED_TVSHOP_20150504@dblink_172_16_3_18';          </t>
  </si>
  <si>
    <t>ITEM</t>
  </si>
  <si>
    <t>项目</t>
  </si>
  <si>
    <t>KDDH</t>
  </si>
  <si>
    <t>NUM</t>
  </si>
  <si>
    <t>PAY</t>
  </si>
  <si>
    <t>REC_ADD</t>
  </si>
  <si>
    <t>REC_CITY_NO</t>
  </si>
  <si>
    <t>REC_COM</t>
  </si>
  <si>
    <t>REC_MOBILE</t>
  </si>
  <si>
    <t>REC_NAME</t>
  </si>
  <si>
    <t>REC_PHONE</t>
  </si>
  <si>
    <t>REC_ZIPNO</t>
  </si>
  <si>
    <t>SEND_ADD</t>
  </si>
  <si>
    <t>发件地址</t>
  </si>
  <si>
    <t>SEND_CITY_NO</t>
  </si>
  <si>
    <t>发件城市代码</t>
  </si>
  <si>
    <t>SEND_COM</t>
  </si>
  <si>
    <t>发件公司名称</t>
  </si>
  <si>
    <t>SEND_MOBILE</t>
  </si>
  <si>
    <t>发件手机号码</t>
  </si>
  <si>
    <t>SEND_NAME</t>
  </si>
  <si>
    <t>发件姓名</t>
  </si>
  <si>
    <t>SEND_PHONE</t>
  </si>
  <si>
    <t>发件电话号码</t>
  </si>
  <si>
    <t>SEND_TIME</t>
  </si>
  <si>
    <t>SEND_ZIPNO</t>
  </si>
  <si>
    <t>发件邮政编码</t>
  </si>
  <si>
    <t>TAG</t>
  </si>
  <si>
    <t>标记</t>
  </si>
  <si>
    <t>微卖订单</t>
  </si>
  <si>
    <t xml:space="preserve">select table_desc from zhcx.sys_zhcx_tabs where table_name='HADOOP.TMP_EB_WEIMAI_ORDERINFO_201507@dblink_172_16_3_18';          </t>
  </si>
  <si>
    <t xml:space="preserve">select c.cols_name,c.cols_desc, c.rowid from zhcx.sys_zhcx_cols c where c.table_uuid='HADOOP_TMP_EB_WEIMAI_ORDERINFO_201507@dblink_172_16_3_18';          </t>
  </si>
  <si>
    <t>SELECT *FROM HADOOP.TMP_EB_WEIMAI_ORDERINFO_201507@dblink_172_16_3_18 t;</t>
  </si>
  <si>
    <t>DDBH</t>
  </si>
  <si>
    <t>订单编号</t>
  </si>
  <si>
    <t>DDZT</t>
  </si>
  <si>
    <t>订单状态</t>
  </si>
  <si>
    <t>DJ</t>
  </si>
  <si>
    <t>等级</t>
  </si>
  <si>
    <t>FHSJ</t>
  </si>
  <si>
    <t>发货时间</t>
  </si>
  <si>
    <t>FKSJ</t>
  </si>
  <si>
    <t>GMFS</t>
  </si>
  <si>
    <t>SHRDH</t>
  </si>
  <si>
    <t>SHRDZ</t>
  </si>
  <si>
    <t>SHRXM</t>
  </si>
  <si>
    <t>SHSJ</t>
  </si>
  <si>
    <t>收货时间</t>
  </si>
  <si>
    <t>SHYBH</t>
  </si>
  <si>
    <t>收货人编号</t>
  </si>
  <si>
    <t>SL</t>
  </si>
  <si>
    <t>数量</t>
  </si>
  <si>
    <t>SPBH</t>
  </si>
  <si>
    <t>商品编码</t>
  </si>
  <si>
    <t>SPMC</t>
  </si>
  <si>
    <t>商品名称</t>
  </si>
  <si>
    <t>THSJ</t>
  </si>
  <si>
    <t>提货时间</t>
  </si>
  <si>
    <t>WBH</t>
  </si>
  <si>
    <t>微博号</t>
  </si>
  <si>
    <t>WBM</t>
  </si>
  <si>
    <t>微博名</t>
  </si>
  <si>
    <t>WLFS</t>
  </si>
  <si>
    <t>物流方式</t>
  </si>
  <si>
    <t>XDSJ</t>
  </si>
  <si>
    <t>下单时间</t>
  </si>
  <si>
    <t>ZJ</t>
  </si>
  <si>
    <t>资金</t>
  </si>
  <si>
    <t>ZPLJ</t>
  </si>
  <si>
    <t>qf</t>
    <phoneticPr fontId="1" type="noConversion"/>
  </si>
  <si>
    <t>yundan_id</t>
    <phoneticPr fontId="1" type="noConversion"/>
  </si>
  <si>
    <t>,</t>
    <phoneticPr fontId="1" type="noConversion"/>
  </si>
  <si>
    <t>投递号</t>
    <phoneticPr fontId="1" type="noConversion"/>
  </si>
  <si>
    <t>发货人电话</t>
    <phoneticPr fontId="1" type="noConversion"/>
  </si>
  <si>
    <t>手机、座机都有</t>
    <phoneticPr fontId="1" type="noConversion"/>
  </si>
  <si>
    <t>手机</t>
    <phoneticPr fontId="1" type="noConversion"/>
  </si>
  <si>
    <t>JJMOBILE</t>
    <phoneticPr fontId="1" type="noConversion"/>
  </si>
  <si>
    <t>sender_mobile</t>
    <phoneticPr fontId="1" type="noConversion"/>
  </si>
  <si>
    <t>,</t>
    <phoneticPr fontId="1" type="noConversion"/>
  </si>
  <si>
    <t>发件人姓名（包含称呼）</t>
    <phoneticPr fontId="1" type="noConversion"/>
  </si>
  <si>
    <t>寄件人名称</t>
    <phoneticPr fontId="1" type="noConversion"/>
  </si>
  <si>
    <t>寄件联系人</t>
    <phoneticPr fontId="1" type="noConversion"/>
  </si>
  <si>
    <t>寄件人</t>
    <phoneticPr fontId="1" type="noConversion"/>
  </si>
  <si>
    <t>寄件人姓名</t>
    <phoneticPr fontId="1" type="noConversion"/>
  </si>
  <si>
    <t>RCVER_NAME</t>
    <phoneticPr fontId="1" type="noConversion"/>
  </si>
  <si>
    <t>收件人姓名（包含称呼）</t>
    <phoneticPr fontId="1" type="noConversion"/>
  </si>
  <si>
    <t>NAME</t>
    <phoneticPr fontId="1" type="noConversion"/>
  </si>
  <si>
    <t>真名</t>
    <phoneticPr fontId="1" type="noConversion"/>
  </si>
  <si>
    <t>收件人名称</t>
    <phoneticPr fontId="1" type="noConversion"/>
  </si>
  <si>
    <t>收货人姓名</t>
    <phoneticPr fontId="1" type="noConversion"/>
  </si>
  <si>
    <t>收件联系人</t>
    <phoneticPr fontId="1" type="noConversion"/>
  </si>
  <si>
    <t>收件人</t>
    <phoneticPr fontId="1" type="noConversion"/>
  </si>
  <si>
    <t>收件人姓名</t>
    <phoneticPr fontId="1" type="noConversion"/>
  </si>
  <si>
    <t>收件姓名</t>
    <phoneticPr fontId="1" type="noConversion"/>
  </si>
  <si>
    <t>ITEM_FEE</t>
    <phoneticPr fontId="1" type="noConversion"/>
  </si>
  <si>
    <t>件数</t>
    <phoneticPr fontId="1" type="noConversion"/>
  </si>
  <si>
    <t>count</t>
    <phoneticPr fontId="1" type="noConversion"/>
  </si>
  <si>
    <t>,</t>
    <phoneticPr fontId="1" type="noConversion"/>
  </si>
  <si>
    <t>发货人地址</t>
    <phoneticPr fontId="1" type="noConversion"/>
  </si>
  <si>
    <t>寄件人地址</t>
    <phoneticPr fontId="1" type="noConversion"/>
  </si>
  <si>
    <t>收件人纬度</t>
    <phoneticPr fontId="1" type="noConversion"/>
  </si>
  <si>
    <t>,</t>
    <phoneticPr fontId="1" type="noConversion"/>
  </si>
  <si>
    <t>SENDER_DATE</t>
    <phoneticPr fontId="1" type="noConversion"/>
  </si>
  <si>
    <t>,</t>
    <phoneticPr fontId="1" type="noConversion"/>
  </si>
  <si>
    <t>发件人公司</t>
    <phoneticPr fontId="1" type="noConversion"/>
  </si>
  <si>
    <t>SENDER_COMP</t>
    <phoneticPr fontId="1" type="noConversion"/>
  </si>
  <si>
    <t>寄件公司</t>
    <phoneticPr fontId="1" type="noConversion"/>
  </si>
  <si>
    <t>收件人公司</t>
    <phoneticPr fontId="1" type="noConversion"/>
  </si>
  <si>
    <t>收件公司</t>
    <phoneticPr fontId="1" type="noConversion"/>
  </si>
  <si>
    <t>RCVER_COMP</t>
    <phoneticPr fontId="1" type="noConversion"/>
  </si>
  <si>
    <t>寄件人电话？（客户编码）</t>
    <phoneticPr fontId="1" type="noConversion"/>
  </si>
  <si>
    <t>寄方客户编码</t>
    <phoneticPr fontId="1" type="noConversion"/>
  </si>
  <si>
    <t>发件人电话？（客户编码）</t>
    <phoneticPr fontId="1" type="noConversion"/>
  </si>
  <si>
    <t>DFKHBM</t>
    <phoneticPr fontId="1" type="noConversion"/>
  </si>
  <si>
    <t>到方客户编码</t>
    <phoneticPr fontId="1" type="noConversion"/>
  </si>
  <si>
    <t>派件员编号</t>
    <phoneticPr fontId="1" type="noConversion"/>
  </si>
  <si>
    <t>,</t>
    <phoneticPr fontId="1" type="noConversion"/>
  </si>
  <si>
    <t>快递员ID</t>
    <phoneticPr fontId="1" type="noConversion"/>
  </si>
  <si>
    <t>派件员编号</t>
    <phoneticPr fontId="1" type="noConversion"/>
  </si>
  <si>
    <t>收件员编号</t>
    <phoneticPr fontId="1" type="noConversion"/>
  </si>
  <si>
    <t>原寄地编号</t>
    <phoneticPr fontId="1" type="noConversion"/>
  </si>
  <si>
    <t>,</t>
    <phoneticPr fontId="1" type="noConversion"/>
  </si>
  <si>
    <t>原寄地</t>
    <phoneticPr fontId="1" type="noConversion"/>
  </si>
  <si>
    <t>代收款金额</t>
    <phoneticPr fontId="1" type="noConversion"/>
  </si>
  <si>
    <t>,</t>
    <phoneticPr fontId="1" type="noConversion"/>
  </si>
  <si>
    <t>城市区号，发件人还是收件人？</t>
    <phoneticPr fontId="1" type="noConversion"/>
  </si>
  <si>
    <t>电话，发件人还是收件人？</t>
    <phoneticPr fontId="1" type="noConversion"/>
  </si>
  <si>
    <t>手机号码，发件人还是收件人？</t>
    <phoneticPr fontId="1" type="noConversion"/>
  </si>
  <si>
    <t>(未猜出来)寄件时间？</t>
    <phoneticPr fontId="1" type="noConversion"/>
  </si>
  <si>
    <t>,</t>
    <phoneticPr fontId="1" type="noConversion"/>
  </si>
  <si>
    <t>目的地</t>
    <phoneticPr fontId="1" type="noConversion"/>
  </si>
  <si>
    <t>mdd</t>
    <phoneticPr fontId="1" type="noConversion"/>
  </si>
  <si>
    <t>目的地编号</t>
    <phoneticPr fontId="1" type="noConversion"/>
  </si>
  <si>
    <t>,</t>
    <phoneticPr fontId="1" type="noConversion"/>
  </si>
  <si>
    <t>YEAR_ID</t>
    <phoneticPr fontId="1" type="noConversion"/>
  </si>
  <si>
    <t>年的ID</t>
    <phoneticPr fontId="1" type="noConversion"/>
  </si>
  <si>
    <t>寄件人详细地址</t>
    <phoneticPr fontId="1" type="noConversion"/>
  </si>
  <si>
    <t>字段都为空，可以被废除了。理由：select * from ZHCX.快递_物流快递信息360000条 where 寄件人详细地址 is not null;</t>
    <phoneticPr fontId="1" type="noConversion"/>
  </si>
  <si>
    <t>收件人详细地址</t>
    <phoneticPr fontId="1" type="noConversion"/>
  </si>
  <si>
    <t>字段都为空，可以被废除了。理由：select * from ZHCX.快递_物流快递信息360000条 where 收件人详细地址 is not null;</t>
    <phoneticPr fontId="1" type="noConversion"/>
  </si>
  <si>
    <t>smkj_src_tab</t>
    <phoneticPr fontId="1" type="noConversion"/>
  </si>
  <si>
    <t>)</t>
    <phoneticPr fontId="1" type="noConversion"/>
  </si>
  <si>
    <t>数据湖来源表编号</t>
    <phoneticPr fontId="1" type="noConversion"/>
  </si>
  <si>
    <t>可以被废除了，理由：select * from ZHCX.ZHCX_WLXX_DZYX where 号码来源 is not null;</t>
    <phoneticPr fontId="1" type="noConversion"/>
  </si>
  <si>
    <t>pctfree 5 pctused 1</t>
    <phoneticPr fontId="1" type="noConversion"/>
  </si>
  <si>
    <t xml:space="preserve">insert into smkj.smkj_kuaidi </t>
    <phoneticPr fontId="1" type="noConversion"/>
  </si>
  <si>
    <t>comment on table smkj.smkj_kuaidi</t>
    <phoneticPr fontId="1" type="noConversion"/>
  </si>
  <si>
    <t>is '</t>
    <phoneticPr fontId="1" type="noConversion"/>
  </si>
  <si>
    <t>快递信息</t>
    <phoneticPr fontId="1" type="noConversion"/>
  </si>
  <si>
    <t>';</t>
    <phoneticPr fontId="1" type="noConversion"/>
  </si>
  <si>
    <t>smkj_gnrt_time</t>
    <phoneticPr fontId="1" type="noConversion"/>
  </si>
  <si>
    <t>,</t>
    <phoneticPr fontId="1" type="noConversion"/>
  </si>
  <si>
    <t>yundan_id</t>
    <phoneticPr fontId="1" type="noConversion"/>
  </si>
  <si>
    <t>smkj_gnrt_time</t>
    <phoneticPr fontId="1" type="noConversion"/>
  </si>
  <si>
    <t>comment on column smkj.smkj_kuaidi.</t>
    <phoneticPr fontId="1" type="noConversion"/>
  </si>
  <si>
    <t>is '</t>
    <phoneticPr fontId="1" type="noConversion"/>
  </si>
  <si>
    <t>生成时间</t>
    <phoneticPr fontId="1" type="noConversion"/>
  </si>
  <si>
    <t>';</t>
    <phoneticPr fontId="1" type="noConversion"/>
  </si>
  <si>
    <t>apped_info</t>
    <phoneticPr fontId="1" type="noConversion"/>
  </si>
  <si>
    <t>smkj_tbl_src</t>
    <phoneticPr fontId="1" type="noConversion"/>
  </si>
  <si>
    <t>源表</t>
    <phoneticPr fontId="1" type="noConversion"/>
  </si>
  <si>
    <t>smkj_info_src</t>
    <phoneticPr fontId="1" type="noConversion"/>
  </si>
  <si>
    <t>dlvy_comp</t>
    <phoneticPr fontId="1" type="noConversion"/>
  </si>
  <si>
    <t>update_time</t>
    <phoneticPr fontId="1" type="noConversion"/>
  </si>
  <si>
    <t>RCVER_ADDR</t>
    <phoneticPr fontId="1" type="noConversion"/>
  </si>
  <si>
    <t>smkj_uuid</t>
    <phoneticPr fontId="1" type="noConversion"/>
  </si>
  <si>
    <t>sender_phone</t>
    <phoneticPr fontId="1" type="noConversion"/>
  </si>
  <si>
    <t>sender_phone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</si>
  <si>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</si>
  <si>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</si>
  <si>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</si>
  <si>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>)</t>
    <phoneticPr fontId="1" type="noConversion"/>
  </si>
  <si>
    <t xml:space="preserve">select </t>
    <phoneticPr fontId="1" type="noConversion"/>
  </si>
  <si>
    <t>count</t>
    <phoneticPr fontId="1" type="noConversion"/>
  </si>
  <si>
    <t>)</t>
    <phoneticPr fontId="1" type="noConversion"/>
  </si>
  <si>
    <t xml:space="preserve">select </t>
    <phoneticPr fontId="1" type="noConversion"/>
  </si>
  <si>
    <t>发件人姓名（包含称呼）</t>
    <phoneticPr fontId="1" type="noConversion"/>
  </si>
  <si>
    <t>收件人姓名（包含称呼）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</si>
  <si>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</si>
  <si>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</si>
  <si>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</si>
  <si>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 xml:space="preserve">from </t>
    <phoneticPr fontId="1" type="noConversion"/>
  </si>
  <si>
    <t>comment on column smkj.smkj_kuaidi.</t>
    <phoneticPr fontId="1" type="noConversion"/>
  </si>
  <si>
    <t>is '</t>
    <phoneticPr fontId="1" type="noConversion"/>
  </si>
  <si>
    <t>重量</t>
    <phoneticPr fontId="1" type="noConversion"/>
  </si>
  <si>
    <t>';</t>
    <phoneticPr fontId="1" type="noConversion"/>
  </si>
  <si>
    <t>)</t>
    <phoneticPr fontId="1" type="noConversion"/>
  </si>
  <si>
    <t>;</t>
    <phoneticPr fontId="1" type="noConversion"/>
  </si>
  <si>
    <t>货物体积=</t>
    <phoneticPr fontId="1" type="noConversion"/>
  </si>
  <si>
    <t xml:space="preserve">select </t>
    <phoneticPr fontId="1" type="noConversion"/>
  </si>
  <si>
    <t>commit;</t>
    <phoneticPr fontId="1" type="noConversion"/>
  </si>
  <si>
    <t>货物名称</t>
    <phoneticPr fontId="1" type="noConversion"/>
  </si>
  <si>
    <t>count</t>
    <phoneticPr fontId="1" type="noConversion"/>
  </si>
  <si>
    <t>件数</t>
    <phoneticPr fontId="1" type="noConversion"/>
  </si>
  <si>
    <t>dlvy_comp</t>
    <phoneticPr fontId="1" type="noConversion"/>
  </si>
  <si>
    <t>发件人邮编</t>
    <phoneticPr fontId="1" type="noConversion"/>
  </si>
  <si>
    <t xml:space="preserve">from </t>
    <phoneticPr fontId="1" type="noConversion"/>
  </si>
  <si>
    <t xml:space="preserve">select </t>
    <phoneticPr fontId="1" type="noConversion"/>
  </si>
  <si>
    <t>;</t>
    <phoneticPr fontId="1" type="noConversion"/>
  </si>
  <si>
    <t>commit;</t>
    <phoneticPr fontId="1" type="noConversion"/>
  </si>
  <si>
    <t>发件人经度</t>
    <phoneticPr fontId="1" type="noConversion"/>
  </si>
  <si>
    <t>收件人邮编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</si>
  <si>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</si>
  <si>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</si>
  <si>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</si>
  <si>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>,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</si>
  <si>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</si>
  <si>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</si>
  <si>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</si>
  <si>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>from</t>
    <phoneticPr fontId="1" type="noConversion"/>
  </si>
  <si>
    <t>JJMOBILE</t>
    <phoneticPr fontId="1" type="noConversion"/>
  </si>
  <si>
    <t>HADOOP.ED_TAIWAN_DELIVERY_20150515@dblink_172_16_3_18</t>
    <phoneticPr fontId="1" type="noConversion"/>
  </si>
  <si>
    <t>;</t>
    <phoneticPr fontId="1" type="noConversion"/>
  </si>
  <si>
    <t>,</t>
    <phoneticPr fontId="1" type="noConversion"/>
  </si>
  <si>
    <t>TRADE_ID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</si>
  <si>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</si>
  <si>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</si>
  <si>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</si>
  <si>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>commit;</t>
    <phoneticPr fontId="1" type="noConversion"/>
  </si>
  <si>
    <t>RETAILER</t>
    <phoneticPr fontId="1" type="noConversion"/>
  </si>
  <si>
    <t>comment on column smkj.smkj_kuaidi.</t>
    <phoneticPr fontId="1" type="noConversion"/>
  </si>
  <si>
    <t>is '</t>
    <phoneticPr fontId="1" type="noConversion"/>
  </si>
  <si>
    <t>';</t>
    <phoneticPr fontId="1" type="noConversion"/>
  </si>
  <si>
    <t>from</t>
    <phoneticPr fontId="1" type="noConversion"/>
  </si>
  <si>
    <t>)</t>
    <phoneticPr fontId="1" type="noConversion"/>
  </si>
  <si>
    <t>;</t>
    <phoneticPr fontId="1" type="noConversion"/>
  </si>
  <si>
    <t xml:space="preserve">select </t>
    <phoneticPr fontId="1" type="noConversion"/>
  </si>
  <si>
    <t>commit;</t>
    <phoneticPr fontId="1" type="noConversion"/>
  </si>
  <si>
    <t>寄件人电话？（客户编码）</t>
    <phoneticPr fontId="1" type="noConversion"/>
  </si>
  <si>
    <t xml:space="preserve">from </t>
    <phoneticPr fontId="1" type="noConversion"/>
  </si>
  <si>
    <t>发件人电话？（客户编码）</t>
    <phoneticPr fontId="1" type="noConversion"/>
  </si>
  <si>
    <t>HADOOP.DN_DEBANGKUAIDI_XQ@dblink_172_16_3_18</t>
    <phoneticPr fontId="1" type="noConversion"/>
  </si>
  <si>
    <t>？</t>
    <phoneticPr fontId="1" type="noConversion"/>
  </si>
  <si>
    <t>'全球邮政特快专递'</t>
    <phoneticPr fontId="1" type="noConversion"/>
  </si>
  <si>
    <t>快递公司</t>
    <phoneticPr fontId="1" type="noConversion"/>
  </si>
  <si>
    <t xml:space="preserve">from </t>
    <phoneticPr fontId="1" type="noConversion"/>
  </si>
  <si>
    <t>月份ID？</t>
    <phoneticPr fontId="1" type="noConversion"/>
  </si>
  <si>
    <t>ZHCX.快递_全区EMS快递物流信息</t>
    <phoneticPr fontId="1" type="noConversion"/>
  </si>
  <si>
    <t>TRADE_ID</t>
    <phoneticPr fontId="1" type="noConversion"/>
  </si>
  <si>
    <t>交易号</t>
    <phoneticPr fontId="1" type="noConversion"/>
  </si>
  <si>
    <t>物流标识</t>
    <phoneticPr fontId="1" type="noConversion"/>
  </si>
  <si>
    <t>RETAILER</t>
    <phoneticPr fontId="1" type="noConversion"/>
  </si>
  <si>
    <t>零售商（商家）</t>
    <phoneticPr fontId="1" type="noConversion"/>
  </si>
  <si>
    <t>原寄地编号？</t>
    <phoneticPr fontId="1" type="noConversion"/>
  </si>
  <si>
    <t>代收款金额</t>
    <phoneticPr fontId="1" type="noConversion"/>
  </si>
  <si>
    <t>HADOOP.ED_CHADAN_20150519@dblink_172_16_3_18</t>
    <phoneticPr fontId="1" type="noConversion"/>
  </si>
  <si>
    <t>is '</t>
    <phoneticPr fontId="1" type="noConversion"/>
  </si>
  <si>
    <t>';</t>
    <phoneticPr fontId="1" type="noConversion"/>
  </si>
  <si>
    <t>commit;</t>
    <phoneticPr fontId="1" type="noConversion"/>
  </si>
  <si>
    <t>comment on column smkj.smkj_kuaidi.</t>
    <phoneticPr fontId="1" type="noConversion"/>
  </si>
  <si>
    <t>smkj_src_tab</t>
    <phoneticPr fontId="1" type="noConversion"/>
  </si>
  <si>
    <t>数据湖来源表编号</t>
    <phoneticPr fontId="1" type="noConversion"/>
  </si>
  <si>
    <t>TRADE_ID</t>
    <phoneticPr fontId="1" type="noConversion"/>
  </si>
  <si>
    <t>RETAILER</t>
    <phoneticPr fontId="1" type="noConversion"/>
  </si>
  <si>
    <t xml:space="preserve">from </t>
    <phoneticPr fontId="1" type="noConversion"/>
  </si>
  <si>
    <t>HADOOP.ED_QUANFENG_201509_02</t>
    <phoneticPr fontId="1" type="noConversion"/>
  </si>
  <si>
    <t>;</t>
    <phoneticPr fontId="1" type="noConversion"/>
  </si>
  <si>
    <t>commit;</t>
    <phoneticPr fontId="1" type="noConversion"/>
  </si>
  <si>
    <t>广东入境货物信息</t>
    <phoneticPr fontId="1" type="noConversion"/>
  </si>
  <si>
    <t>广东入境货物公司信息</t>
    <phoneticPr fontId="1" type="noConversion"/>
  </si>
  <si>
    <t>宁波入境货物通关单</t>
    <phoneticPr fontId="1" type="noConversion"/>
  </si>
  <si>
    <t>快递</t>
    <phoneticPr fontId="1" type="noConversion"/>
  </si>
  <si>
    <t>宁波出入境流程</t>
    <phoneticPr fontId="1" type="noConversion"/>
  </si>
  <si>
    <t>收货人信息</t>
    <phoneticPr fontId="1" type="noConversion"/>
  </si>
  <si>
    <t>物流客户信息</t>
    <phoneticPr fontId="1" type="noConversion"/>
  </si>
  <si>
    <t>HADOOP.OI_DELIVERY_COLLECTION</t>
    <phoneticPr fontId="1" type="noConversion"/>
  </si>
  <si>
    <t>HADOOP.OI_DELIVERY_HEALTH</t>
    <phoneticPr fontId="1" type="noConversion"/>
  </si>
  <si>
    <t>顺丰201510~201512</t>
    <phoneticPr fontId="1" type="noConversion"/>
  </si>
  <si>
    <t>HADOOP.GASLJ_201510_201512</t>
    <phoneticPr fontId="1" type="noConversion"/>
  </si>
  <si>
    <t>顺丰201501~201503</t>
    <phoneticPr fontId="1" type="noConversion"/>
  </si>
  <si>
    <t>HADOOP.GAB_SLJ_201501_201503</t>
    <phoneticPr fontId="1" type="noConversion"/>
  </si>
  <si>
    <t>顺丰2013</t>
    <phoneticPr fontId="1" type="noConversion"/>
  </si>
  <si>
    <t>yt</t>
    <phoneticPr fontId="1" type="noConversion"/>
  </si>
  <si>
    <t>select * from ZHCX.快递_物流客户信息</t>
    <phoneticPr fontId="1" type="noConversion"/>
  </si>
  <si>
    <t>select c.cols_name,c.cols_desc from zhcx.sys_zhcx_cols c where c.table_uuid='ZHCX_ZHCX_WLXX_DZYX';</t>
    <phoneticPr fontId="1" type="noConversion"/>
  </si>
  <si>
    <t>SELECT * FROM HADOOP.OI_DELIVERY_ADULT ;</t>
    <phoneticPr fontId="1" type="noConversion"/>
  </si>
  <si>
    <t>SELECT * FROM HADOOP.OI_DELIVERY_HEALTH ;</t>
    <phoneticPr fontId="1" type="noConversion"/>
  </si>
  <si>
    <t>SELECT * FROM HADOOP.OI_DELIVERY_SHOPPING ;</t>
    <phoneticPr fontId="1" type="noConversion"/>
  </si>
  <si>
    <t>SELECT *FROM kuaidi.ED_DELIVERY_SF_2013 ;</t>
    <phoneticPr fontId="1" type="noConversion"/>
  </si>
  <si>
    <t>MOBILE1</t>
    <phoneticPr fontId="1" type="noConversion"/>
  </si>
  <si>
    <t>发件人还是收件人？</t>
    <phoneticPr fontId="1" type="noConversion"/>
  </si>
  <si>
    <t>寄件人电话</t>
    <phoneticPr fontId="1" type="noConversion"/>
  </si>
  <si>
    <t>寄件电话</t>
    <phoneticPr fontId="1" type="noConversion"/>
  </si>
  <si>
    <t>PHONE1</t>
    <phoneticPr fontId="1" type="noConversion"/>
  </si>
  <si>
    <t>RCVER_MOBILE</t>
    <phoneticPr fontId="1" type="noConversion"/>
  </si>
  <si>
    <t>MOBILE2</t>
    <phoneticPr fontId="1" type="noConversion"/>
  </si>
  <si>
    <t>MOBILE</t>
    <phoneticPr fontId="1" type="noConversion"/>
  </si>
  <si>
    <t>收件人电话</t>
    <phoneticPr fontId="1" type="noConversion"/>
  </si>
  <si>
    <t>收货人电话</t>
    <phoneticPr fontId="1" type="noConversion"/>
  </si>
  <si>
    <t>收件电话</t>
    <phoneticPr fontId="1" type="noConversion"/>
  </si>
  <si>
    <t>收件手机</t>
    <phoneticPr fontId="1" type="noConversion"/>
  </si>
  <si>
    <t>RCVER_PHONE</t>
    <phoneticPr fontId="1" type="noConversion"/>
  </si>
  <si>
    <t>PHONE2</t>
    <phoneticPr fontId="1" type="noConversion"/>
  </si>
  <si>
    <t>PHONE</t>
    <phoneticPr fontId="1" type="noConversion"/>
  </si>
  <si>
    <t>收件座机</t>
    <phoneticPr fontId="1" type="noConversion"/>
  </si>
  <si>
    <t>发货人姓名</t>
    <phoneticPr fontId="1" type="noConversion"/>
  </si>
  <si>
    <t>收货人名称</t>
    <phoneticPr fontId="1" type="noConversion"/>
  </si>
  <si>
    <t>运费</t>
    <phoneticPr fontId="1" type="noConversion"/>
  </si>
  <si>
    <t>重量</t>
    <phoneticPr fontId="1" type="noConversion"/>
  </si>
  <si>
    <t>货物体积=</t>
    <phoneticPr fontId="1" type="noConversion"/>
  </si>
  <si>
    <t>货物名称</t>
    <phoneticPr fontId="1" type="noConversion"/>
  </si>
  <si>
    <t>托寄物</t>
    <phoneticPr fontId="1" type="noConversion"/>
  </si>
  <si>
    <t>寄件地址</t>
    <phoneticPr fontId="1" type="noConversion"/>
  </si>
  <si>
    <t>发件人地址纬度</t>
    <phoneticPr fontId="1" type="noConversion"/>
  </si>
  <si>
    <t>发件人邮编</t>
    <phoneticPr fontId="1" type="noConversion"/>
  </si>
  <si>
    <t>发货城市</t>
    <phoneticPr fontId="1" type="noConversion"/>
  </si>
  <si>
    <t>原寄地城市</t>
    <phoneticPr fontId="1" type="noConversion"/>
  </si>
  <si>
    <t>寄件城市</t>
    <phoneticPr fontId="1" type="noConversion"/>
  </si>
  <si>
    <t>发件人城市编号</t>
    <phoneticPr fontId="1" type="noConversion"/>
  </si>
  <si>
    <t>SENDER_CITYNO</t>
    <phoneticPr fontId="1" type="noConversion"/>
  </si>
  <si>
    <t>CITY_NO1</t>
    <phoneticPr fontId="1" type="noConversion"/>
  </si>
  <si>
    <t>发件人还是收件人？</t>
    <phoneticPr fontId="1" type="noConversion"/>
  </si>
  <si>
    <t>原寄地区</t>
    <phoneticPr fontId="1" type="noConversion"/>
  </si>
  <si>
    <t>寄件县区</t>
    <phoneticPr fontId="1" type="noConversion"/>
  </si>
  <si>
    <t>发件人经度</t>
    <phoneticPr fontId="1" type="noConversion"/>
  </si>
  <si>
    <t>发件人纬度</t>
    <phoneticPr fontId="1" type="noConversion"/>
  </si>
  <si>
    <t>收货人地址</t>
    <phoneticPr fontId="1" type="noConversion"/>
  </si>
  <si>
    <t>RCVER_ADDR</t>
    <phoneticPr fontId="1" type="noConversion"/>
  </si>
  <si>
    <t>DZ</t>
    <phoneticPr fontId="1" type="noConversion"/>
  </si>
  <si>
    <t>ADDRESS</t>
    <phoneticPr fontId="1" type="noConversion"/>
  </si>
  <si>
    <t>收件地址</t>
    <phoneticPr fontId="1" type="noConversion"/>
  </si>
  <si>
    <t>目的地址</t>
    <phoneticPr fontId="1" type="noConversion"/>
  </si>
  <si>
    <t>收件人地址纬度</t>
    <phoneticPr fontId="1" type="noConversion"/>
  </si>
  <si>
    <t>收件人纬度</t>
    <phoneticPr fontId="1" type="noConversion"/>
  </si>
  <si>
    <t>收件人邮编</t>
    <phoneticPr fontId="1" type="noConversion"/>
  </si>
  <si>
    <t>收货人邮编</t>
    <phoneticPr fontId="1" type="noConversion"/>
  </si>
  <si>
    <t>RCVER_PROV</t>
    <phoneticPr fontId="1" type="noConversion"/>
  </si>
  <si>
    <t>PROV</t>
    <phoneticPr fontId="1" type="noConversion"/>
  </si>
  <si>
    <t>目的省份</t>
    <phoneticPr fontId="1" type="noConversion"/>
  </si>
  <si>
    <t>收货城市</t>
    <phoneticPr fontId="1" type="noConversion"/>
  </si>
  <si>
    <t>RCVER_CITY</t>
    <phoneticPr fontId="1" type="noConversion"/>
  </si>
  <si>
    <t>MUDI_CS</t>
    <phoneticPr fontId="1" type="noConversion"/>
  </si>
  <si>
    <t>CITY</t>
    <phoneticPr fontId="1" type="noConversion"/>
  </si>
  <si>
    <t>目的地城市</t>
    <phoneticPr fontId="1" type="noConversion"/>
  </si>
  <si>
    <t>目的城市</t>
    <phoneticPr fontId="1" type="noConversion"/>
  </si>
  <si>
    <t>收件人城市编号</t>
    <phoneticPr fontId="1" type="noConversion"/>
  </si>
  <si>
    <t>RCVER_CITYNO</t>
    <phoneticPr fontId="1" type="noConversion"/>
  </si>
  <si>
    <t>CITY_NO</t>
    <phoneticPr fontId="1" type="noConversion"/>
  </si>
  <si>
    <t>收件市id</t>
    <phoneticPr fontId="1" type="noConversion"/>
  </si>
  <si>
    <t>地区</t>
    <phoneticPr fontId="1" type="noConversion"/>
  </si>
  <si>
    <t>目的地地区</t>
    <phoneticPr fontId="1" type="noConversion"/>
  </si>
  <si>
    <t>目的县区</t>
    <phoneticPr fontId="1" type="noConversion"/>
  </si>
  <si>
    <t>？</t>
    <phoneticPr fontId="1" type="noConversion"/>
  </si>
  <si>
    <t>DLVY_COMP</t>
    <phoneticPr fontId="1" type="noConversion"/>
  </si>
  <si>
    <t>快递公司</t>
    <phoneticPr fontId="1" type="noConversion"/>
  </si>
  <si>
    <t>月份ID？</t>
    <phoneticPr fontId="1" type="noConversion"/>
  </si>
  <si>
    <t>MONTH_ID</t>
    <phoneticPr fontId="1" type="noConversion"/>
  </si>
  <si>
    <t>TRADE_ID</t>
    <phoneticPr fontId="1" type="noConversion"/>
  </si>
  <si>
    <t>交易号</t>
    <phoneticPr fontId="1" type="noConversion"/>
  </si>
  <si>
    <t>物流标识</t>
    <phoneticPr fontId="1" type="noConversion"/>
  </si>
  <si>
    <t>RETAILER</t>
    <phoneticPr fontId="1" type="noConversion"/>
  </si>
  <si>
    <t>零售商（商家）</t>
    <phoneticPr fontId="1" type="noConversion"/>
  </si>
  <si>
    <t>SELLER_MOBILE</t>
    <phoneticPr fontId="1" type="noConversion"/>
  </si>
  <si>
    <t>卖家手机</t>
    <phoneticPr fontId="1" type="noConversion"/>
  </si>
  <si>
    <t>SELLER_PHONE</t>
    <phoneticPr fontId="1" type="noConversion"/>
  </si>
  <si>
    <t>SELLER_CITYNO</t>
    <phoneticPr fontId="1" type="noConversion"/>
  </si>
  <si>
    <t>代收货款</t>
    <phoneticPr fontId="1" type="noConversion"/>
  </si>
  <si>
    <t>POST_CODE</t>
    <phoneticPr fontId="1" type="noConversion"/>
  </si>
  <si>
    <t>邮政编码</t>
    <phoneticPr fontId="1" type="noConversion"/>
  </si>
  <si>
    <t>ADDRESS_STD</t>
    <phoneticPr fontId="1" type="noConversion"/>
  </si>
  <si>
    <t>count</t>
    <phoneticPr fontId="1" type="noConversion"/>
  </si>
  <si>
    <t>ITEM_CTGY</t>
    <phoneticPr fontId="1" type="noConversion"/>
  </si>
  <si>
    <t>类型</t>
    <phoneticPr fontId="1" type="noConversion"/>
  </si>
  <si>
    <t>PRICE</t>
    <phoneticPr fontId="1" type="noConversion"/>
  </si>
  <si>
    <t>面额</t>
    <phoneticPr fontId="1" type="noConversion"/>
  </si>
  <si>
    <t>录单时间</t>
    <phoneticPr fontId="1" type="noConversion"/>
  </si>
  <si>
    <t>收件省id</t>
    <phoneticPr fontId="1" type="noConversion"/>
  </si>
  <si>
    <t>TOTAL</t>
    <phoneticPr fontId="1" type="noConversion"/>
  </si>
  <si>
    <t>收件城市代码</t>
  </si>
  <si>
    <t>收件公司名称</t>
  </si>
  <si>
    <t>收件手机号码</t>
  </si>
  <si>
    <t>收件姓名</t>
  </si>
  <si>
    <t>收件电话号码</t>
  </si>
  <si>
    <t>收件邮政编码</t>
  </si>
  <si>
    <t>SELECT *FROM HADOOP.DANGDANGSHUJU1209 t;</t>
    <phoneticPr fontId="1" type="noConversion"/>
  </si>
  <si>
    <t>HADOOP.DANGDANGSHUJU1209</t>
  </si>
  <si>
    <t>SELECT *FROM HADOOP.ED_TVSHOP_20150504@dblink_172_16_3_18 t;</t>
    <phoneticPr fontId="1" type="noConversion"/>
  </si>
  <si>
    <t>HADOOP.ED_TVSHOP_20150504@dblink_172_16_3_18</t>
  </si>
  <si>
    <t>WLXX</t>
  </si>
  <si>
    <t>XTB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</si>
</sst>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9.35"/>
      <color theme="10"/>
      <name val="宋体"/>
      <family val="3"/>
      <charset val="134"/>
    </font>
    <font>
      <sz val="10"/>
      <color rgb="FF000000"/>
      <name val="Courier New"/>
      <family val="3"/>
    </font>
    <font>
      <sz val="10"/>
      <name val="Arial"/>
      <family val="2"/>
    </font>
    <font>
      <sz val="11"/>
      <name val="宋体"/>
      <family val="2"/>
      <charset val="134"/>
      <scheme val="minor"/>
    </font>
    <font>
      <u/>
      <sz val="9.35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00B0F0"/>
      <name val="宋体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3" borderId="0" xfId="0" quotePrefix="1" applyNumberFormat="1" applyFill="1">
      <alignment vertical="center"/>
    </xf>
    <xf numFmtId="0" fontId="2" fillId="4" borderId="0" xfId="1" applyFill="1" applyAlignment="1" applyProtection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20" fontId="0" fillId="0" borderId="0" xfId="0" quotePrefix="1" applyNumberFormat="1">
      <alignment vertical="center"/>
    </xf>
    <xf numFmtId="0" fontId="5" fillId="3" borderId="0" xfId="0" applyFont="1" applyFill="1">
      <alignment vertical="center"/>
    </xf>
    <xf numFmtId="0" fontId="6" fillId="3" borderId="0" xfId="1" applyFont="1" applyFill="1" applyAlignment="1" applyProtection="1">
      <alignment vertical="center"/>
    </xf>
    <xf numFmtId="0" fontId="7" fillId="3" borderId="0" xfId="0" applyFont="1" applyFill="1">
      <alignment vertical="center"/>
    </xf>
    <xf numFmtId="0" fontId="8" fillId="0" borderId="0" xfId="0" applyFont="1">
      <alignment vertical="center"/>
    </xf>
    <xf numFmtId="0" fontId="8" fillId="8" borderId="0" xfId="0" applyFont="1" applyFill="1">
      <alignment vertical="center"/>
    </xf>
    <xf numFmtId="0" fontId="8" fillId="8" borderId="0" xfId="0" quotePrefix="1" applyFont="1" applyFill="1">
      <alignment vertical="center"/>
    </xf>
    <xf numFmtId="0" fontId="9" fillId="8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24" borderId="0" xfId="0" applyFont="1" applyFill="1">
      <alignment vertical="center"/>
    </xf>
    <xf numFmtId="0" fontId="9" fillId="27" borderId="0" xfId="0" applyFont="1" applyFill="1">
      <alignment vertical="center"/>
    </xf>
    <xf numFmtId="0" fontId="9" fillId="21" borderId="0" xfId="0" applyFont="1" applyFill="1">
      <alignment vertical="center"/>
    </xf>
    <xf numFmtId="0" fontId="9" fillId="25" borderId="0" xfId="0" applyFont="1" applyFill="1">
      <alignment vertical="center"/>
    </xf>
    <xf numFmtId="0" fontId="0" fillId="0" borderId="0" xfId="0" applyFont="1" applyFill="1">
      <alignment vertical="center"/>
    </xf>
    <xf numFmtId="0" fontId="10" fillId="24" borderId="0" xfId="0" applyFont="1" applyFill="1">
      <alignment vertical="center"/>
    </xf>
    <xf numFmtId="0" fontId="8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27" borderId="0" xfId="0" applyFont="1" applyFill="1">
      <alignment vertical="center"/>
    </xf>
    <xf numFmtId="0" fontId="10" fillId="21" borderId="0" xfId="0" applyFont="1" applyFill="1">
      <alignment vertical="center"/>
    </xf>
    <xf numFmtId="0" fontId="10" fillId="25" borderId="0" xfId="0" applyFont="1" applyFill="1">
      <alignment vertical="center"/>
    </xf>
    <xf numFmtId="0" fontId="10" fillId="8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5" borderId="0" xfId="0" applyFont="1" applyFill="1">
      <alignment vertical="center"/>
    </xf>
    <xf numFmtId="0" fontId="10" fillId="2" borderId="0" xfId="0" applyFont="1" applyFill="1">
      <alignment vertical="center"/>
    </xf>
    <xf numFmtId="0" fontId="10" fillId="3" borderId="0" xfId="0" applyFont="1" applyFill="1">
      <alignment vertical="center"/>
    </xf>
    <xf numFmtId="0" fontId="11" fillId="3" borderId="0" xfId="1" applyFont="1" applyFill="1" applyAlignment="1" applyProtection="1">
      <alignment vertical="center"/>
    </xf>
    <xf numFmtId="0" fontId="10" fillId="7" borderId="0" xfId="0" applyFont="1" applyFill="1">
      <alignment vertical="center"/>
    </xf>
    <xf numFmtId="0" fontId="10" fillId="6" borderId="0" xfId="0" applyFont="1" applyFill="1">
      <alignment vertical="center"/>
    </xf>
    <xf numFmtId="0" fontId="10" fillId="9" borderId="0" xfId="0" applyFont="1" applyFill="1">
      <alignment vertical="center"/>
    </xf>
    <xf numFmtId="0" fontId="10" fillId="11" borderId="0" xfId="0" applyFont="1" applyFill="1">
      <alignment vertical="center"/>
    </xf>
    <xf numFmtId="0" fontId="8" fillId="11" borderId="0" xfId="0" applyFont="1" applyFill="1">
      <alignment vertical="center"/>
    </xf>
    <xf numFmtId="0" fontId="10" fillId="12" borderId="0" xfId="0" applyFont="1" applyFill="1">
      <alignment vertical="center"/>
    </xf>
    <xf numFmtId="0" fontId="10" fillId="15" borderId="0" xfId="0" applyFont="1" applyFill="1">
      <alignment vertical="center"/>
    </xf>
    <xf numFmtId="0" fontId="10" fillId="14" borderId="0" xfId="0" applyFont="1" applyFill="1">
      <alignment vertical="center"/>
    </xf>
    <xf numFmtId="0" fontId="10" fillId="13" borderId="0" xfId="0" applyFont="1" applyFill="1">
      <alignment vertical="center"/>
    </xf>
    <xf numFmtId="0" fontId="10" fillId="17" borderId="0" xfId="0" applyFont="1" applyFill="1">
      <alignment vertical="center"/>
    </xf>
    <xf numFmtId="0" fontId="10" fillId="16" borderId="0" xfId="0" applyFont="1" applyFill="1">
      <alignment vertical="center"/>
    </xf>
    <xf numFmtId="0" fontId="10" fillId="18" borderId="0" xfId="0" applyFont="1" applyFill="1">
      <alignment vertical="center"/>
    </xf>
    <xf numFmtId="0" fontId="10" fillId="19" borderId="0" xfId="0" applyFont="1" applyFill="1">
      <alignment vertical="center"/>
    </xf>
    <xf numFmtId="0" fontId="10" fillId="20" borderId="1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0" fillId="21" borderId="3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10" fillId="22" borderId="3" xfId="0" applyFont="1" applyFill="1" applyBorder="1">
      <alignment vertical="center"/>
    </xf>
    <xf numFmtId="0" fontId="10" fillId="23" borderId="5" xfId="0" applyFont="1" applyFill="1" applyBorder="1">
      <alignment vertical="center"/>
    </xf>
    <xf numFmtId="0" fontId="10" fillId="0" borderId="6" xfId="0" applyFont="1" applyFill="1" applyBorder="1">
      <alignment vertical="center"/>
    </xf>
    <xf numFmtId="0" fontId="11" fillId="24" borderId="0" xfId="1" applyFont="1" applyFill="1" applyAlignment="1" applyProtection="1">
      <alignment vertical="center"/>
    </xf>
    <xf numFmtId="0" fontId="8" fillId="2" borderId="0" xfId="0" applyFont="1" applyFill="1">
      <alignment vertical="center"/>
    </xf>
    <xf numFmtId="0" fontId="10" fillId="26" borderId="0" xfId="0" applyFont="1" applyFill="1">
      <alignment vertical="center"/>
    </xf>
    <xf numFmtId="0" fontId="12" fillId="8" borderId="0" xfId="0" applyFont="1" applyFill="1">
      <alignment vertical="center"/>
    </xf>
    <xf numFmtId="0" fontId="10" fillId="10" borderId="0" xfId="0" applyFont="1" applyFill="1">
      <alignment vertical="center"/>
    </xf>
    <xf numFmtId="0" fontId="10" fillId="24" borderId="0" xfId="0" applyFont="1" applyFill="1" applyBorder="1">
      <alignment vertical="center"/>
    </xf>
    <xf numFmtId="0" fontId="10" fillId="24" borderId="0" xfId="0" quotePrefix="1" applyFont="1" applyFill="1">
      <alignment vertical="center"/>
    </xf>
    <xf numFmtId="0" fontId="7" fillId="0" borderId="0" xfId="0" applyFont="1" applyFill="1">
      <alignment vertical="center"/>
    </xf>
    <xf numFmtId="0" fontId="7" fillId="24" borderId="0" xfId="0" applyFont="1" applyFill="1">
      <alignment vertical="center"/>
    </xf>
    <xf numFmtId="0" fontId="0" fillId="0" borderId="0" xfId="0">
      <alignment vertical="center"/>
    </xf>
    <xf numFmtId="0" fontId="10" fillId="0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DOOP.ED_TAIWAN_DELIVERY_20150515@dblink_172_16_3_1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HADOOP.DN_DEBANGKUAIDI_XQ@dblink_172_16_3_18" TargetMode="External"/><Relationship Id="rId1" Type="http://schemas.openxmlformats.org/officeDocument/2006/relationships/hyperlink" Target="mailto:HADOOP.ED_CHADAN_20150519@dblink_172_16_3_18" TargetMode="External"/><Relationship Id="rId6" Type="http://schemas.openxmlformats.org/officeDocument/2006/relationships/hyperlink" Target="mailto:HADOOP.ED_TAIWAN_DELIVERY_20150515@dblink_172_16_3_18" TargetMode="External"/><Relationship Id="rId5" Type="http://schemas.openxmlformats.org/officeDocument/2006/relationships/hyperlink" Target="mailto:HADOOP.DN_DEBANGKUAIDI_XQ@dblink_172_16_3_18" TargetMode="External"/><Relationship Id="rId4" Type="http://schemas.openxmlformats.org/officeDocument/2006/relationships/hyperlink" Target="mailto:HADOOP.ED_CHADAN_20150519@dblink_172_16_3_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DOOP.DN_DEBANGKUAIDI_XQ@DBLINK_172_16_3_18" TargetMode="External"/><Relationship Id="rId3" Type="http://schemas.openxmlformats.org/officeDocument/2006/relationships/hyperlink" Target="mailto:HADOOP.ED_CHADAN_20150519@dblink_172_16_3_18" TargetMode="External"/><Relationship Id="rId7" Type="http://schemas.openxmlformats.org/officeDocument/2006/relationships/hyperlink" Target="mailto:HADOOP.ED_CHADAN_20150519@DBLINK_172_16_3_18" TargetMode="External"/><Relationship Id="rId2" Type="http://schemas.openxmlformats.org/officeDocument/2006/relationships/hyperlink" Target="mailto:HADOOP.ED_TAIWAN_DELIVERY_20150515@dblink_172_16_3_18" TargetMode="External"/><Relationship Id="rId1" Type="http://schemas.openxmlformats.org/officeDocument/2006/relationships/hyperlink" Target="mailto:HADOOP.DN_DEBANGKUAIDI_XQ@dblink_172_16_3_18" TargetMode="External"/><Relationship Id="rId6" Type="http://schemas.openxmlformats.org/officeDocument/2006/relationships/hyperlink" Target="mailto:HADOOP.DN_DEBANGKUAIDI_XQ@dblink_172_16_3_18" TargetMode="External"/><Relationship Id="rId5" Type="http://schemas.openxmlformats.org/officeDocument/2006/relationships/hyperlink" Target="mailto:HADOOP.ED_TAIWAN_DELIVERY_20150515@dblink_172_16_3_18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HADOOP.ED_CHADAN_20150519@dblink_172_16_3_18" TargetMode="External"/><Relationship Id="rId9" Type="http://schemas.openxmlformats.org/officeDocument/2006/relationships/hyperlink" Target="mailto:HADOOP.ED_TAIWAN_DELIVERY_20150515@DBLINK_172_16_3_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9"/>
  <sheetViews>
    <sheetView topLeftCell="A10" zoomScale="85" zoomScaleNormal="85" workbookViewId="0">
      <selection activeCell="D44" sqref="D44"/>
    </sheetView>
  </sheetViews>
  <sheetFormatPr defaultRowHeight="13.5"/>
  <cols>
    <col min="1" max="1" width="28.5" customWidth="1"/>
    <col min="2" max="2" width="76.625" customWidth="1"/>
    <col min="4" max="4" width="21.875" customWidth="1"/>
  </cols>
  <sheetData>
    <row r="1" spans="1:5">
      <c r="A1" s="1" t="s">
        <v>361</v>
      </c>
      <c r="B1" s="5">
        <v>17</v>
      </c>
      <c r="C1" t="s">
        <v>362</v>
      </c>
      <c r="D1" s="5">
        <v>2</v>
      </c>
      <c r="E1" t="s">
        <v>356</v>
      </c>
    </row>
    <row r="2" spans="1:5">
      <c r="A2" s="2" t="s">
        <v>285</v>
      </c>
      <c r="B2" t="s">
        <v>286</v>
      </c>
    </row>
    <row r="3" spans="1:5">
      <c r="A3" t="s">
        <v>287</v>
      </c>
      <c r="B3" t="s">
        <v>248</v>
      </c>
    </row>
    <row r="4" spans="1:5">
      <c r="A4" t="s">
        <v>288</v>
      </c>
      <c r="B4" t="s">
        <v>248</v>
      </c>
    </row>
    <row r="5" spans="1:5">
      <c r="A5" t="s">
        <v>289</v>
      </c>
      <c r="B5" t="s">
        <v>248</v>
      </c>
    </row>
    <row r="6" spans="1:5">
      <c r="A6" t="s">
        <v>290</v>
      </c>
      <c r="B6" t="s">
        <v>248</v>
      </c>
    </row>
    <row r="7" spans="1:5">
      <c r="A7" t="s">
        <v>291</v>
      </c>
      <c r="B7" t="s">
        <v>248</v>
      </c>
    </row>
    <row r="8" spans="1:5">
      <c r="A8" t="s">
        <v>284</v>
      </c>
      <c r="B8" t="s">
        <v>248</v>
      </c>
    </row>
    <row r="9" spans="1:5">
      <c r="A9" t="s">
        <v>292</v>
      </c>
      <c r="B9" t="s">
        <v>248</v>
      </c>
    </row>
    <row r="10" spans="1:5">
      <c r="A10" t="s">
        <v>293</v>
      </c>
      <c r="B10" t="s">
        <v>248</v>
      </c>
    </row>
    <row r="11" spans="1:5">
      <c r="A11" t="s">
        <v>294</v>
      </c>
      <c r="B11" t="s">
        <v>248</v>
      </c>
    </row>
    <row r="12" spans="1:5">
      <c r="A12" t="s">
        <v>364</v>
      </c>
      <c r="B12" t="s">
        <v>365</v>
      </c>
    </row>
    <row r="13" spans="1:5">
      <c r="A13" t="s">
        <v>295</v>
      </c>
      <c r="B13" t="s">
        <v>248</v>
      </c>
    </row>
    <row r="14" spans="1:5">
      <c r="A14" t="s">
        <v>296</v>
      </c>
      <c r="B14" t="s">
        <v>248</v>
      </c>
    </row>
    <row r="15" spans="1:5">
      <c r="A15" t="s">
        <v>297</v>
      </c>
      <c r="B15" t="s">
        <v>248</v>
      </c>
    </row>
    <row r="16" spans="1:5">
      <c r="A16" t="s">
        <v>298</v>
      </c>
      <c r="B16" t="s">
        <v>248</v>
      </c>
    </row>
    <row r="17" spans="1:4">
      <c r="A17" t="s">
        <v>299</v>
      </c>
      <c r="B17" t="s">
        <v>248</v>
      </c>
    </row>
    <row r="18" spans="1:4">
      <c r="A18" t="s">
        <v>300</v>
      </c>
      <c r="B18" t="s">
        <v>248</v>
      </c>
    </row>
    <row r="19" spans="1:4">
      <c r="A19" t="s">
        <v>301</v>
      </c>
      <c r="B19" t="s">
        <v>248</v>
      </c>
    </row>
    <row r="20" spans="1:4">
      <c r="A20" t="s">
        <v>302</v>
      </c>
      <c r="B20" t="s">
        <v>248</v>
      </c>
    </row>
    <row r="21" spans="1:4">
      <c r="A21" t="s">
        <v>303</v>
      </c>
      <c r="B21" t="s">
        <v>248</v>
      </c>
    </row>
    <row r="22" spans="1:4">
      <c r="A22" t="s">
        <v>304</v>
      </c>
    </row>
    <row r="23" spans="1:4">
      <c r="A23" t="s">
        <v>305</v>
      </c>
    </row>
    <row r="24" spans="1:4">
      <c r="A24" t="s">
        <v>254</v>
      </c>
    </row>
    <row r="25" spans="1:4">
      <c r="B25" s="3">
        <v>17</v>
      </c>
      <c r="C25" t="s">
        <v>248</v>
      </c>
      <c r="D25" s="5" t="s">
        <v>264</v>
      </c>
    </row>
    <row r="26" spans="1:4">
      <c r="B26" s="4">
        <v>2</v>
      </c>
      <c r="C26" t="s">
        <v>248</v>
      </c>
      <c r="D26" s="5" t="s">
        <v>265</v>
      </c>
    </row>
    <row r="27" spans="1:4">
      <c r="A27" t="s">
        <v>255</v>
      </c>
      <c r="B27" s="4" t="s">
        <v>420</v>
      </c>
      <c r="C27" s="5" t="s">
        <v>256</v>
      </c>
      <c r="D27" s="5" t="s">
        <v>266</v>
      </c>
    </row>
    <row r="28" spans="1:4">
      <c r="A28" t="s">
        <v>255</v>
      </c>
      <c r="B28" s="3" t="s">
        <v>257</v>
      </c>
      <c r="C28" s="5" t="s">
        <v>256</v>
      </c>
      <c r="D28" s="5" t="s">
        <v>267</v>
      </c>
    </row>
    <row r="29" spans="1:4">
      <c r="A29" t="s">
        <v>255</v>
      </c>
      <c r="B29" s="3">
        <v>2</v>
      </c>
      <c r="C29" s="5" t="s">
        <v>256</v>
      </c>
      <c r="D29" s="5" t="s">
        <v>268</v>
      </c>
    </row>
    <row r="30" spans="1:4">
      <c r="A30" t="s">
        <v>255</v>
      </c>
      <c r="B30" s="6">
        <v>1</v>
      </c>
      <c r="C30" s="5" t="s">
        <v>256</v>
      </c>
      <c r="D30" s="5" t="s">
        <v>269</v>
      </c>
    </row>
    <row r="31" spans="1:4">
      <c r="A31" t="s">
        <v>255</v>
      </c>
      <c r="B31" s="4" t="s">
        <v>306</v>
      </c>
      <c r="C31" s="5" t="s">
        <v>256</v>
      </c>
      <c r="D31" s="5" t="s">
        <v>270</v>
      </c>
    </row>
    <row r="32" spans="1:4">
      <c r="A32" t="s">
        <v>255</v>
      </c>
      <c r="B32" s="4" t="s">
        <v>283</v>
      </c>
      <c r="C32" s="5" t="s">
        <v>256</v>
      </c>
      <c r="D32" s="5" t="s">
        <v>271</v>
      </c>
    </row>
    <row r="33" spans="1:5">
      <c r="B33" s="3" t="s">
        <v>258</v>
      </c>
      <c r="C33" t="s">
        <v>259</v>
      </c>
      <c r="D33" s="5" t="s">
        <v>272</v>
      </c>
    </row>
    <row r="34" spans="1:5">
      <c r="B34">
        <v>0</v>
      </c>
      <c r="C34" t="s">
        <v>365</v>
      </c>
      <c r="D34" s="5" t="s">
        <v>366</v>
      </c>
    </row>
    <row r="35" spans="1:5">
      <c r="A35" t="s">
        <v>255</v>
      </c>
      <c r="B35" s="11" t="s">
        <v>417</v>
      </c>
      <c r="C35" s="5" t="s">
        <v>256</v>
      </c>
      <c r="D35" s="5" t="s">
        <v>273</v>
      </c>
    </row>
    <row r="36" spans="1:5">
      <c r="A36" t="s">
        <v>255</v>
      </c>
      <c r="B36" s="11" t="s">
        <v>250</v>
      </c>
      <c r="C36" s="5" t="s">
        <v>256</v>
      </c>
      <c r="D36" s="5" t="s">
        <v>274</v>
      </c>
    </row>
    <row r="37" spans="1:5">
      <c r="A37" t="s">
        <v>255</v>
      </c>
      <c r="B37" s="11" t="s">
        <v>108</v>
      </c>
      <c r="C37" s="5" t="s">
        <v>256</v>
      </c>
      <c r="D37" s="5" t="s">
        <v>275</v>
      </c>
    </row>
    <row r="38" spans="1:5">
      <c r="A38" t="s">
        <v>255</v>
      </c>
      <c r="B38" s="12" t="s">
        <v>227</v>
      </c>
      <c r="C38" s="5" t="s">
        <v>256</v>
      </c>
      <c r="D38" s="5" t="s">
        <v>276</v>
      </c>
    </row>
    <row r="39" spans="1:5">
      <c r="A39" t="s">
        <v>255</v>
      </c>
      <c r="B39" s="12" t="s">
        <v>418</v>
      </c>
      <c r="C39" s="5" t="s">
        <v>256</v>
      </c>
      <c r="D39" s="5" t="s">
        <v>277</v>
      </c>
    </row>
    <row r="40" spans="1:5">
      <c r="A40" t="s">
        <v>255</v>
      </c>
      <c r="B40" s="12" t="s">
        <v>419</v>
      </c>
      <c r="C40" s="5" t="s">
        <v>256</v>
      </c>
      <c r="D40" s="5" t="s">
        <v>278</v>
      </c>
    </row>
    <row r="41" spans="1:5">
      <c r="A41" t="s">
        <v>255</v>
      </c>
      <c r="B41" s="11" t="s">
        <v>359</v>
      </c>
      <c r="C41" s="5" t="s">
        <v>256</v>
      </c>
      <c r="D41" s="5" t="s">
        <v>279</v>
      </c>
    </row>
    <row r="42" spans="1:5">
      <c r="A42" t="s">
        <v>255</v>
      </c>
      <c r="B42" s="13" t="s">
        <v>415</v>
      </c>
      <c r="C42" s="5" t="s">
        <v>256</v>
      </c>
      <c r="D42" s="5" t="s">
        <v>280</v>
      </c>
    </row>
    <row r="43" spans="1:5">
      <c r="A43" t="s">
        <v>255</v>
      </c>
      <c r="B43" s="13" t="s">
        <v>416</v>
      </c>
      <c r="C43" s="5" t="s">
        <v>256</v>
      </c>
      <c r="D43" s="5" t="s">
        <v>281</v>
      </c>
    </row>
    <row r="44" spans="1:5">
      <c r="A44" t="s">
        <v>255</v>
      </c>
      <c r="B44" s="3"/>
      <c r="C44" s="5" t="s">
        <v>260</v>
      </c>
      <c r="D44" s="5" t="s">
        <v>282</v>
      </c>
    </row>
    <row r="45" spans="1:5">
      <c r="B45" t="s">
        <v>261</v>
      </c>
    </row>
    <row r="46" spans="1:5">
      <c r="A46" t="s">
        <v>378</v>
      </c>
      <c r="C46" s="2"/>
    </row>
    <row r="47" spans="1:5">
      <c r="A47" t="s">
        <v>262</v>
      </c>
      <c r="D47" s="2"/>
      <c r="E47" s="1"/>
    </row>
    <row r="49" spans="1:4">
      <c r="A49" s="10" t="s">
        <v>373</v>
      </c>
    </row>
    <row r="51" spans="1:4">
      <c r="A51" t="s">
        <v>421</v>
      </c>
    </row>
    <row r="52" spans="1:4">
      <c r="A52" t="s">
        <v>370</v>
      </c>
      <c r="B52" t="str">
        <f>B27</f>
        <v>smkj.smkj_kuaidi</v>
      </c>
      <c r="C52" t="s">
        <v>371</v>
      </c>
      <c r="D52" t="s">
        <v>372</v>
      </c>
    </row>
    <row r="54" spans="1:4">
      <c r="A54" t="s">
        <v>370</v>
      </c>
      <c r="B54" t="str">
        <f>B35</f>
        <v>HADOOP.ED_QUANFENG_201509_02</v>
      </c>
      <c r="C54" t="s">
        <v>371</v>
      </c>
      <c r="D54" t="s">
        <v>372</v>
      </c>
    </row>
    <row r="55" spans="1:4">
      <c r="A55" t="s">
        <v>370</v>
      </c>
      <c r="B55" t="str">
        <f>B36</f>
        <v>ZHCX.快递_全区EMS快递物流信息</v>
      </c>
      <c r="C55" t="s">
        <v>371</v>
      </c>
      <c r="D55" t="s">
        <v>372</v>
      </c>
    </row>
    <row r="56" spans="1:4">
      <c r="A56" t="s">
        <v>370</v>
      </c>
      <c r="B56" t="str">
        <f>B37</f>
        <v>ZHCX.SHXX_WLXG_KJXX</v>
      </c>
      <c r="C56" t="s">
        <v>371</v>
      </c>
      <c r="D56" t="s">
        <v>372</v>
      </c>
    </row>
    <row r="57" spans="1:4">
      <c r="A57" t="s">
        <v>370</v>
      </c>
      <c r="B57" t="str">
        <f>B41</f>
        <v>ZHCX.快递_物流快递信息360000条</v>
      </c>
      <c r="C57" t="s">
        <v>371</v>
      </c>
      <c r="D57" t="s">
        <v>372</v>
      </c>
    </row>
    <row r="58" spans="1:4">
      <c r="A58" t="s">
        <v>370</v>
      </c>
      <c r="B58" s="4" t="s">
        <v>415</v>
      </c>
      <c r="C58" t="s">
        <v>371</v>
      </c>
      <c r="D58" t="s">
        <v>372</v>
      </c>
    </row>
    <row r="59" spans="1:4">
      <c r="A59" t="s">
        <v>370</v>
      </c>
      <c r="B59" s="2" t="s">
        <v>416</v>
      </c>
      <c r="C59" t="s">
        <v>371</v>
      </c>
      <c r="D59" t="s">
        <v>372</v>
      </c>
    </row>
    <row r="60" spans="1:4">
      <c r="A60" s="2" t="s">
        <v>369</v>
      </c>
    </row>
    <row r="61" spans="1:4">
      <c r="A61">
        <v>8561387278</v>
      </c>
    </row>
    <row r="64" spans="1:4">
      <c r="A64" s="10" t="s">
        <v>374</v>
      </c>
    </row>
    <row r="65" spans="1:4">
      <c r="A65" t="s">
        <v>370</v>
      </c>
      <c r="B65" s="7" t="s">
        <v>375</v>
      </c>
      <c r="C65" t="s">
        <v>371</v>
      </c>
      <c r="D65" t="s">
        <v>372</v>
      </c>
    </row>
    <row r="66" spans="1:4">
      <c r="A66" t="s">
        <v>370</v>
      </c>
      <c r="B66" s="7" t="s">
        <v>376</v>
      </c>
      <c r="C66" t="s">
        <v>371</v>
      </c>
      <c r="D66" t="s">
        <v>372</v>
      </c>
    </row>
    <row r="67" spans="1:4">
      <c r="A67" t="s">
        <v>370</v>
      </c>
      <c r="B67" s="7" t="s">
        <v>377</v>
      </c>
      <c r="C67" t="s">
        <v>371</v>
      </c>
    </row>
    <row r="68" spans="1:4">
      <c r="A68" s="2" t="s">
        <v>369</v>
      </c>
    </row>
    <row r="69" spans="1:4">
      <c r="A69" s="2">
        <v>8561384617</v>
      </c>
    </row>
  </sheetData>
  <phoneticPr fontId="1" type="noConversion"/>
  <hyperlinks>
    <hyperlink ref="B65" r:id="rId1" display="HADOOP.ED_CHADAN_20150519@dblink_172_16_3_18"/>
    <hyperlink ref="B66" r:id="rId2" display="HADOOP.DN_DEBANGKUAIDI_XQ@dblink_172_16_3_18"/>
    <hyperlink ref="B67" r:id="rId3" display="HADOOP.ED_TAIWAN_DELIVERY_20150515@dblink_172_16_3_18"/>
    <hyperlink ref="B38" r:id="rId4"/>
    <hyperlink ref="B39" r:id="rId5"/>
    <hyperlink ref="B40" r:id="rId6"/>
  </hyperlinks>
  <pageMargins left="0.7" right="0.7" top="0.75" bottom="0.75" header="0.3" footer="0.3"/>
  <pageSetup paperSize="9" orientation="portrait" horizontalDpi="200" verticalDpi="20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EC280"/>
  <sheetViews>
    <sheetView tabSelected="1" topLeftCell="CV112" zoomScale="85" zoomScaleNormal="85" workbookViewId="0">
      <selection activeCell="B24" sqref="B24:D25"/>
    </sheetView>
  </sheetViews>
  <sheetFormatPr defaultRowHeight="13.5"/>
  <cols>
    <col min="1" max="1" width="15.375" style="23" customWidth="1"/>
    <col min="2" max="2" width="48.25" style="23" customWidth="1"/>
    <col min="3" max="3" width="42.125" style="23" customWidth="1"/>
    <col min="4" max="4" width="21.5" style="23" customWidth="1"/>
    <col min="5" max="5" width="12" style="23" customWidth="1"/>
    <col min="6" max="6" width="17.75" style="23" customWidth="1"/>
    <col min="7" max="7" width="17.25" style="24" customWidth="1"/>
    <col min="8" max="8" width="21" style="24" customWidth="1"/>
    <col min="9" max="9" width="13.25" style="23" customWidth="1"/>
    <col min="10" max="10" width="12.25" style="24" customWidth="1"/>
    <col min="11" max="11" width="9" style="24"/>
    <col min="12" max="12" width="21.875" style="23" customWidth="1"/>
    <col min="13" max="13" width="22.625" style="23" customWidth="1"/>
    <col min="14" max="14" width="20.875" style="24" customWidth="1"/>
    <col min="15" max="15" width="41.625" style="24" customWidth="1"/>
    <col min="16" max="16" width="13" style="24" customWidth="1"/>
    <col min="17" max="17" width="14.375" style="23" customWidth="1"/>
    <col min="18" max="18" width="15.5" style="23" customWidth="1"/>
    <col min="19" max="19" width="17" style="23" customWidth="1"/>
    <col min="20" max="20" width="24.5" style="25" customWidth="1"/>
    <col min="21" max="21" width="14.625" style="24" customWidth="1"/>
    <col min="22" max="22" width="15" style="24" customWidth="1"/>
    <col min="23" max="23" width="9" style="24"/>
    <col min="24" max="24" width="9" style="23"/>
    <col min="25" max="26" width="9" style="24"/>
    <col min="27" max="28" width="9" style="23"/>
    <col min="29" max="30" width="9" style="24"/>
    <col min="31" max="32" width="7" style="23" customWidth="1"/>
    <col min="33" max="34" width="9" style="24"/>
    <col min="35" max="36" width="4.75" style="23" customWidth="1"/>
    <col min="37" max="38" width="9" style="24"/>
    <col min="39" max="43" width="1.75" style="23" customWidth="1"/>
    <col min="44" max="44" width="21.75" style="24" customWidth="1"/>
    <col min="45" max="45" width="18.875" style="24" customWidth="1"/>
    <col min="46" max="48" width="3.5" style="23" customWidth="1"/>
    <col min="49" max="50" width="7" style="24" customWidth="1"/>
    <col min="51" max="53" width="7" style="23" customWidth="1"/>
    <col min="54" max="54" width="13.25" style="23" customWidth="1"/>
    <col min="55" max="55" width="15.125" style="23" customWidth="1"/>
    <col min="56" max="59" width="4.625" style="23" customWidth="1"/>
    <col min="60" max="60" width="14.5" style="24" customWidth="1"/>
    <col min="61" max="61" width="13.375" style="24" customWidth="1"/>
    <col min="62" max="65" width="1.75" style="23" customWidth="1"/>
    <col min="66" max="66" width="15.125" style="24" customWidth="1"/>
    <col min="67" max="67" width="14.5" style="24" customWidth="1"/>
    <col min="68" max="71" width="2.5" style="23" customWidth="1"/>
    <col min="72" max="72" width="13.5" style="24" customWidth="1"/>
    <col min="73" max="73" width="11.75" style="24" customWidth="1"/>
    <col min="74" max="77" width="2.25" style="23" customWidth="1"/>
    <col min="78" max="78" width="16.875" style="24" customWidth="1"/>
    <col min="79" max="79" width="9" style="24"/>
    <col min="80" max="83" width="1.25" style="23" customWidth="1"/>
    <col min="84" max="85" width="9" style="24"/>
    <col min="86" max="89" width="1.375" style="23" customWidth="1"/>
    <col min="90" max="90" width="14" style="24" customWidth="1"/>
    <col min="91" max="91" width="16.5" style="24" customWidth="1"/>
    <col min="92" max="95" width="2" style="23" customWidth="1"/>
    <col min="96" max="96" width="14.125" style="24" customWidth="1"/>
    <col min="97" max="97" width="10.875" style="24" customWidth="1"/>
    <col min="98" max="101" width="2.25" style="23" customWidth="1"/>
    <col min="102" max="102" width="17.75" style="24" customWidth="1"/>
    <col min="103" max="103" width="9" style="24"/>
    <col min="104" max="107" width="1.75" style="23" customWidth="1"/>
    <col min="108" max="108" width="11.625" style="24" customWidth="1"/>
    <col min="109" max="109" width="12.625" style="24" customWidth="1"/>
    <col min="110" max="113" width="1.75" style="23" customWidth="1"/>
    <col min="114" max="115" width="13.25" style="24" customWidth="1"/>
    <col min="116" max="116" width="2.5" style="23" customWidth="1"/>
    <col min="117" max="117" width="2.5" style="26" customWidth="1"/>
    <col min="118" max="119" width="2.5" style="23" customWidth="1"/>
    <col min="120" max="121" width="13.125" style="27" customWidth="1"/>
    <col min="122" max="125" width="2.75" style="23" customWidth="1"/>
    <col min="126" max="127" width="14.625" style="28" customWidth="1"/>
    <col min="128" max="131" width="2.5" style="23" customWidth="1"/>
    <col min="132" max="133" width="11.625" style="29" customWidth="1"/>
    <col min="134" max="16384" width="9" style="23"/>
  </cols>
  <sheetData>
    <row r="1" spans="1:133">
      <c r="B1" s="23" t="s">
        <v>360</v>
      </c>
    </row>
    <row r="2" spans="1:133">
      <c r="B2" s="30" t="s">
        <v>531</v>
      </c>
      <c r="C2" s="26" t="s">
        <v>542</v>
      </c>
    </row>
    <row r="3" spans="1:133">
      <c r="A3" s="23" t="s">
        <v>631</v>
      </c>
      <c r="B3" s="31" t="s">
        <v>425</v>
      </c>
      <c r="C3" s="13" t="s">
        <v>249</v>
      </c>
      <c r="G3" s="24" t="s">
        <v>820</v>
      </c>
    </row>
    <row r="4" spans="1:133">
      <c r="B4" s="32" t="s">
        <v>424</v>
      </c>
      <c r="C4" s="13" t="s">
        <v>250</v>
      </c>
      <c r="G4" s="24" t="s">
        <v>821</v>
      </c>
    </row>
    <row r="5" spans="1:133">
      <c r="B5" s="33" t="s">
        <v>106</v>
      </c>
      <c r="C5" s="13" t="s">
        <v>108</v>
      </c>
      <c r="G5" s="24" t="s">
        <v>822</v>
      </c>
    </row>
    <row r="6" spans="1:133">
      <c r="B6" s="34" t="s">
        <v>823</v>
      </c>
      <c r="C6" s="35" t="s">
        <v>547</v>
      </c>
      <c r="G6" s="24" t="s">
        <v>824</v>
      </c>
    </row>
    <row r="7" spans="1:133">
      <c r="B7" s="36" t="s">
        <v>527</v>
      </c>
      <c r="C7" s="35" t="s">
        <v>548</v>
      </c>
    </row>
    <row r="8" spans="1:133" s="32" customFormat="1">
      <c r="A8" s="23"/>
      <c r="B8" s="37" t="s">
        <v>523</v>
      </c>
      <c r="C8" s="35" t="s">
        <v>549</v>
      </c>
      <c r="D8" s="23"/>
      <c r="E8" s="23"/>
      <c r="F8" s="23"/>
      <c r="G8" s="24"/>
      <c r="H8" s="24"/>
      <c r="I8" s="23"/>
      <c r="J8" s="24"/>
      <c r="K8" s="24"/>
      <c r="L8" s="23"/>
      <c r="M8" s="23"/>
      <c r="N8" s="24"/>
      <c r="O8" s="24"/>
      <c r="P8" s="24"/>
      <c r="Q8" s="23"/>
      <c r="R8" s="23"/>
      <c r="S8" s="23"/>
      <c r="T8" s="25"/>
      <c r="U8" s="24"/>
      <c r="V8" s="24"/>
      <c r="W8" s="24"/>
      <c r="X8" s="23"/>
      <c r="Y8" s="24"/>
      <c r="Z8" s="24"/>
      <c r="AA8" s="23"/>
      <c r="AB8" s="23"/>
      <c r="AC8" s="24"/>
      <c r="AD8" s="24"/>
      <c r="AE8" s="23"/>
      <c r="AF8" s="23"/>
      <c r="AG8" s="24"/>
      <c r="AH8" s="24"/>
      <c r="AI8" s="23"/>
      <c r="AJ8" s="23"/>
      <c r="AK8" s="24"/>
      <c r="AL8" s="24"/>
      <c r="AM8" s="23"/>
      <c r="AN8" s="23"/>
      <c r="AO8" s="23"/>
      <c r="AP8" s="23"/>
      <c r="AQ8" s="23"/>
      <c r="AR8" s="24"/>
      <c r="AS8" s="24"/>
      <c r="AT8" s="23"/>
      <c r="AU8" s="23"/>
      <c r="AV8" s="23"/>
      <c r="AW8" s="24"/>
      <c r="AX8" s="24"/>
      <c r="BB8" s="23"/>
      <c r="BC8" s="23"/>
      <c r="BH8" s="24"/>
      <c r="BI8" s="24"/>
      <c r="BN8" s="24"/>
      <c r="BO8" s="24"/>
      <c r="BT8" s="24"/>
      <c r="BU8" s="24"/>
      <c r="BZ8" s="24"/>
      <c r="CA8" s="24"/>
      <c r="CF8" s="24"/>
      <c r="CG8" s="24"/>
      <c r="CL8" s="24"/>
      <c r="CM8" s="24"/>
      <c r="CR8" s="24"/>
      <c r="CS8" s="24"/>
      <c r="CX8" s="24"/>
      <c r="CY8" s="24"/>
      <c r="DD8" s="24"/>
      <c r="DE8" s="24"/>
      <c r="DG8" s="23"/>
      <c r="DJ8" s="24"/>
      <c r="DK8" s="24"/>
      <c r="DP8" s="27"/>
      <c r="DQ8" s="27"/>
      <c r="DV8" s="28"/>
      <c r="DW8" s="28"/>
      <c r="EB8" s="29"/>
      <c r="EC8" s="29"/>
    </row>
    <row r="9" spans="1:133">
      <c r="B9" s="38" t="s">
        <v>107</v>
      </c>
      <c r="C9" s="13" t="s">
        <v>520</v>
      </c>
    </row>
    <row r="10" spans="1:133" s="39" customFormat="1">
      <c r="B10" s="31" t="s">
        <v>825</v>
      </c>
      <c r="C10" s="13" t="s">
        <v>415</v>
      </c>
      <c r="G10" s="24"/>
      <c r="H10" s="24"/>
      <c r="J10" s="24"/>
      <c r="K10" s="24"/>
      <c r="N10" s="24"/>
      <c r="O10" s="24"/>
      <c r="P10" s="24"/>
      <c r="T10" s="40"/>
      <c r="U10" s="24"/>
      <c r="V10" s="24"/>
      <c r="W10" s="24"/>
      <c r="Y10" s="24"/>
      <c r="Z10" s="24"/>
      <c r="AC10" s="24"/>
      <c r="AD10" s="24"/>
      <c r="AG10" s="24"/>
      <c r="AH10" s="24"/>
      <c r="AK10" s="24"/>
      <c r="AL10" s="24"/>
      <c r="AR10" s="24"/>
      <c r="AS10" s="24"/>
      <c r="AW10" s="24"/>
      <c r="AX10" s="24"/>
      <c r="BB10" s="23"/>
      <c r="BC10" s="23"/>
      <c r="BH10" s="24"/>
      <c r="BI10" s="24"/>
      <c r="BN10" s="24"/>
      <c r="BO10" s="24"/>
      <c r="BT10" s="24"/>
      <c r="BU10" s="24"/>
      <c r="BZ10" s="24"/>
      <c r="CA10" s="24"/>
      <c r="CF10" s="24"/>
      <c r="CG10" s="24"/>
      <c r="CL10" s="24"/>
      <c r="CM10" s="24"/>
      <c r="CR10" s="24"/>
      <c r="CS10" s="24"/>
      <c r="CX10" s="24"/>
      <c r="CY10" s="24"/>
      <c r="DD10" s="24"/>
      <c r="DE10" s="24"/>
      <c r="DG10" s="23"/>
      <c r="DJ10" s="24"/>
      <c r="DK10" s="24"/>
      <c r="DP10" s="27"/>
      <c r="DQ10" s="27"/>
      <c r="DV10" s="28"/>
      <c r="DW10" s="28"/>
      <c r="EB10" s="29"/>
      <c r="EC10" s="29"/>
    </row>
    <row r="11" spans="1:133">
      <c r="B11" s="32" t="s">
        <v>826</v>
      </c>
      <c r="C11" s="13" t="s">
        <v>416</v>
      </c>
    </row>
    <row r="12" spans="1:133">
      <c r="B12" s="41" t="s">
        <v>436</v>
      </c>
      <c r="C12" s="23" t="s">
        <v>422</v>
      </c>
    </row>
    <row r="13" spans="1:133">
      <c r="B13" s="42" t="s">
        <v>524</v>
      </c>
      <c r="C13" s="23" t="s">
        <v>827</v>
      </c>
    </row>
    <row r="14" spans="1:133">
      <c r="B14" s="43"/>
      <c r="C14" s="43"/>
      <c r="D14" s="43"/>
    </row>
    <row r="15" spans="1:133">
      <c r="B15" s="44" t="s">
        <v>427</v>
      </c>
      <c r="C15" s="23" t="s">
        <v>438</v>
      </c>
      <c r="D15" s="23" t="s">
        <v>437</v>
      </c>
    </row>
    <row r="16" spans="1:133">
      <c r="B16" s="45" t="s">
        <v>428</v>
      </c>
      <c r="C16" s="23" t="s">
        <v>828</v>
      </c>
      <c r="D16" s="23" t="s">
        <v>437</v>
      </c>
    </row>
    <row r="17" spans="1:133">
      <c r="B17" s="46" t="s">
        <v>429</v>
      </c>
      <c r="C17" s="23" t="s">
        <v>423</v>
      </c>
      <c r="D17" s="23" t="s">
        <v>437</v>
      </c>
    </row>
    <row r="18" spans="1:133">
      <c r="A18" s="23" t="s">
        <v>513</v>
      </c>
      <c r="B18" s="47" t="s">
        <v>829</v>
      </c>
      <c r="C18" s="23" t="s">
        <v>830</v>
      </c>
    </row>
    <row r="19" spans="1:133" ht="14.25" thickBot="1">
      <c r="A19" s="23" t="s">
        <v>513</v>
      </c>
      <c r="B19" s="48" t="s">
        <v>831</v>
      </c>
      <c r="C19" s="23" t="s">
        <v>832</v>
      </c>
    </row>
    <row r="20" spans="1:133">
      <c r="A20" s="23" t="s">
        <v>513</v>
      </c>
      <c r="B20" s="49" t="s">
        <v>833</v>
      </c>
      <c r="C20" s="50" t="s">
        <v>543</v>
      </c>
    </row>
    <row r="21" spans="1:133">
      <c r="A21" s="51" t="s">
        <v>513</v>
      </c>
      <c r="B21" s="52" t="s">
        <v>514</v>
      </c>
      <c r="C21" s="53" t="s">
        <v>544</v>
      </c>
    </row>
    <row r="22" spans="1:133">
      <c r="B22" s="54" t="s">
        <v>497</v>
      </c>
      <c r="C22" s="53" t="s">
        <v>545</v>
      </c>
    </row>
    <row r="23" spans="1:133" ht="14.25" thickBot="1">
      <c r="A23" s="51" t="s">
        <v>834</v>
      </c>
      <c r="B23" s="55" t="s">
        <v>426</v>
      </c>
      <c r="C23" s="56" t="s">
        <v>546</v>
      </c>
    </row>
    <row r="24" spans="1:133">
      <c r="B24" s="66" t="s">
        <v>550</v>
      </c>
      <c r="C24" s="67" t="s">
        <v>937</v>
      </c>
      <c r="D24" s="66" t="s">
        <v>940</v>
      </c>
    </row>
    <row r="25" spans="1:133">
      <c r="B25" s="66" t="s">
        <v>559</v>
      </c>
      <c r="C25" s="67" t="s">
        <v>939</v>
      </c>
      <c r="D25" s="66" t="s">
        <v>941</v>
      </c>
    </row>
    <row r="26" spans="1:133">
      <c r="C26" s="26"/>
    </row>
    <row r="27" spans="1:133">
      <c r="C27" s="26"/>
    </row>
    <row r="28" spans="1:133" s="39" customFormat="1">
      <c r="C28" s="24" t="s">
        <v>425</v>
      </c>
      <c r="D28" s="24"/>
      <c r="E28" s="24"/>
      <c r="G28" s="24" t="s">
        <v>424</v>
      </c>
      <c r="H28" s="24"/>
      <c r="J28" s="24" t="s">
        <v>106</v>
      </c>
      <c r="K28" s="24"/>
      <c r="N28" s="24" t="s">
        <v>823</v>
      </c>
      <c r="O28" s="24"/>
      <c r="P28" s="24"/>
      <c r="T28" s="40"/>
      <c r="U28" s="24" t="s">
        <v>527</v>
      </c>
      <c r="V28" s="24"/>
      <c r="W28" s="24"/>
      <c r="Y28" s="24" t="s">
        <v>523</v>
      </c>
      <c r="Z28" s="24"/>
      <c r="AC28" s="24" t="s">
        <v>107</v>
      </c>
      <c r="AD28" s="24"/>
      <c r="AG28" s="24" t="s">
        <v>825</v>
      </c>
      <c r="AH28" s="24"/>
      <c r="AK28" s="24" t="s">
        <v>826</v>
      </c>
      <c r="AL28" s="24"/>
      <c r="AR28" s="24" t="s">
        <v>521</v>
      </c>
      <c r="AS28" s="24"/>
      <c r="AW28" s="24" t="s">
        <v>524</v>
      </c>
      <c r="AX28" s="24"/>
      <c r="BB28" s="23"/>
      <c r="BC28" s="23"/>
      <c r="BH28" s="24" t="s">
        <v>427</v>
      </c>
      <c r="BI28" s="24"/>
      <c r="BN28" s="24" t="s">
        <v>428</v>
      </c>
      <c r="BO28" s="24"/>
      <c r="BT28" s="24" t="s">
        <v>429</v>
      </c>
      <c r="BU28" s="24"/>
      <c r="BZ28" s="24" t="s">
        <v>471</v>
      </c>
      <c r="CA28" s="24"/>
      <c r="CF28" s="24" t="s">
        <v>484</v>
      </c>
      <c r="CG28" s="24"/>
      <c r="CL28" s="24" t="s">
        <v>489</v>
      </c>
      <c r="CM28" s="24"/>
      <c r="CR28" s="24" t="s">
        <v>496</v>
      </c>
      <c r="CS28" s="24"/>
      <c r="CX28" s="24" t="s">
        <v>497</v>
      </c>
      <c r="CY28" s="24"/>
      <c r="DD28" s="24" t="s">
        <v>426</v>
      </c>
      <c r="DE28" s="24"/>
      <c r="DG28" s="23"/>
      <c r="DJ28" s="24" t="s">
        <v>531</v>
      </c>
      <c r="DK28" s="24"/>
      <c r="DP28" s="27" t="s">
        <v>550</v>
      </c>
      <c r="DQ28" s="27"/>
      <c r="DV28" s="28" t="s">
        <v>559</v>
      </c>
      <c r="DW28" s="28"/>
      <c r="EB28" s="29" t="s">
        <v>591</v>
      </c>
      <c r="EC28" s="29"/>
    </row>
    <row r="29" spans="1:133">
      <c r="C29" s="24"/>
      <c r="D29" s="24"/>
      <c r="E29" s="24"/>
    </row>
    <row r="30" spans="1:133">
      <c r="C30" s="24" t="s">
        <v>72</v>
      </c>
      <c r="D30" s="24"/>
      <c r="E30" s="24"/>
      <c r="G30" s="24" t="s">
        <v>103</v>
      </c>
      <c r="J30" s="24" t="s">
        <v>217</v>
      </c>
      <c r="N30" s="24" t="s">
        <v>172</v>
      </c>
      <c r="U30" s="24" t="s">
        <v>170</v>
      </c>
      <c r="Y30" s="24" t="s">
        <v>167</v>
      </c>
      <c r="AC30" s="24" t="s">
        <v>307</v>
      </c>
      <c r="AG30" s="24" t="s">
        <v>379</v>
      </c>
      <c r="AK30" s="24" t="s">
        <v>392</v>
      </c>
      <c r="AW30" s="24" t="s">
        <v>439</v>
      </c>
      <c r="BH30" s="24" t="s">
        <v>464</v>
      </c>
      <c r="BN30" s="24" t="s">
        <v>466</v>
      </c>
      <c r="BT30" s="24" t="s">
        <v>468</v>
      </c>
      <c r="BZ30" s="24" t="s">
        <v>472</v>
      </c>
      <c r="CF30" s="24" t="s">
        <v>485</v>
      </c>
      <c r="CL30" s="24" t="s">
        <v>490</v>
      </c>
      <c r="CR30" s="24" t="s">
        <v>493</v>
      </c>
      <c r="CX30" s="24" t="s">
        <v>498</v>
      </c>
      <c r="DD30" s="24" t="s">
        <v>500</v>
      </c>
      <c r="DJ30" s="24" t="s">
        <v>528</v>
      </c>
      <c r="DP30" s="27" t="s">
        <v>551</v>
      </c>
      <c r="DV30" s="28" t="s">
        <v>560</v>
      </c>
      <c r="EB30" s="29" t="s">
        <v>592</v>
      </c>
    </row>
    <row r="31" spans="1:133">
      <c r="C31" s="24" t="s">
        <v>102</v>
      </c>
      <c r="D31" s="24"/>
      <c r="E31" s="24"/>
      <c r="G31" s="24" t="s">
        <v>104</v>
      </c>
      <c r="J31" s="24" t="s">
        <v>519</v>
      </c>
      <c r="N31" s="24" t="s">
        <v>173</v>
      </c>
      <c r="U31" s="24" t="s">
        <v>526</v>
      </c>
      <c r="Y31" s="24" t="s">
        <v>168</v>
      </c>
      <c r="AC31" s="24" t="s">
        <v>357</v>
      </c>
      <c r="AG31" s="24" t="s">
        <v>414</v>
      </c>
      <c r="AK31" s="24" t="s">
        <v>835</v>
      </c>
      <c r="AR31" s="24" t="s">
        <v>517</v>
      </c>
      <c r="AW31" s="24" t="s">
        <v>440</v>
      </c>
      <c r="BH31" s="24" t="s">
        <v>465</v>
      </c>
      <c r="BN31" s="24" t="s">
        <v>467</v>
      </c>
      <c r="BT31" s="24" t="s">
        <v>469</v>
      </c>
      <c r="BZ31" s="24" t="s">
        <v>473</v>
      </c>
      <c r="CF31" s="24" t="s">
        <v>486</v>
      </c>
      <c r="CL31" s="24" t="s">
        <v>512</v>
      </c>
      <c r="CR31" s="24" t="s">
        <v>494</v>
      </c>
      <c r="CX31" s="24" t="s">
        <v>522</v>
      </c>
      <c r="DD31" s="24" t="s">
        <v>501</v>
      </c>
      <c r="DJ31" s="24" t="s">
        <v>529</v>
      </c>
      <c r="DP31" s="27" t="s">
        <v>552</v>
      </c>
      <c r="DV31" s="28" t="s">
        <v>561</v>
      </c>
      <c r="EB31" s="29" t="s">
        <v>593</v>
      </c>
    </row>
    <row r="32" spans="1:133">
      <c r="C32" s="24" t="s">
        <v>73</v>
      </c>
      <c r="D32" s="24"/>
      <c r="E32" s="24"/>
      <c r="G32" s="24" t="s">
        <v>105</v>
      </c>
      <c r="J32" s="24" t="s">
        <v>218</v>
      </c>
      <c r="N32" s="24" t="s">
        <v>174</v>
      </c>
      <c r="U32" s="24" t="s">
        <v>171</v>
      </c>
      <c r="Y32" s="24" t="s">
        <v>169</v>
      </c>
      <c r="AC32" s="24" t="s">
        <v>308</v>
      </c>
      <c r="AG32" s="24" t="s">
        <v>836</v>
      </c>
      <c r="AK32" s="24" t="s">
        <v>393</v>
      </c>
      <c r="AR32" s="24" t="s">
        <v>516</v>
      </c>
      <c r="AW32" s="24" t="s">
        <v>525</v>
      </c>
      <c r="BH32" s="24" t="s">
        <v>837</v>
      </c>
      <c r="BN32" s="24" t="s">
        <v>838</v>
      </c>
      <c r="BT32" s="24" t="s">
        <v>839</v>
      </c>
      <c r="BZ32" s="24" t="s">
        <v>474</v>
      </c>
      <c r="CF32" s="24" t="s">
        <v>487</v>
      </c>
      <c r="CL32" s="24" t="s">
        <v>840</v>
      </c>
      <c r="CR32" s="24" t="s">
        <v>495</v>
      </c>
      <c r="CX32" s="24" t="s">
        <v>499</v>
      </c>
      <c r="DD32" s="24" t="s">
        <v>515</v>
      </c>
      <c r="DJ32" s="24" t="s">
        <v>530</v>
      </c>
      <c r="DP32" s="27" t="s">
        <v>936</v>
      </c>
      <c r="DV32" s="28" t="s">
        <v>938</v>
      </c>
      <c r="EB32" s="29" t="s">
        <v>594</v>
      </c>
    </row>
    <row r="33" spans="3:133">
      <c r="C33" s="24"/>
      <c r="D33" s="24"/>
      <c r="E33" s="24"/>
      <c r="Q33" s="30" t="s">
        <v>350</v>
      </c>
      <c r="R33" s="30"/>
      <c r="S33" s="30"/>
    </row>
    <row r="34" spans="3:133">
      <c r="C34" s="24" t="s">
        <v>249</v>
      </c>
      <c r="D34" s="24"/>
      <c r="E34" s="24"/>
      <c r="G34" s="24" t="s">
        <v>250</v>
      </c>
      <c r="J34" s="24" t="s">
        <v>518</v>
      </c>
      <c r="N34" s="57" t="s">
        <v>227</v>
      </c>
      <c r="Q34" s="30" t="s">
        <v>247</v>
      </c>
      <c r="R34" s="30"/>
      <c r="S34" s="30"/>
      <c r="U34" s="57" t="s">
        <v>418</v>
      </c>
      <c r="Y34" s="57" t="s">
        <v>148</v>
      </c>
      <c r="AC34" s="24" t="s">
        <v>520</v>
      </c>
    </row>
    <row r="35" spans="3:133">
      <c r="C35" s="24" t="s">
        <v>59</v>
      </c>
      <c r="D35" s="24" t="s">
        <v>3</v>
      </c>
      <c r="E35" s="24"/>
      <c r="J35" s="24" t="s">
        <v>109</v>
      </c>
      <c r="K35" s="24" t="s">
        <v>109</v>
      </c>
      <c r="N35" s="24" t="s">
        <v>59</v>
      </c>
      <c r="O35" s="24" t="s">
        <v>197</v>
      </c>
      <c r="Q35" s="30" t="s">
        <v>242</v>
      </c>
      <c r="R35" s="30" t="s">
        <v>352</v>
      </c>
      <c r="S35" s="30" t="s">
        <v>248</v>
      </c>
      <c r="T35" s="25" t="s">
        <v>367</v>
      </c>
      <c r="U35" s="24" t="s">
        <v>59</v>
      </c>
      <c r="V35" s="24" t="s">
        <v>3</v>
      </c>
      <c r="Y35" s="24" t="s">
        <v>59</v>
      </c>
      <c r="Z35" s="24" t="s">
        <v>3</v>
      </c>
      <c r="AK35" s="24" t="s">
        <v>412</v>
      </c>
      <c r="AL35" s="24" t="s">
        <v>412</v>
      </c>
      <c r="AR35" s="24" t="s">
        <v>59</v>
      </c>
      <c r="AS35" s="24" t="s">
        <v>3</v>
      </c>
      <c r="AW35" s="24" t="s">
        <v>59</v>
      </c>
      <c r="AX35" s="24" t="s">
        <v>3</v>
      </c>
      <c r="BH35" s="24" t="s">
        <v>59</v>
      </c>
      <c r="BI35" s="24" t="s">
        <v>3</v>
      </c>
      <c r="BN35" s="24" t="s">
        <v>59</v>
      </c>
      <c r="BO35" s="24" t="s">
        <v>3</v>
      </c>
      <c r="BT35" s="24" t="s">
        <v>59</v>
      </c>
      <c r="BU35" s="24" t="s">
        <v>3</v>
      </c>
      <c r="CL35" s="24" t="s">
        <v>59</v>
      </c>
      <c r="CM35" s="24" t="s">
        <v>3</v>
      </c>
      <c r="CR35" s="24" t="s">
        <v>59</v>
      </c>
      <c r="CS35" s="24" t="s">
        <v>3</v>
      </c>
      <c r="DP35" s="27" t="s">
        <v>59</v>
      </c>
      <c r="DQ35" s="27" t="s">
        <v>3</v>
      </c>
      <c r="DV35" s="28" t="s">
        <v>59</v>
      </c>
      <c r="DW35" s="28" t="s">
        <v>3</v>
      </c>
      <c r="EB35" s="59" t="s">
        <v>59</v>
      </c>
      <c r="EC35" s="59" t="s">
        <v>3</v>
      </c>
    </row>
    <row r="36" spans="3:133">
      <c r="C36" s="24" t="s">
        <v>18</v>
      </c>
      <c r="D36" s="24" t="s">
        <v>3</v>
      </c>
      <c r="E36" s="24"/>
      <c r="J36" s="24" t="s">
        <v>115</v>
      </c>
      <c r="K36" s="24" t="s">
        <v>115</v>
      </c>
      <c r="N36" s="24" t="s">
        <v>18</v>
      </c>
      <c r="O36" s="24" t="s">
        <v>31</v>
      </c>
      <c r="Q36" s="30" t="s">
        <v>241</v>
      </c>
      <c r="R36" s="30" t="s">
        <v>352</v>
      </c>
      <c r="S36" s="30" t="s">
        <v>248</v>
      </c>
      <c r="T36" s="25" t="s">
        <v>368</v>
      </c>
      <c r="U36" s="24" t="s">
        <v>18</v>
      </c>
      <c r="V36" s="24" t="s">
        <v>31</v>
      </c>
      <c r="Y36" s="24" t="s">
        <v>18</v>
      </c>
      <c r="Z36" s="24" t="s">
        <v>31</v>
      </c>
      <c r="AR36" s="24" t="s">
        <v>18</v>
      </c>
      <c r="AS36" s="24" t="s">
        <v>31</v>
      </c>
      <c r="AW36" s="24" t="s">
        <v>18</v>
      </c>
      <c r="AX36" s="24" t="s">
        <v>31</v>
      </c>
      <c r="BH36" s="24" t="s">
        <v>18</v>
      </c>
      <c r="BI36" s="24" t="s">
        <v>31</v>
      </c>
      <c r="BN36" s="24" t="s">
        <v>18</v>
      </c>
      <c r="BO36" s="24" t="s">
        <v>31</v>
      </c>
      <c r="BT36" s="24" t="s">
        <v>18</v>
      </c>
      <c r="BU36" s="24" t="s">
        <v>31</v>
      </c>
      <c r="DP36" s="27" t="s">
        <v>18</v>
      </c>
      <c r="DQ36" s="27" t="s">
        <v>31</v>
      </c>
      <c r="DV36" s="28" t="s">
        <v>18</v>
      </c>
      <c r="DW36" s="28" t="s">
        <v>31</v>
      </c>
      <c r="EB36" s="59" t="s">
        <v>18</v>
      </c>
      <c r="EC36" s="59" t="s">
        <v>31</v>
      </c>
    </row>
    <row r="37" spans="3:133">
      <c r="C37" s="24" t="s">
        <v>30</v>
      </c>
      <c r="D37" s="24" t="s">
        <v>31</v>
      </c>
      <c r="E37" s="24"/>
      <c r="N37" s="24" t="s">
        <v>30</v>
      </c>
      <c r="O37" s="24" t="s">
        <v>115</v>
      </c>
      <c r="Q37" s="30" t="s">
        <v>240</v>
      </c>
      <c r="R37" s="30" t="s">
        <v>351</v>
      </c>
      <c r="S37" s="30" t="s">
        <v>248</v>
      </c>
      <c r="T37" s="25" t="s">
        <v>31</v>
      </c>
      <c r="U37" s="24" t="s">
        <v>30</v>
      </c>
      <c r="V37" s="24" t="s">
        <v>115</v>
      </c>
      <c r="Y37" s="24" t="s">
        <v>30</v>
      </c>
      <c r="Z37" s="24" t="s">
        <v>115</v>
      </c>
      <c r="AR37" s="24" t="s">
        <v>30</v>
      </c>
      <c r="AS37" s="24" t="s">
        <v>115</v>
      </c>
      <c r="AW37" s="24" t="s">
        <v>30</v>
      </c>
      <c r="AX37" s="24" t="s">
        <v>115</v>
      </c>
      <c r="BH37" s="24" t="s">
        <v>30</v>
      </c>
      <c r="BI37" s="24" t="s">
        <v>115</v>
      </c>
      <c r="BN37" s="24" t="s">
        <v>30</v>
      </c>
      <c r="BO37" s="24" t="s">
        <v>115</v>
      </c>
      <c r="BT37" s="24" t="s">
        <v>30</v>
      </c>
      <c r="BU37" s="24" t="s">
        <v>115</v>
      </c>
      <c r="DP37" s="27" t="s">
        <v>30</v>
      </c>
      <c r="DQ37" s="27" t="s">
        <v>115</v>
      </c>
      <c r="DV37" s="28" t="s">
        <v>30</v>
      </c>
      <c r="DW37" s="28" t="s">
        <v>115</v>
      </c>
      <c r="EB37" s="59" t="s">
        <v>30</v>
      </c>
      <c r="EC37" s="59" t="s">
        <v>115</v>
      </c>
    </row>
    <row r="38" spans="3:133">
      <c r="C38" s="24" t="s">
        <v>39</v>
      </c>
      <c r="D38" s="24" t="s">
        <v>40</v>
      </c>
      <c r="E38" s="24"/>
      <c r="N38" s="24" t="s">
        <v>39</v>
      </c>
      <c r="O38" s="24" t="s">
        <v>40</v>
      </c>
      <c r="Q38" s="30" t="s">
        <v>237</v>
      </c>
      <c r="R38" s="30" t="s">
        <v>351</v>
      </c>
      <c r="S38" s="30" t="s">
        <v>248</v>
      </c>
      <c r="T38" s="25" t="s">
        <v>40</v>
      </c>
      <c r="U38" s="24" t="s">
        <v>39</v>
      </c>
      <c r="V38" s="24" t="s">
        <v>40</v>
      </c>
      <c r="Y38" s="24" t="s">
        <v>39</v>
      </c>
      <c r="Z38" s="24" t="s">
        <v>40</v>
      </c>
      <c r="AR38" s="24" t="s">
        <v>39</v>
      </c>
      <c r="AS38" s="24" t="s">
        <v>40</v>
      </c>
      <c r="AW38" s="24" t="s">
        <v>39</v>
      </c>
      <c r="AX38" s="24" t="s">
        <v>40</v>
      </c>
      <c r="BH38" s="24" t="s">
        <v>39</v>
      </c>
      <c r="BI38" s="24" t="s">
        <v>40</v>
      </c>
      <c r="BN38" s="24" t="s">
        <v>39</v>
      </c>
      <c r="BO38" s="24" t="s">
        <v>40</v>
      </c>
      <c r="BT38" s="24" t="s">
        <v>39</v>
      </c>
      <c r="BU38" s="24" t="s">
        <v>40</v>
      </c>
      <c r="DP38" s="27" t="s">
        <v>39</v>
      </c>
      <c r="DQ38" s="27" t="s">
        <v>40</v>
      </c>
      <c r="DV38" s="28" t="s">
        <v>39</v>
      </c>
      <c r="DW38" s="28" t="s">
        <v>40</v>
      </c>
      <c r="EB38" s="59" t="s">
        <v>39</v>
      </c>
      <c r="EC38" s="59" t="s">
        <v>40</v>
      </c>
    </row>
    <row r="39" spans="3:133">
      <c r="C39" s="24" t="s">
        <v>43</v>
      </c>
      <c r="D39" s="24" t="s">
        <v>44</v>
      </c>
      <c r="E39" s="24"/>
      <c r="J39" s="24" t="s">
        <v>114</v>
      </c>
      <c r="K39" s="24" t="s">
        <v>114</v>
      </c>
      <c r="N39" s="24" t="s">
        <v>211</v>
      </c>
      <c r="O39" s="24" t="s">
        <v>212</v>
      </c>
      <c r="Q39" s="30" t="s">
        <v>238</v>
      </c>
      <c r="R39" s="30" t="s">
        <v>351</v>
      </c>
      <c r="S39" s="30" t="s">
        <v>248</v>
      </c>
      <c r="T39" s="25" t="s">
        <v>44</v>
      </c>
      <c r="U39" s="24" t="s">
        <v>144</v>
      </c>
      <c r="V39" s="24" t="s">
        <v>44</v>
      </c>
      <c r="Y39" s="24" t="s">
        <v>43</v>
      </c>
      <c r="Z39" s="24" t="s">
        <v>44</v>
      </c>
      <c r="AC39" s="24" t="s">
        <v>114</v>
      </c>
      <c r="AD39" s="24" t="s">
        <v>114</v>
      </c>
      <c r="AR39" s="24" t="s">
        <v>43</v>
      </c>
      <c r="AS39" s="24" t="s">
        <v>44</v>
      </c>
      <c r="AW39" s="24" t="s">
        <v>43</v>
      </c>
      <c r="AX39" s="24" t="s">
        <v>44</v>
      </c>
      <c r="BH39" s="24" t="s">
        <v>43</v>
      </c>
      <c r="BI39" s="24" t="s">
        <v>44</v>
      </c>
      <c r="BN39" s="24" t="s">
        <v>43</v>
      </c>
      <c r="BO39" s="24" t="s">
        <v>44</v>
      </c>
      <c r="BT39" s="24" t="s">
        <v>43</v>
      </c>
      <c r="BU39" s="24" t="s">
        <v>44</v>
      </c>
      <c r="DP39" s="27" t="s">
        <v>43</v>
      </c>
      <c r="DQ39" s="27" t="s">
        <v>44</v>
      </c>
      <c r="DV39" s="28" t="s">
        <v>43</v>
      </c>
      <c r="DW39" s="28" t="s">
        <v>44</v>
      </c>
      <c r="EB39" s="59" t="s">
        <v>43</v>
      </c>
      <c r="EC39" s="59" t="s">
        <v>44</v>
      </c>
    </row>
    <row r="40" spans="3:133">
      <c r="C40" s="24" t="s">
        <v>23</v>
      </c>
      <c r="D40" s="24" t="s">
        <v>24</v>
      </c>
      <c r="E40" s="24"/>
      <c r="J40" s="24" t="s">
        <v>24</v>
      </c>
      <c r="K40" s="24" t="s">
        <v>24</v>
      </c>
      <c r="N40" s="24" t="s">
        <v>23</v>
      </c>
      <c r="O40" s="24" t="s">
        <v>24</v>
      </c>
      <c r="Q40" s="30" t="s">
        <v>239</v>
      </c>
      <c r="R40" s="30" t="s">
        <v>351</v>
      </c>
      <c r="S40" s="30" t="s">
        <v>248</v>
      </c>
      <c r="T40" s="25" t="s">
        <v>24</v>
      </c>
      <c r="U40" s="24" t="s">
        <v>23</v>
      </c>
      <c r="V40" s="24" t="s">
        <v>24</v>
      </c>
      <c r="Y40" s="24" t="s">
        <v>23</v>
      </c>
      <c r="Z40" s="24" t="s">
        <v>24</v>
      </c>
      <c r="AR40" s="24" t="s">
        <v>23</v>
      </c>
      <c r="AS40" s="24" t="s">
        <v>24</v>
      </c>
      <c r="AW40" s="24" t="s">
        <v>23</v>
      </c>
      <c r="AX40" s="24" t="s">
        <v>24</v>
      </c>
      <c r="BH40" s="24" t="s">
        <v>23</v>
      </c>
      <c r="BI40" s="24" t="s">
        <v>24</v>
      </c>
      <c r="BN40" s="24" t="s">
        <v>23</v>
      </c>
      <c r="BO40" s="24" t="s">
        <v>24</v>
      </c>
      <c r="BT40" s="24" t="s">
        <v>23</v>
      </c>
      <c r="BU40" s="24" t="s">
        <v>24</v>
      </c>
      <c r="CW40" s="18"/>
      <c r="CX40" s="19"/>
      <c r="DP40" s="27" t="s">
        <v>23</v>
      </c>
      <c r="DQ40" s="27" t="s">
        <v>24</v>
      </c>
      <c r="DV40" s="28" t="s">
        <v>23</v>
      </c>
      <c r="DW40" s="28" t="s">
        <v>24</v>
      </c>
      <c r="EB40" s="59" t="s">
        <v>23</v>
      </c>
      <c r="EC40" s="59" t="s">
        <v>24</v>
      </c>
    </row>
    <row r="41" spans="3:133">
      <c r="C41" s="24" t="s">
        <v>70</v>
      </c>
      <c r="D41" s="24" t="s">
        <v>3</v>
      </c>
      <c r="E41" s="24" t="s">
        <v>225</v>
      </c>
      <c r="G41" s="24" t="s">
        <v>85</v>
      </c>
      <c r="H41" s="24" t="s">
        <v>85</v>
      </c>
      <c r="J41" s="24" t="s">
        <v>116</v>
      </c>
      <c r="K41" s="24" t="s">
        <v>116</v>
      </c>
      <c r="N41" s="24" t="s">
        <v>175</v>
      </c>
      <c r="O41" s="24" t="s">
        <v>85</v>
      </c>
      <c r="Q41" s="30" t="s">
        <v>632</v>
      </c>
      <c r="R41" s="30" t="s">
        <v>351</v>
      </c>
      <c r="S41" s="30" t="s">
        <v>633</v>
      </c>
      <c r="T41" s="25" t="s">
        <v>634</v>
      </c>
      <c r="U41" s="24" t="s">
        <v>119</v>
      </c>
      <c r="V41" s="24" t="s">
        <v>120</v>
      </c>
      <c r="AC41" s="24" t="s">
        <v>321</v>
      </c>
      <c r="AD41" s="24" t="s">
        <v>321</v>
      </c>
      <c r="AG41" s="24" t="s">
        <v>391</v>
      </c>
      <c r="AH41" s="24" t="s">
        <v>391</v>
      </c>
      <c r="AK41" s="24" t="s">
        <v>85</v>
      </c>
      <c r="AL41" s="24" t="s">
        <v>85</v>
      </c>
      <c r="BZ41" s="24" t="s">
        <v>85</v>
      </c>
      <c r="CA41" s="24" t="s">
        <v>85</v>
      </c>
      <c r="CF41" s="24" t="s">
        <v>85</v>
      </c>
      <c r="CG41" s="24" t="s">
        <v>85</v>
      </c>
      <c r="CL41" s="24" t="s">
        <v>70</v>
      </c>
      <c r="CM41" s="24" t="s">
        <v>116</v>
      </c>
      <c r="CR41" s="24" t="s">
        <v>70</v>
      </c>
      <c r="CS41" s="24" t="s">
        <v>116</v>
      </c>
      <c r="CX41" s="24" t="s">
        <v>85</v>
      </c>
      <c r="CY41" s="24" t="s">
        <v>85</v>
      </c>
      <c r="DD41" s="24" t="s">
        <v>85</v>
      </c>
      <c r="DE41" s="24" t="s">
        <v>85</v>
      </c>
      <c r="DV41" s="28" t="s">
        <v>564</v>
      </c>
      <c r="DW41" s="28" t="s">
        <v>116</v>
      </c>
    </row>
    <row r="42" spans="3:133" s="18" customFormat="1">
      <c r="C42" s="19" t="s">
        <v>0</v>
      </c>
      <c r="D42" s="19" t="s">
        <v>1</v>
      </c>
      <c r="E42" s="19"/>
      <c r="G42" s="19" t="s">
        <v>635</v>
      </c>
      <c r="H42" s="19" t="s">
        <v>90</v>
      </c>
      <c r="I42" s="18" t="s">
        <v>636</v>
      </c>
      <c r="J42" s="19" t="s">
        <v>118</v>
      </c>
      <c r="K42" s="19" t="s">
        <v>118</v>
      </c>
      <c r="L42" s="18" t="s">
        <v>637</v>
      </c>
      <c r="N42" s="19" t="s">
        <v>638</v>
      </c>
      <c r="O42" s="19" t="s">
        <v>188</v>
      </c>
      <c r="P42" s="19"/>
      <c r="Q42" s="17" t="s">
        <v>639</v>
      </c>
      <c r="R42" s="17" t="s">
        <v>351</v>
      </c>
      <c r="S42" s="17" t="s">
        <v>633</v>
      </c>
      <c r="T42" s="18" t="s">
        <v>1</v>
      </c>
      <c r="U42" s="19" t="s">
        <v>841</v>
      </c>
      <c r="V42" s="19" t="s">
        <v>141</v>
      </c>
      <c r="W42" s="19" t="s">
        <v>842</v>
      </c>
      <c r="Y42" s="19"/>
      <c r="Z42" s="19"/>
      <c r="AC42" s="19" t="s">
        <v>843</v>
      </c>
      <c r="AD42" s="19" t="s">
        <v>187</v>
      </c>
      <c r="AG42" s="19"/>
      <c r="AH42" s="19"/>
      <c r="AK42" s="19" t="s">
        <v>844</v>
      </c>
      <c r="AL42" s="19" t="s">
        <v>396</v>
      </c>
      <c r="AR42" s="19" t="s">
        <v>0</v>
      </c>
      <c r="AS42" s="19" t="s">
        <v>1</v>
      </c>
      <c r="AW42" s="19"/>
      <c r="AX42" s="19"/>
      <c r="BH42" s="19"/>
      <c r="BI42" s="19"/>
      <c r="BN42" s="19"/>
      <c r="BO42" s="19"/>
      <c r="BT42" s="19"/>
      <c r="BU42" s="19"/>
      <c r="BZ42" s="19"/>
      <c r="CA42" s="19"/>
      <c r="CF42" s="19"/>
      <c r="CG42" s="19"/>
      <c r="CL42" s="19" t="s">
        <v>0</v>
      </c>
      <c r="CM42" s="19" t="s">
        <v>1</v>
      </c>
      <c r="CR42" s="19" t="s">
        <v>0</v>
      </c>
      <c r="CS42" s="19" t="s">
        <v>1</v>
      </c>
      <c r="CX42" s="19"/>
      <c r="CY42" s="19"/>
      <c r="DD42" s="19" t="s">
        <v>511</v>
      </c>
      <c r="DE42" s="19" t="s">
        <v>511</v>
      </c>
      <c r="DJ42" s="19"/>
      <c r="DK42" s="19"/>
      <c r="DP42" s="20"/>
      <c r="DQ42" s="20"/>
      <c r="DV42" s="28" t="s">
        <v>580</v>
      </c>
      <c r="DW42" s="28" t="s">
        <v>581</v>
      </c>
      <c r="EB42" s="22"/>
      <c r="EC42" s="22"/>
    </row>
    <row r="43" spans="3:133" s="18" customFormat="1">
      <c r="C43" s="19" t="s">
        <v>62</v>
      </c>
      <c r="D43" s="19" t="s">
        <v>63</v>
      </c>
      <c r="E43" s="19"/>
      <c r="G43" s="19"/>
      <c r="H43" s="19"/>
      <c r="J43" s="19"/>
      <c r="K43" s="19"/>
      <c r="N43" s="19" t="s">
        <v>186</v>
      </c>
      <c r="O43" s="19" t="s">
        <v>187</v>
      </c>
      <c r="P43" s="19"/>
      <c r="Q43" s="17" t="s">
        <v>728</v>
      </c>
      <c r="R43" s="17" t="s">
        <v>351</v>
      </c>
      <c r="S43" s="17" t="s">
        <v>633</v>
      </c>
      <c r="T43" s="18" t="s">
        <v>63</v>
      </c>
      <c r="U43" s="19" t="s">
        <v>845</v>
      </c>
      <c r="V43" s="19" t="s">
        <v>139</v>
      </c>
      <c r="W43" s="19" t="s">
        <v>842</v>
      </c>
      <c r="Y43" s="19"/>
      <c r="Z43" s="19"/>
      <c r="AC43" s="19"/>
      <c r="AD43" s="19"/>
      <c r="AG43" s="19"/>
      <c r="AH43" s="19"/>
      <c r="AK43" s="19"/>
      <c r="AL43" s="19"/>
      <c r="AR43" s="19" t="s">
        <v>62</v>
      </c>
      <c r="AS43" s="19" t="s">
        <v>63</v>
      </c>
      <c r="AW43" s="19"/>
      <c r="AX43" s="19"/>
      <c r="BH43" s="19"/>
      <c r="BI43" s="19"/>
      <c r="BN43" s="19"/>
      <c r="BO43" s="19"/>
      <c r="BT43" s="19"/>
      <c r="BU43" s="19"/>
      <c r="BZ43" s="19" t="s">
        <v>396</v>
      </c>
      <c r="CA43" s="19" t="s">
        <v>396</v>
      </c>
      <c r="CF43" s="19" t="s">
        <v>396</v>
      </c>
      <c r="CG43" s="19" t="s">
        <v>396</v>
      </c>
      <c r="CL43" s="19" t="s">
        <v>62</v>
      </c>
      <c r="CM43" s="19" t="s">
        <v>63</v>
      </c>
      <c r="CR43" s="19" t="s">
        <v>62</v>
      </c>
      <c r="CS43" s="19" t="s">
        <v>63</v>
      </c>
      <c r="CX43" s="19" t="s">
        <v>844</v>
      </c>
      <c r="CY43" s="19" t="s">
        <v>396</v>
      </c>
      <c r="DD43" s="19" t="s">
        <v>510</v>
      </c>
      <c r="DE43" s="19" t="s">
        <v>510</v>
      </c>
      <c r="DJ43" s="19"/>
      <c r="DK43" s="19"/>
      <c r="DP43" s="20"/>
      <c r="DQ43" s="20"/>
      <c r="DV43" s="28" t="s">
        <v>584</v>
      </c>
      <c r="DW43" s="28" t="s">
        <v>585</v>
      </c>
      <c r="EB43" s="22"/>
      <c r="EC43" s="22"/>
    </row>
    <row r="44" spans="3:133" s="18" customFormat="1">
      <c r="C44" s="19" t="s">
        <v>52</v>
      </c>
      <c r="D44" s="19" t="s">
        <v>53</v>
      </c>
      <c r="E44" s="19"/>
      <c r="G44" s="19"/>
      <c r="H44" s="19"/>
      <c r="J44" s="19"/>
      <c r="K44" s="19"/>
      <c r="N44" s="19" t="s">
        <v>213</v>
      </c>
      <c r="O44" s="19" t="s">
        <v>214</v>
      </c>
      <c r="P44" s="19"/>
      <c r="Q44" s="17" t="s">
        <v>846</v>
      </c>
      <c r="R44" s="17" t="s">
        <v>351</v>
      </c>
      <c r="S44" s="17" t="s">
        <v>633</v>
      </c>
      <c r="T44" s="18" t="s">
        <v>53</v>
      </c>
      <c r="U44" s="19" t="s">
        <v>847</v>
      </c>
      <c r="V44" s="19" t="s">
        <v>141</v>
      </c>
      <c r="W44" s="19" t="s">
        <v>842</v>
      </c>
      <c r="Y44" s="19" t="s">
        <v>848</v>
      </c>
      <c r="Z44" s="19" t="s">
        <v>141</v>
      </c>
      <c r="AA44" s="18" t="s">
        <v>842</v>
      </c>
      <c r="AC44" s="19" t="s">
        <v>849</v>
      </c>
      <c r="AD44" s="19" t="s">
        <v>111</v>
      </c>
      <c r="AG44" s="19" t="s">
        <v>850</v>
      </c>
      <c r="AH44" s="19" t="s">
        <v>95</v>
      </c>
      <c r="AK44" s="19" t="s">
        <v>851</v>
      </c>
      <c r="AL44" s="19" t="s">
        <v>395</v>
      </c>
      <c r="AR44" s="19" t="s">
        <v>52</v>
      </c>
      <c r="AS44" s="19" t="s">
        <v>214</v>
      </c>
      <c r="AW44" s="19" t="s">
        <v>848</v>
      </c>
      <c r="AX44" s="19" t="s">
        <v>141</v>
      </c>
      <c r="BH44" s="19" t="s">
        <v>151</v>
      </c>
      <c r="BI44" s="19" t="s">
        <v>141</v>
      </c>
      <c r="BN44" s="19" t="s">
        <v>151</v>
      </c>
      <c r="BO44" s="19" t="s">
        <v>141</v>
      </c>
      <c r="BT44" s="19" t="s">
        <v>151</v>
      </c>
      <c r="BU44" s="19" t="s">
        <v>141</v>
      </c>
      <c r="BZ44" s="19"/>
      <c r="CA44" s="19"/>
      <c r="CF44" s="19"/>
      <c r="CG44" s="19"/>
      <c r="CL44" s="19" t="s">
        <v>52</v>
      </c>
      <c r="CM44" s="19" t="s">
        <v>53</v>
      </c>
      <c r="CR44" s="19" t="s">
        <v>52</v>
      </c>
      <c r="CS44" s="19" t="s">
        <v>53</v>
      </c>
      <c r="CX44" s="19"/>
      <c r="CY44" s="19"/>
      <c r="DD44" s="19" t="s">
        <v>506</v>
      </c>
      <c r="DE44" s="19" t="s">
        <v>506</v>
      </c>
      <c r="DJ44" s="19" t="s">
        <v>537</v>
      </c>
      <c r="DK44" s="19" t="s">
        <v>852</v>
      </c>
      <c r="DP44" s="27" t="s">
        <v>537</v>
      </c>
      <c r="DQ44" s="27" t="s">
        <v>506</v>
      </c>
      <c r="DV44" s="28" t="s">
        <v>570</v>
      </c>
      <c r="DW44" s="28" t="s">
        <v>932</v>
      </c>
      <c r="EB44" s="22"/>
      <c r="EC44" s="22"/>
    </row>
    <row r="45" spans="3:133" s="18" customFormat="1">
      <c r="C45" s="19" t="s">
        <v>19</v>
      </c>
      <c r="D45" s="19" t="s">
        <v>20</v>
      </c>
      <c r="E45" s="19"/>
      <c r="G45" s="19" t="s">
        <v>850</v>
      </c>
      <c r="H45" s="19" t="s">
        <v>95</v>
      </c>
      <c r="J45" s="19" t="s">
        <v>111</v>
      </c>
      <c r="K45" s="19" t="s">
        <v>111</v>
      </c>
      <c r="N45" s="19" t="s">
        <v>195</v>
      </c>
      <c r="O45" s="19" t="s">
        <v>20</v>
      </c>
      <c r="P45" s="19"/>
      <c r="Q45" s="17" t="s">
        <v>853</v>
      </c>
      <c r="R45" s="17" t="s">
        <v>351</v>
      </c>
      <c r="S45" s="17" t="s">
        <v>633</v>
      </c>
      <c r="T45" s="18" t="s">
        <v>20</v>
      </c>
      <c r="U45" s="19" t="s">
        <v>854</v>
      </c>
      <c r="V45" s="19" t="s">
        <v>139</v>
      </c>
      <c r="W45" s="19" t="s">
        <v>842</v>
      </c>
      <c r="Y45" s="19" t="s">
        <v>855</v>
      </c>
      <c r="Z45" s="19" t="s">
        <v>139</v>
      </c>
      <c r="AC45" s="19"/>
      <c r="AD45" s="19"/>
      <c r="AG45" s="19"/>
      <c r="AH45" s="19"/>
      <c r="AK45" s="19"/>
      <c r="AL45" s="19"/>
      <c r="AR45" s="19" t="s">
        <v>19</v>
      </c>
      <c r="AS45" s="19" t="s">
        <v>20</v>
      </c>
      <c r="AW45" s="19" t="s">
        <v>855</v>
      </c>
      <c r="AX45" s="19" t="s">
        <v>139</v>
      </c>
      <c r="BH45" s="19" t="s">
        <v>161</v>
      </c>
      <c r="BI45" s="19" t="s">
        <v>139</v>
      </c>
      <c r="BN45" s="19" t="s">
        <v>161</v>
      </c>
      <c r="BO45" s="19" t="s">
        <v>139</v>
      </c>
      <c r="BT45" s="19" t="s">
        <v>161</v>
      </c>
      <c r="BU45" s="19" t="s">
        <v>139</v>
      </c>
      <c r="BZ45" s="19" t="s">
        <v>395</v>
      </c>
      <c r="CA45" s="19" t="s">
        <v>395</v>
      </c>
      <c r="CF45" s="19" t="s">
        <v>395</v>
      </c>
      <c r="CG45" s="19" t="s">
        <v>395</v>
      </c>
      <c r="CL45" s="19" t="s">
        <v>19</v>
      </c>
      <c r="CM45" s="19" t="s">
        <v>20</v>
      </c>
      <c r="CR45" s="19" t="s">
        <v>19</v>
      </c>
      <c r="CS45" s="19" t="s">
        <v>20</v>
      </c>
      <c r="CX45" s="19" t="s">
        <v>851</v>
      </c>
      <c r="CY45" s="19" t="s">
        <v>395</v>
      </c>
      <c r="DD45" s="19" t="s">
        <v>505</v>
      </c>
      <c r="DE45" s="19" t="s">
        <v>505</v>
      </c>
      <c r="DJ45" s="19" t="s">
        <v>540</v>
      </c>
      <c r="DK45" s="19" t="s">
        <v>856</v>
      </c>
      <c r="DP45" s="27" t="s">
        <v>540</v>
      </c>
      <c r="DQ45" s="27" t="s">
        <v>558</v>
      </c>
      <c r="DV45" s="28" t="s">
        <v>572</v>
      </c>
      <c r="DW45" s="28" t="s">
        <v>934</v>
      </c>
      <c r="EB45" s="59" t="s">
        <v>605</v>
      </c>
      <c r="EC45" s="59" t="s">
        <v>95</v>
      </c>
    </row>
    <row r="46" spans="3:133" s="18" customFormat="1">
      <c r="C46" s="19"/>
      <c r="D46" s="19"/>
      <c r="E46" s="19"/>
      <c r="G46" s="19" t="s">
        <v>92</v>
      </c>
      <c r="H46" s="19" t="s">
        <v>92</v>
      </c>
      <c r="J46" s="19"/>
      <c r="K46" s="19"/>
      <c r="N46" s="19"/>
      <c r="O46" s="19"/>
      <c r="P46" s="19"/>
      <c r="Q46" s="17" t="s">
        <v>92</v>
      </c>
      <c r="R46" s="17" t="s">
        <v>351</v>
      </c>
      <c r="S46" s="17" t="s">
        <v>633</v>
      </c>
      <c r="T46" s="18" t="s">
        <v>92</v>
      </c>
      <c r="U46" s="19"/>
      <c r="V46" s="19"/>
      <c r="W46" s="19"/>
      <c r="Y46" s="19"/>
      <c r="Z46" s="19"/>
      <c r="AC46" s="19"/>
      <c r="AD46" s="19"/>
      <c r="AG46" s="19"/>
      <c r="AH46" s="19"/>
      <c r="AK46" s="19"/>
      <c r="AL46" s="19"/>
      <c r="AR46" s="19"/>
      <c r="AS46" s="19"/>
      <c r="AW46" s="19"/>
      <c r="AX46" s="19"/>
      <c r="BH46" s="19"/>
      <c r="BI46" s="19"/>
      <c r="BN46" s="19"/>
      <c r="BO46" s="19"/>
      <c r="BT46" s="19"/>
      <c r="BU46" s="19"/>
      <c r="BZ46" s="19"/>
      <c r="CA46" s="19"/>
      <c r="CF46" s="19"/>
      <c r="CG46" s="19"/>
      <c r="CL46" s="19"/>
      <c r="CM46" s="19"/>
      <c r="CR46" s="19"/>
      <c r="CS46" s="19"/>
      <c r="CX46" s="19"/>
      <c r="CY46" s="19"/>
      <c r="DD46" s="19"/>
      <c r="DE46" s="19"/>
      <c r="DJ46" s="19"/>
      <c r="DK46" s="19"/>
      <c r="DP46" s="20"/>
      <c r="DQ46" s="20"/>
      <c r="DV46" s="21"/>
      <c r="DW46" s="21"/>
      <c r="EB46" s="22"/>
      <c r="EC46" s="22"/>
    </row>
    <row r="47" spans="3:133" s="18" customFormat="1">
      <c r="C47" s="19"/>
      <c r="D47" s="19"/>
      <c r="E47" s="19"/>
      <c r="G47" s="19" t="s">
        <v>99</v>
      </c>
      <c r="H47" s="19" t="s">
        <v>99</v>
      </c>
      <c r="J47" s="19"/>
      <c r="K47" s="19"/>
      <c r="N47" s="19"/>
      <c r="O47" s="19"/>
      <c r="P47" s="19"/>
      <c r="Q47" s="17" t="s">
        <v>99</v>
      </c>
      <c r="R47" s="17" t="s">
        <v>351</v>
      </c>
      <c r="S47" s="17" t="s">
        <v>633</v>
      </c>
      <c r="T47" s="18" t="s">
        <v>99</v>
      </c>
      <c r="U47" s="19"/>
      <c r="V47" s="19"/>
      <c r="W47" s="19"/>
      <c r="Y47" s="19"/>
      <c r="Z47" s="19"/>
      <c r="AC47" s="19" t="s">
        <v>318</v>
      </c>
      <c r="AD47" s="19" t="s">
        <v>318</v>
      </c>
      <c r="AG47" s="19"/>
      <c r="AH47" s="19"/>
      <c r="AK47" s="19"/>
      <c r="AL47" s="19"/>
      <c r="AR47" s="19"/>
      <c r="AS47" s="19"/>
      <c r="AW47" s="19"/>
      <c r="AX47" s="19"/>
      <c r="BH47" s="19"/>
      <c r="BI47" s="19"/>
      <c r="BN47" s="19"/>
      <c r="BO47" s="19"/>
      <c r="BT47" s="19"/>
      <c r="BU47" s="19"/>
      <c r="BZ47" s="19"/>
      <c r="CA47" s="19"/>
      <c r="CF47" s="19"/>
      <c r="CG47" s="19"/>
      <c r="CL47" s="19"/>
      <c r="CM47" s="19"/>
      <c r="CR47" s="19"/>
      <c r="CS47" s="19"/>
      <c r="CX47" s="19"/>
      <c r="CY47" s="19"/>
      <c r="DD47" s="19"/>
      <c r="DE47" s="19"/>
      <c r="DJ47" s="19"/>
      <c r="DK47" s="19"/>
      <c r="DP47" s="20"/>
      <c r="DQ47" s="20"/>
      <c r="DV47" s="21"/>
      <c r="DW47" s="21"/>
      <c r="EB47" s="22"/>
      <c r="EC47" s="22"/>
    </row>
    <row r="48" spans="3:133" s="18" customFormat="1">
      <c r="C48" s="19"/>
      <c r="D48" s="19"/>
      <c r="E48" s="19"/>
      <c r="G48" s="19" t="s">
        <v>100</v>
      </c>
      <c r="H48" s="19" t="s">
        <v>100</v>
      </c>
      <c r="J48" s="19"/>
      <c r="K48" s="19"/>
      <c r="N48" s="19"/>
      <c r="O48" s="19"/>
      <c r="P48" s="19"/>
      <c r="Q48" s="17" t="s">
        <v>100</v>
      </c>
      <c r="R48" s="17" t="s">
        <v>351</v>
      </c>
      <c r="S48" s="17" t="s">
        <v>633</v>
      </c>
      <c r="T48" s="18" t="s">
        <v>100</v>
      </c>
      <c r="U48" s="19"/>
      <c r="V48" s="19"/>
      <c r="W48" s="19"/>
      <c r="Y48" s="19"/>
      <c r="Z48" s="19"/>
      <c r="AC48" s="19"/>
      <c r="AD48" s="19"/>
      <c r="AG48" s="19"/>
      <c r="AH48" s="19"/>
      <c r="AK48" s="19"/>
      <c r="AL48" s="19"/>
      <c r="AR48" s="19"/>
      <c r="AS48" s="19"/>
      <c r="AW48" s="19"/>
      <c r="AX48" s="19"/>
      <c r="BH48" s="19"/>
      <c r="BI48" s="19"/>
      <c r="BN48" s="19"/>
      <c r="BO48" s="19"/>
      <c r="BT48" s="19"/>
      <c r="BU48" s="19"/>
      <c r="BZ48" s="19"/>
      <c r="CA48" s="19"/>
      <c r="CF48" s="19"/>
      <c r="CG48" s="19"/>
      <c r="CL48" s="19"/>
      <c r="CM48" s="19"/>
      <c r="CR48" s="19"/>
      <c r="CS48" s="19"/>
      <c r="CX48" s="19"/>
      <c r="CY48" s="19"/>
      <c r="DD48" s="19"/>
      <c r="DE48" s="19"/>
      <c r="DJ48" s="19"/>
      <c r="DK48" s="19"/>
      <c r="DP48" s="20"/>
      <c r="DQ48" s="20"/>
      <c r="DV48" s="28"/>
      <c r="DW48" s="28"/>
      <c r="EB48" s="22"/>
      <c r="EC48" s="22"/>
    </row>
    <row r="49" spans="3:133" s="18" customFormat="1">
      <c r="C49" s="19"/>
      <c r="D49" s="19"/>
      <c r="E49" s="19"/>
      <c r="G49" s="19" t="s">
        <v>75</v>
      </c>
      <c r="H49" s="19" t="s">
        <v>75</v>
      </c>
      <c r="J49" s="19"/>
      <c r="K49" s="19"/>
      <c r="N49" s="19"/>
      <c r="O49" s="19"/>
      <c r="P49" s="19"/>
      <c r="Q49" s="17" t="s">
        <v>75</v>
      </c>
      <c r="R49" s="17" t="s">
        <v>351</v>
      </c>
      <c r="S49" s="17" t="s">
        <v>633</v>
      </c>
      <c r="T49" s="18" t="s">
        <v>75</v>
      </c>
      <c r="U49" s="19"/>
      <c r="V49" s="19"/>
      <c r="W49" s="19"/>
      <c r="Y49" s="19"/>
      <c r="Z49" s="19"/>
      <c r="AC49" s="19" t="s">
        <v>310</v>
      </c>
      <c r="AD49" s="19" t="s">
        <v>310</v>
      </c>
      <c r="AG49" s="19"/>
      <c r="AH49" s="19"/>
      <c r="AK49" s="19"/>
      <c r="AL49" s="19"/>
      <c r="AR49" s="19"/>
      <c r="AS49" s="19"/>
      <c r="AW49" s="19"/>
      <c r="AX49" s="19"/>
      <c r="BH49" s="19"/>
      <c r="BI49" s="19"/>
      <c r="BN49" s="19"/>
      <c r="BO49" s="19"/>
      <c r="BT49" s="19"/>
      <c r="BU49" s="19"/>
      <c r="BZ49" s="19"/>
      <c r="CA49" s="19"/>
      <c r="CF49" s="19"/>
      <c r="CG49" s="19"/>
      <c r="CL49" s="19"/>
      <c r="CM49" s="19"/>
      <c r="CR49" s="19"/>
      <c r="CS49" s="19"/>
      <c r="CX49" s="19"/>
      <c r="CY49" s="19"/>
      <c r="DD49" s="19"/>
      <c r="DE49" s="19"/>
      <c r="DJ49" s="19"/>
      <c r="DK49" s="19"/>
      <c r="DP49" s="20"/>
      <c r="DQ49" s="20"/>
      <c r="DV49" s="28"/>
      <c r="DW49" s="28"/>
      <c r="EB49" s="22"/>
      <c r="EC49" s="22"/>
    </row>
    <row r="50" spans="3:133" s="18" customFormat="1">
      <c r="C50" s="19" t="s">
        <v>68</v>
      </c>
      <c r="D50" s="19" t="s">
        <v>69</v>
      </c>
      <c r="E50" s="19"/>
      <c r="G50" s="19" t="s">
        <v>857</v>
      </c>
      <c r="H50" s="19" t="s">
        <v>88</v>
      </c>
      <c r="J50" s="19" t="s">
        <v>113</v>
      </c>
      <c r="K50" s="19" t="s">
        <v>113</v>
      </c>
      <c r="N50" s="19" t="s">
        <v>182</v>
      </c>
      <c r="O50" s="19" t="s">
        <v>183</v>
      </c>
      <c r="P50" s="19"/>
      <c r="Q50" s="17" t="s">
        <v>68</v>
      </c>
      <c r="R50" s="17" t="s">
        <v>351</v>
      </c>
      <c r="S50" s="17" t="s">
        <v>640</v>
      </c>
      <c r="T50" s="18" t="s">
        <v>641</v>
      </c>
      <c r="U50" s="19"/>
      <c r="V50" s="19"/>
      <c r="W50" s="19"/>
      <c r="Y50" s="19"/>
      <c r="Z50" s="19"/>
      <c r="AC50" s="19" t="s">
        <v>642</v>
      </c>
      <c r="AD50" s="19" t="s">
        <v>322</v>
      </c>
      <c r="AG50" s="19"/>
      <c r="AH50" s="19"/>
      <c r="AK50" s="19" t="s">
        <v>643</v>
      </c>
      <c r="AL50" s="19" t="s">
        <v>410</v>
      </c>
      <c r="AR50" s="19" t="s">
        <v>68</v>
      </c>
      <c r="AS50" s="19" t="s">
        <v>69</v>
      </c>
      <c r="AW50" s="19"/>
      <c r="AX50" s="19"/>
      <c r="BH50" s="19"/>
      <c r="BI50" s="19"/>
      <c r="BN50" s="19"/>
      <c r="BO50" s="19"/>
      <c r="BT50" s="19"/>
      <c r="BU50" s="19"/>
      <c r="BZ50" s="19" t="s">
        <v>644</v>
      </c>
      <c r="CA50" s="19" t="s">
        <v>478</v>
      </c>
      <c r="CF50" s="19" t="s">
        <v>478</v>
      </c>
      <c r="CG50" s="19" t="s">
        <v>478</v>
      </c>
      <c r="CL50" s="19" t="s">
        <v>68</v>
      </c>
      <c r="CM50" s="19" t="s">
        <v>69</v>
      </c>
      <c r="CR50" s="19" t="s">
        <v>68</v>
      </c>
      <c r="CS50" s="19" t="s">
        <v>69</v>
      </c>
      <c r="CX50" s="19" t="s">
        <v>644</v>
      </c>
      <c r="CY50" s="19" t="s">
        <v>478</v>
      </c>
      <c r="DD50" s="19" t="s">
        <v>645</v>
      </c>
      <c r="DE50" s="19" t="s">
        <v>183</v>
      </c>
      <c r="DJ50" s="19"/>
      <c r="DK50" s="19"/>
      <c r="DP50" s="20"/>
      <c r="DQ50" s="20"/>
      <c r="DV50" s="28" t="s">
        <v>582</v>
      </c>
      <c r="DW50" s="28" t="s">
        <v>583</v>
      </c>
      <c r="EB50" s="22"/>
      <c r="EC50" s="22"/>
    </row>
    <row r="51" spans="3:133" s="18" customFormat="1">
      <c r="C51" s="19" t="s">
        <v>57</v>
      </c>
      <c r="D51" s="19" t="s">
        <v>58</v>
      </c>
      <c r="E51" s="19"/>
      <c r="G51" s="19" t="s">
        <v>858</v>
      </c>
      <c r="H51" s="19" t="s">
        <v>78</v>
      </c>
      <c r="J51" s="19" t="s">
        <v>112</v>
      </c>
      <c r="K51" s="19" t="s">
        <v>112</v>
      </c>
      <c r="N51" s="19" t="s">
        <v>192</v>
      </c>
      <c r="O51" s="19" t="s">
        <v>58</v>
      </c>
      <c r="P51" s="19"/>
      <c r="Q51" s="17" t="s">
        <v>646</v>
      </c>
      <c r="R51" s="17" t="s">
        <v>351</v>
      </c>
      <c r="S51" s="17" t="s">
        <v>640</v>
      </c>
      <c r="T51" s="18" t="s">
        <v>647</v>
      </c>
      <c r="U51" s="19"/>
      <c r="V51" s="19"/>
      <c r="W51" s="19"/>
      <c r="Y51" s="19" t="s">
        <v>648</v>
      </c>
      <c r="Z51" s="19" t="s">
        <v>150</v>
      </c>
      <c r="AA51" s="18" t="s">
        <v>649</v>
      </c>
      <c r="AC51" s="19" t="s">
        <v>650</v>
      </c>
      <c r="AD51" s="19" t="s">
        <v>315</v>
      </c>
      <c r="AG51" s="19" t="s">
        <v>651</v>
      </c>
      <c r="AH51" s="19" t="s">
        <v>384</v>
      </c>
      <c r="AK51" s="19" t="s">
        <v>652</v>
      </c>
      <c r="AL51" s="19" t="s">
        <v>402</v>
      </c>
      <c r="AR51" s="19" t="s">
        <v>57</v>
      </c>
      <c r="AS51" s="19" t="s">
        <v>58</v>
      </c>
      <c r="AW51" s="19" t="s">
        <v>648</v>
      </c>
      <c r="AX51" s="19" t="s">
        <v>150</v>
      </c>
      <c r="BH51" s="19" t="s">
        <v>149</v>
      </c>
      <c r="BI51" s="19" t="s">
        <v>150</v>
      </c>
      <c r="BN51" s="19" t="s">
        <v>149</v>
      </c>
      <c r="BO51" s="19" t="s">
        <v>150</v>
      </c>
      <c r="BT51" s="19" t="s">
        <v>149</v>
      </c>
      <c r="BU51" s="19" t="s">
        <v>150</v>
      </c>
      <c r="BZ51" s="19" t="s">
        <v>653</v>
      </c>
      <c r="CA51" s="19" t="s">
        <v>112</v>
      </c>
      <c r="CF51" s="19" t="s">
        <v>112</v>
      </c>
      <c r="CG51" s="19" t="s">
        <v>112</v>
      </c>
      <c r="CL51" s="19" t="s">
        <v>57</v>
      </c>
      <c r="CM51" s="19" t="s">
        <v>58</v>
      </c>
      <c r="CR51" s="19" t="s">
        <v>57</v>
      </c>
      <c r="CS51" s="19" t="s">
        <v>58</v>
      </c>
      <c r="CX51" s="19" t="s">
        <v>653</v>
      </c>
      <c r="CY51" s="19" t="s">
        <v>112</v>
      </c>
      <c r="DD51" s="19" t="s">
        <v>654</v>
      </c>
      <c r="DE51" s="19" t="s">
        <v>58</v>
      </c>
      <c r="DJ51" s="19" t="s">
        <v>538</v>
      </c>
      <c r="DK51" s="19" t="s">
        <v>655</v>
      </c>
      <c r="DP51" s="27" t="s">
        <v>538</v>
      </c>
      <c r="DQ51" s="27" t="s">
        <v>58</v>
      </c>
      <c r="DV51" s="28" t="s">
        <v>571</v>
      </c>
      <c r="DW51" s="28" t="s">
        <v>933</v>
      </c>
      <c r="EB51" s="59" t="s">
        <v>607</v>
      </c>
      <c r="EC51" s="59" t="s">
        <v>384</v>
      </c>
    </row>
    <row r="52" spans="3:133">
      <c r="C52" s="24" t="s">
        <v>656</v>
      </c>
      <c r="D52" s="24" t="s">
        <v>3</v>
      </c>
      <c r="E52" s="24" t="s">
        <v>859</v>
      </c>
      <c r="G52" s="24" t="s">
        <v>87</v>
      </c>
      <c r="H52" s="24" t="s">
        <v>87</v>
      </c>
      <c r="N52" s="24" t="s">
        <v>215</v>
      </c>
      <c r="O52" s="24" t="s">
        <v>216</v>
      </c>
      <c r="Q52" s="30" t="s">
        <v>33</v>
      </c>
      <c r="R52" s="30" t="s">
        <v>351</v>
      </c>
      <c r="S52" s="30" t="s">
        <v>640</v>
      </c>
      <c r="T52" s="25" t="s">
        <v>859</v>
      </c>
      <c r="Y52" s="24" t="s">
        <v>158</v>
      </c>
      <c r="Z52" s="24" t="s">
        <v>159</v>
      </c>
      <c r="AK52" s="24" t="s">
        <v>216</v>
      </c>
      <c r="AL52" s="24" t="s">
        <v>216</v>
      </c>
      <c r="BZ52" s="24" t="s">
        <v>216</v>
      </c>
      <c r="CA52" s="24" t="s">
        <v>216</v>
      </c>
      <c r="CF52" s="24" t="s">
        <v>216</v>
      </c>
      <c r="CG52" s="24" t="s">
        <v>216</v>
      </c>
      <c r="CL52" s="24" t="s">
        <v>33</v>
      </c>
      <c r="CM52" s="24" t="s">
        <v>216</v>
      </c>
      <c r="CR52" s="24" t="s">
        <v>33</v>
      </c>
      <c r="CS52" s="24" t="s">
        <v>216</v>
      </c>
      <c r="CX52" s="24" t="s">
        <v>216</v>
      </c>
      <c r="CY52" s="24" t="s">
        <v>216</v>
      </c>
      <c r="DJ52" s="24" t="s">
        <v>541</v>
      </c>
      <c r="DK52" s="24" t="s">
        <v>159</v>
      </c>
      <c r="DP52" s="27" t="s">
        <v>929</v>
      </c>
      <c r="DQ52" s="27" t="s">
        <v>159</v>
      </c>
    </row>
    <row r="53" spans="3:133">
      <c r="C53" s="24"/>
      <c r="D53" s="24"/>
      <c r="E53" s="24"/>
      <c r="G53" s="24" t="s">
        <v>80</v>
      </c>
      <c r="H53" s="24" t="s">
        <v>80</v>
      </c>
      <c r="Q53" s="30" t="s">
        <v>80</v>
      </c>
      <c r="R53" s="30" t="s">
        <v>351</v>
      </c>
      <c r="S53" s="30" t="s">
        <v>640</v>
      </c>
      <c r="T53" s="25" t="s">
        <v>80</v>
      </c>
    </row>
    <row r="54" spans="3:133">
      <c r="C54" s="24" t="s">
        <v>26</v>
      </c>
      <c r="D54" s="24" t="s">
        <v>3</v>
      </c>
      <c r="E54" s="24" t="s">
        <v>860</v>
      </c>
      <c r="G54" s="24" t="s">
        <v>82</v>
      </c>
      <c r="H54" s="24" t="s">
        <v>82</v>
      </c>
      <c r="N54" s="24" t="s">
        <v>206</v>
      </c>
      <c r="O54" s="24" t="s">
        <v>207</v>
      </c>
      <c r="Q54" s="30" t="s">
        <v>26</v>
      </c>
      <c r="R54" s="30" t="s">
        <v>351</v>
      </c>
      <c r="S54" s="30" t="s">
        <v>640</v>
      </c>
      <c r="T54" s="25" t="s">
        <v>207</v>
      </c>
      <c r="U54" s="24" t="s">
        <v>126</v>
      </c>
      <c r="V54" s="24" t="s">
        <v>127</v>
      </c>
      <c r="AK54" s="24" t="s">
        <v>413</v>
      </c>
      <c r="AL54" s="24" t="s">
        <v>413</v>
      </c>
      <c r="BZ54" s="24" t="s">
        <v>413</v>
      </c>
      <c r="CA54" s="24" t="s">
        <v>413</v>
      </c>
      <c r="CF54" s="24" t="s">
        <v>413</v>
      </c>
      <c r="CG54" s="24" t="s">
        <v>413</v>
      </c>
      <c r="CL54" s="24" t="s">
        <v>26</v>
      </c>
      <c r="CM54" s="24" t="s">
        <v>207</v>
      </c>
      <c r="CR54" s="24" t="s">
        <v>26</v>
      </c>
      <c r="CS54" s="24" t="s">
        <v>207</v>
      </c>
      <c r="CX54" s="24" t="s">
        <v>413</v>
      </c>
      <c r="CY54" s="24" t="s">
        <v>413</v>
      </c>
    </row>
    <row r="55" spans="3:133">
      <c r="C55" s="24"/>
      <c r="D55" s="24"/>
      <c r="E55" s="24"/>
      <c r="G55" s="24" t="s">
        <v>84</v>
      </c>
      <c r="H55" s="24" t="s">
        <v>84</v>
      </c>
      <c r="Q55" s="30" t="s">
        <v>84</v>
      </c>
      <c r="R55" s="30" t="s">
        <v>351</v>
      </c>
      <c r="S55" s="30" t="s">
        <v>640</v>
      </c>
      <c r="T55" s="25" t="s">
        <v>861</v>
      </c>
      <c r="U55" s="24" t="s">
        <v>128</v>
      </c>
      <c r="V55" s="24" t="s">
        <v>129</v>
      </c>
    </row>
    <row r="56" spans="3:133">
      <c r="C56" s="24" t="s">
        <v>10</v>
      </c>
      <c r="D56" s="24" t="s">
        <v>3</v>
      </c>
      <c r="E56" s="24" t="s">
        <v>862</v>
      </c>
      <c r="G56" s="24" t="s">
        <v>89</v>
      </c>
      <c r="H56" s="24" t="s">
        <v>89</v>
      </c>
      <c r="N56" s="24" t="s">
        <v>204</v>
      </c>
      <c r="O56" s="24" t="s">
        <v>205</v>
      </c>
      <c r="P56" s="24" t="s">
        <v>862</v>
      </c>
      <c r="Q56" s="30" t="s">
        <v>10</v>
      </c>
      <c r="R56" s="30" t="s">
        <v>351</v>
      </c>
      <c r="S56" s="30" t="s">
        <v>640</v>
      </c>
      <c r="T56" s="25" t="s">
        <v>862</v>
      </c>
      <c r="U56" s="24" t="s">
        <v>125</v>
      </c>
      <c r="V56" s="24" t="s">
        <v>89</v>
      </c>
      <c r="Y56" s="24" t="s">
        <v>10</v>
      </c>
      <c r="Z56" s="24" t="s">
        <v>154</v>
      </c>
      <c r="AC56" s="24" t="s">
        <v>316</v>
      </c>
      <c r="AD56" s="24" t="s">
        <v>316</v>
      </c>
      <c r="AK56" s="24" t="s">
        <v>394</v>
      </c>
      <c r="AL56" s="24" t="s">
        <v>394</v>
      </c>
      <c r="AR56" s="24" t="s">
        <v>10</v>
      </c>
      <c r="AS56" s="24" t="s">
        <v>3</v>
      </c>
      <c r="AT56" s="23" t="s">
        <v>862</v>
      </c>
      <c r="AW56" s="24" t="s">
        <v>10</v>
      </c>
      <c r="AX56" s="24" t="s">
        <v>862</v>
      </c>
      <c r="BH56" s="24" t="s">
        <v>10</v>
      </c>
      <c r="BI56" s="24" t="s">
        <v>89</v>
      </c>
      <c r="BN56" s="24" t="s">
        <v>10</v>
      </c>
      <c r="BO56" s="24" t="s">
        <v>89</v>
      </c>
      <c r="BT56" s="24" t="s">
        <v>10</v>
      </c>
      <c r="BU56" s="24" t="s">
        <v>316</v>
      </c>
      <c r="BZ56" s="24" t="s">
        <v>863</v>
      </c>
      <c r="CA56" s="24" t="s">
        <v>481</v>
      </c>
      <c r="CF56" s="24" t="s">
        <v>481</v>
      </c>
      <c r="CG56" s="24" t="s">
        <v>481</v>
      </c>
      <c r="CL56" s="24" t="s">
        <v>10</v>
      </c>
      <c r="CM56" s="24" t="s">
        <v>89</v>
      </c>
      <c r="CR56" s="24" t="s">
        <v>10</v>
      </c>
      <c r="CS56" s="24" t="s">
        <v>89</v>
      </c>
      <c r="CX56" s="24" t="s">
        <v>481</v>
      </c>
      <c r="CY56" s="24" t="s">
        <v>481</v>
      </c>
      <c r="DV56" s="28" t="s">
        <v>562</v>
      </c>
      <c r="DW56" s="28" t="s">
        <v>563</v>
      </c>
      <c r="EB56" s="59" t="s">
        <v>616</v>
      </c>
      <c r="EC56" s="59" t="s">
        <v>617</v>
      </c>
    </row>
    <row r="57" spans="3:133">
      <c r="C57" s="24"/>
      <c r="D57" s="24"/>
      <c r="E57" s="24"/>
      <c r="G57" s="24" t="s">
        <v>97</v>
      </c>
      <c r="H57" s="24" t="s">
        <v>97</v>
      </c>
      <c r="N57" s="24" t="s">
        <v>208</v>
      </c>
      <c r="O57" s="24" t="s">
        <v>197</v>
      </c>
      <c r="P57" s="24" t="s">
        <v>657</v>
      </c>
      <c r="Q57" s="30" t="s">
        <v>658</v>
      </c>
      <c r="R57" s="30" t="s">
        <v>351</v>
      </c>
      <c r="S57" s="30" t="s">
        <v>659</v>
      </c>
      <c r="T57" s="25" t="s">
        <v>657</v>
      </c>
      <c r="Y57" s="24" t="s">
        <v>157</v>
      </c>
      <c r="Z57" s="24" t="s">
        <v>657</v>
      </c>
      <c r="AK57" s="24" t="s">
        <v>405</v>
      </c>
      <c r="AL57" s="24" t="s">
        <v>405</v>
      </c>
      <c r="BZ57" s="24" t="s">
        <v>405</v>
      </c>
      <c r="CA57" s="24" t="s">
        <v>405</v>
      </c>
      <c r="CF57" s="24" t="s">
        <v>405</v>
      </c>
      <c r="CG57" s="24" t="s">
        <v>405</v>
      </c>
      <c r="CX57" s="24" t="s">
        <v>405</v>
      </c>
      <c r="CY57" s="24" t="s">
        <v>405</v>
      </c>
    </row>
    <row r="58" spans="3:133">
      <c r="C58" s="24"/>
      <c r="D58" s="24"/>
      <c r="E58" s="24"/>
      <c r="G58" s="24" t="s">
        <v>81</v>
      </c>
      <c r="H58" s="24" t="s">
        <v>81</v>
      </c>
      <c r="Q58" s="30" t="s">
        <v>81</v>
      </c>
      <c r="R58" s="30" t="s">
        <v>351</v>
      </c>
      <c r="S58" s="30" t="s">
        <v>659</v>
      </c>
      <c r="T58" s="25" t="s">
        <v>81</v>
      </c>
    </row>
    <row r="59" spans="3:133" s="18" customFormat="1">
      <c r="C59" s="19" t="s">
        <v>36</v>
      </c>
      <c r="D59" s="19" t="s">
        <v>37</v>
      </c>
      <c r="E59" s="19"/>
      <c r="G59" s="19" t="s">
        <v>660</v>
      </c>
      <c r="H59" s="19" t="s">
        <v>96</v>
      </c>
      <c r="J59" s="19" t="s">
        <v>37</v>
      </c>
      <c r="K59" s="19" t="s">
        <v>37</v>
      </c>
      <c r="N59" s="19" t="s">
        <v>178</v>
      </c>
      <c r="O59" s="19" t="s">
        <v>179</v>
      </c>
      <c r="P59" s="19"/>
      <c r="Q59" s="17" t="s">
        <v>36</v>
      </c>
      <c r="R59" s="17" t="s">
        <v>351</v>
      </c>
      <c r="S59" s="17" t="s">
        <v>659</v>
      </c>
      <c r="T59" s="18" t="s">
        <v>37</v>
      </c>
      <c r="U59" s="19"/>
      <c r="V59" s="19"/>
      <c r="W59" s="19"/>
      <c r="Y59" s="19"/>
      <c r="Z59" s="19"/>
      <c r="AC59" s="19" t="s">
        <v>661</v>
      </c>
      <c r="AD59" s="19" t="s">
        <v>179</v>
      </c>
      <c r="AG59" s="19"/>
      <c r="AH59" s="19"/>
      <c r="AK59" s="19" t="s">
        <v>864</v>
      </c>
      <c r="AL59" s="19" t="s">
        <v>411</v>
      </c>
      <c r="AR59" s="19" t="s">
        <v>36</v>
      </c>
      <c r="AS59" s="19" t="s">
        <v>37</v>
      </c>
      <c r="AW59" s="19"/>
      <c r="AX59" s="19"/>
      <c r="BH59" s="19"/>
      <c r="BI59" s="19"/>
      <c r="BN59" s="19"/>
      <c r="BO59" s="19"/>
      <c r="BT59" s="19"/>
      <c r="BU59" s="19"/>
      <c r="BZ59" s="19" t="s">
        <v>864</v>
      </c>
      <c r="CA59" s="19" t="s">
        <v>411</v>
      </c>
      <c r="CF59" s="19" t="s">
        <v>411</v>
      </c>
      <c r="CG59" s="19" t="s">
        <v>411</v>
      </c>
      <c r="CL59" s="19" t="s">
        <v>36</v>
      </c>
      <c r="CM59" s="19" t="s">
        <v>37</v>
      </c>
      <c r="CR59" s="19" t="s">
        <v>36</v>
      </c>
      <c r="CS59" s="19" t="s">
        <v>37</v>
      </c>
      <c r="CX59" s="19" t="s">
        <v>864</v>
      </c>
      <c r="CY59" s="19" t="s">
        <v>411</v>
      </c>
      <c r="DD59" s="19" t="s">
        <v>864</v>
      </c>
      <c r="DE59" s="19" t="s">
        <v>411</v>
      </c>
      <c r="DJ59" s="19"/>
      <c r="DK59" s="19"/>
      <c r="DP59" s="20"/>
      <c r="DQ59" s="20"/>
      <c r="DV59" s="28" t="s">
        <v>574</v>
      </c>
      <c r="DW59" s="28" t="s">
        <v>575</v>
      </c>
      <c r="EB59" s="22"/>
      <c r="EC59" s="22"/>
    </row>
    <row r="60" spans="3:133" s="18" customFormat="1">
      <c r="C60" s="19" t="s">
        <v>4</v>
      </c>
      <c r="D60" s="19" t="s">
        <v>5</v>
      </c>
      <c r="E60" s="19" t="s">
        <v>865</v>
      </c>
      <c r="G60" s="19"/>
      <c r="H60" s="19"/>
      <c r="J60" s="19"/>
      <c r="K60" s="19"/>
      <c r="N60" s="19"/>
      <c r="O60" s="19"/>
      <c r="P60" s="19"/>
      <c r="Q60" s="17" t="s">
        <v>4</v>
      </c>
      <c r="R60" s="17" t="s">
        <v>351</v>
      </c>
      <c r="S60" s="17" t="s">
        <v>659</v>
      </c>
      <c r="T60" s="18" t="s">
        <v>865</v>
      </c>
      <c r="U60" s="19"/>
      <c r="V60" s="19"/>
      <c r="W60" s="19"/>
      <c r="Y60" s="19"/>
      <c r="Z60" s="19"/>
      <c r="AC60" s="19"/>
      <c r="AD60" s="19"/>
      <c r="AG60" s="19"/>
      <c r="AH60" s="19"/>
      <c r="AK60" s="19"/>
      <c r="AL60" s="19"/>
      <c r="AR60" s="19"/>
      <c r="AS60" s="19"/>
      <c r="AW60" s="19"/>
      <c r="AX60" s="19"/>
      <c r="BH60" s="19"/>
      <c r="BI60" s="19"/>
      <c r="BN60" s="19"/>
      <c r="BO60" s="19"/>
      <c r="BT60" s="19"/>
      <c r="BU60" s="19"/>
      <c r="BZ60" s="19"/>
      <c r="CA60" s="19"/>
      <c r="CF60" s="19"/>
      <c r="CG60" s="19"/>
      <c r="CL60" s="19" t="s">
        <v>6</v>
      </c>
      <c r="CM60" s="19" t="s">
        <v>491</v>
      </c>
      <c r="CR60" s="19" t="s">
        <v>6</v>
      </c>
      <c r="CS60" s="19" t="s">
        <v>491</v>
      </c>
      <c r="CX60" s="19"/>
      <c r="CY60" s="19"/>
      <c r="DD60" s="19"/>
      <c r="DE60" s="19"/>
      <c r="DJ60" s="19"/>
      <c r="DK60" s="19"/>
      <c r="DP60" s="20"/>
      <c r="DQ60" s="20"/>
      <c r="DV60" s="21"/>
      <c r="DW60" s="21"/>
      <c r="EB60" s="22"/>
      <c r="EC60" s="22"/>
    </row>
    <row r="61" spans="3:133" s="18" customFormat="1">
      <c r="C61" s="19" t="s">
        <v>46</v>
      </c>
      <c r="D61" s="19" t="s">
        <v>47</v>
      </c>
      <c r="E61" s="19"/>
      <c r="G61" s="19"/>
      <c r="H61" s="19"/>
      <c r="J61" s="19"/>
      <c r="K61" s="19"/>
      <c r="N61" s="19"/>
      <c r="O61" s="19"/>
      <c r="P61" s="19"/>
      <c r="Q61" s="17" t="s">
        <v>46</v>
      </c>
      <c r="R61" s="17" t="s">
        <v>351</v>
      </c>
      <c r="S61" s="17" t="s">
        <v>659</v>
      </c>
      <c r="T61" s="18" t="s">
        <v>47</v>
      </c>
      <c r="U61" s="19"/>
      <c r="V61" s="19"/>
      <c r="W61" s="19"/>
      <c r="Y61" s="19"/>
      <c r="Z61" s="19"/>
      <c r="AC61" s="19"/>
      <c r="AD61" s="19"/>
      <c r="AG61" s="19"/>
      <c r="AH61" s="19"/>
      <c r="AK61" s="19"/>
      <c r="AL61" s="19"/>
      <c r="AR61" s="19"/>
      <c r="AS61" s="19"/>
      <c r="AW61" s="19"/>
      <c r="AX61" s="19"/>
      <c r="BH61" s="19"/>
      <c r="BI61" s="19"/>
      <c r="BN61" s="19"/>
      <c r="BO61" s="19"/>
      <c r="BT61" s="19"/>
      <c r="BU61" s="19"/>
      <c r="BZ61" s="19"/>
      <c r="CA61" s="19"/>
      <c r="CF61" s="19"/>
      <c r="CG61" s="19"/>
      <c r="CL61" s="19" t="s">
        <v>56</v>
      </c>
      <c r="CM61" s="19" t="s">
        <v>435</v>
      </c>
      <c r="CR61" s="19" t="s">
        <v>56</v>
      </c>
      <c r="CS61" s="19" t="s">
        <v>435</v>
      </c>
      <c r="CX61" s="19"/>
      <c r="CY61" s="19"/>
      <c r="DD61" s="19"/>
      <c r="DE61" s="19"/>
      <c r="DJ61" s="19"/>
      <c r="DK61" s="19"/>
      <c r="DP61" s="20"/>
      <c r="DQ61" s="20"/>
      <c r="DV61" s="21"/>
      <c r="DW61" s="21"/>
      <c r="EB61" s="22"/>
      <c r="EC61" s="22"/>
    </row>
    <row r="62" spans="3:133" s="18" customFormat="1">
      <c r="C62" s="19" t="s">
        <v>45</v>
      </c>
      <c r="D62" s="19" t="s">
        <v>3</v>
      </c>
      <c r="E62" s="19" t="s">
        <v>866</v>
      </c>
      <c r="G62" s="19"/>
      <c r="H62" s="19"/>
      <c r="J62" s="19"/>
      <c r="K62" s="19"/>
      <c r="N62" s="19"/>
      <c r="O62" s="19"/>
      <c r="P62" s="19"/>
      <c r="Q62" s="17" t="s">
        <v>45</v>
      </c>
      <c r="R62" s="17" t="s">
        <v>351</v>
      </c>
      <c r="S62" s="17" t="s">
        <v>659</v>
      </c>
      <c r="T62" s="18" t="s">
        <v>866</v>
      </c>
      <c r="U62" s="19"/>
      <c r="V62" s="19"/>
      <c r="W62" s="19"/>
      <c r="Y62" s="19"/>
      <c r="Z62" s="19"/>
      <c r="AC62" s="19"/>
      <c r="AD62" s="19"/>
      <c r="AG62" s="19"/>
      <c r="AH62" s="19"/>
      <c r="AK62" s="19"/>
      <c r="AL62" s="19"/>
      <c r="AR62" s="19"/>
      <c r="AS62" s="19"/>
      <c r="AW62" s="19"/>
      <c r="AX62" s="19"/>
      <c r="BH62" s="19"/>
      <c r="BI62" s="19"/>
      <c r="BN62" s="19"/>
      <c r="BO62" s="19"/>
      <c r="BT62" s="19"/>
      <c r="BU62" s="19"/>
      <c r="BZ62" s="19"/>
      <c r="CA62" s="19"/>
      <c r="CF62" s="19"/>
      <c r="CG62" s="19"/>
      <c r="CL62" s="19" t="s">
        <v>45</v>
      </c>
      <c r="CM62" s="19" t="s">
        <v>492</v>
      </c>
      <c r="CR62" s="19" t="s">
        <v>45</v>
      </c>
      <c r="CS62" s="19" t="s">
        <v>492</v>
      </c>
      <c r="CX62" s="19"/>
      <c r="CY62" s="19"/>
      <c r="DD62" s="19"/>
      <c r="DE62" s="19"/>
      <c r="DJ62" s="19"/>
      <c r="DK62" s="19"/>
      <c r="DP62" s="20"/>
      <c r="DQ62" s="20"/>
      <c r="DV62" s="28" t="s">
        <v>587</v>
      </c>
      <c r="DW62" s="28" t="s">
        <v>588</v>
      </c>
      <c r="EB62" s="22"/>
      <c r="EC62" s="22"/>
    </row>
    <row r="63" spans="3:133" s="18" customFormat="1">
      <c r="C63" s="19" t="s">
        <v>14</v>
      </c>
      <c r="D63" s="19" t="s">
        <v>15</v>
      </c>
      <c r="E63" s="19"/>
      <c r="G63" s="19"/>
      <c r="H63" s="19"/>
      <c r="J63" s="19"/>
      <c r="K63" s="19"/>
      <c r="N63" s="19"/>
      <c r="O63" s="19"/>
      <c r="P63" s="19"/>
      <c r="Q63" s="17" t="s">
        <v>14</v>
      </c>
      <c r="R63" s="17" t="s">
        <v>351</v>
      </c>
      <c r="S63" s="17" t="s">
        <v>659</v>
      </c>
      <c r="T63" s="18" t="s">
        <v>15</v>
      </c>
      <c r="U63" s="19"/>
      <c r="V63" s="19"/>
      <c r="W63" s="19"/>
      <c r="Y63" s="19"/>
      <c r="Z63" s="19"/>
      <c r="AC63" s="19"/>
      <c r="AD63" s="19"/>
      <c r="AG63" s="19"/>
      <c r="AH63" s="19"/>
      <c r="AK63" s="19"/>
      <c r="AL63" s="19"/>
      <c r="AR63" s="19" t="s">
        <v>14</v>
      </c>
      <c r="AS63" s="19" t="s">
        <v>15</v>
      </c>
      <c r="AW63" s="19"/>
      <c r="AX63" s="19"/>
      <c r="BH63" s="19"/>
      <c r="BI63" s="19"/>
      <c r="BN63" s="19"/>
      <c r="BO63" s="19"/>
      <c r="BT63" s="19"/>
      <c r="BU63" s="19"/>
      <c r="BZ63" s="19"/>
      <c r="CA63" s="19"/>
      <c r="CF63" s="19"/>
      <c r="CG63" s="19"/>
      <c r="CL63" s="19" t="s">
        <v>14</v>
      </c>
      <c r="CM63" s="19" t="s">
        <v>15</v>
      </c>
      <c r="CR63" s="19" t="s">
        <v>14</v>
      </c>
      <c r="CS63" s="19" t="s">
        <v>15</v>
      </c>
      <c r="CX63" s="19"/>
      <c r="CY63" s="19"/>
      <c r="DD63" s="19" t="s">
        <v>509</v>
      </c>
      <c r="DE63" s="19" t="s">
        <v>509</v>
      </c>
      <c r="DJ63" s="19"/>
      <c r="DK63" s="19"/>
      <c r="DP63" s="20"/>
      <c r="DQ63" s="20"/>
      <c r="DV63" s="21"/>
      <c r="DW63" s="21"/>
      <c r="EB63" s="22"/>
      <c r="EC63" s="22"/>
    </row>
    <row r="64" spans="3:133" s="18" customFormat="1">
      <c r="C64" s="19" t="s">
        <v>48</v>
      </c>
      <c r="D64" s="19" t="s">
        <v>49</v>
      </c>
      <c r="E64" s="19"/>
      <c r="G64" s="19" t="s">
        <v>867</v>
      </c>
      <c r="H64" s="19" t="s">
        <v>94</v>
      </c>
      <c r="J64" s="19"/>
      <c r="K64" s="19"/>
      <c r="N64" s="19"/>
      <c r="O64" s="19"/>
      <c r="P64" s="19"/>
      <c r="Q64" s="17" t="s">
        <v>48</v>
      </c>
      <c r="R64" s="17" t="s">
        <v>351</v>
      </c>
      <c r="S64" s="17" t="s">
        <v>659</v>
      </c>
      <c r="T64" s="18" t="s">
        <v>49</v>
      </c>
      <c r="U64" s="19"/>
      <c r="V64" s="19"/>
      <c r="W64" s="19"/>
      <c r="Y64" s="19"/>
      <c r="Z64" s="19"/>
      <c r="AC64" s="19"/>
      <c r="AD64" s="19"/>
      <c r="AG64" s="19"/>
      <c r="AH64" s="19"/>
      <c r="AK64" s="19"/>
      <c r="AL64" s="19"/>
      <c r="AR64" s="19" t="s">
        <v>48</v>
      </c>
      <c r="AS64" s="19" t="s">
        <v>49</v>
      </c>
      <c r="AW64" s="19"/>
      <c r="AX64" s="19"/>
      <c r="BH64" s="19"/>
      <c r="BI64" s="19"/>
      <c r="BN64" s="19"/>
      <c r="BO64" s="19"/>
      <c r="BT64" s="19"/>
      <c r="BU64" s="19"/>
      <c r="BZ64" s="19" t="s">
        <v>868</v>
      </c>
      <c r="CA64" s="19" t="s">
        <v>476</v>
      </c>
      <c r="CF64" s="19" t="s">
        <v>476</v>
      </c>
      <c r="CG64" s="19" t="s">
        <v>476</v>
      </c>
      <c r="CL64" s="19" t="s">
        <v>48</v>
      </c>
      <c r="CM64" s="19" t="s">
        <v>49</v>
      </c>
      <c r="CR64" s="19" t="s">
        <v>48</v>
      </c>
      <c r="CS64" s="19" t="s">
        <v>49</v>
      </c>
      <c r="CX64" s="19" t="s">
        <v>868</v>
      </c>
      <c r="CY64" s="19" t="s">
        <v>476</v>
      </c>
      <c r="DD64" s="19" t="s">
        <v>869</v>
      </c>
      <c r="DE64" s="19" t="s">
        <v>508</v>
      </c>
      <c r="DJ64" s="19"/>
      <c r="DK64" s="19"/>
      <c r="DP64" s="20"/>
      <c r="DQ64" s="20"/>
      <c r="DV64" s="21"/>
      <c r="DW64" s="21"/>
      <c r="EB64" s="22"/>
      <c r="EC64" s="22"/>
    </row>
    <row r="65" spans="3:133" s="18" customFormat="1">
      <c r="C65" s="19" t="s">
        <v>13</v>
      </c>
      <c r="D65" s="19" t="s">
        <v>3</v>
      </c>
      <c r="E65" s="19" t="s">
        <v>870</v>
      </c>
      <c r="G65" s="19"/>
      <c r="H65" s="19"/>
      <c r="J65" s="19"/>
      <c r="K65" s="19"/>
      <c r="N65" s="19" t="s">
        <v>184</v>
      </c>
      <c r="O65" s="19" t="s">
        <v>185</v>
      </c>
      <c r="P65" s="19"/>
      <c r="Q65" s="17" t="s">
        <v>871</v>
      </c>
      <c r="R65" s="17" t="s">
        <v>351</v>
      </c>
      <c r="S65" s="17" t="s">
        <v>659</v>
      </c>
      <c r="T65" s="18" t="s">
        <v>185</v>
      </c>
      <c r="U65" s="19" t="s">
        <v>872</v>
      </c>
      <c r="V65" s="19" t="s">
        <v>137</v>
      </c>
      <c r="W65" s="19" t="s">
        <v>873</v>
      </c>
      <c r="Y65" s="19"/>
      <c r="Z65" s="19"/>
      <c r="AC65" s="19"/>
      <c r="AD65" s="19"/>
      <c r="AG65" s="19"/>
      <c r="AH65" s="19"/>
      <c r="AK65" s="19"/>
      <c r="AL65" s="19"/>
      <c r="AR65" s="19" t="s">
        <v>13</v>
      </c>
      <c r="AS65" s="19" t="s">
        <v>434</v>
      </c>
      <c r="AW65" s="19"/>
      <c r="AX65" s="19"/>
      <c r="BH65" s="19"/>
      <c r="BI65" s="19"/>
      <c r="BN65" s="19"/>
      <c r="BO65" s="19"/>
      <c r="BT65" s="19"/>
      <c r="BU65" s="19"/>
      <c r="BZ65" s="19"/>
      <c r="CA65" s="19"/>
      <c r="CF65" s="19"/>
      <c r="CG65" s="19"/>
      <c r="CL65" s="19" t="s">
        <v>13</v>
      </c>
      <c r="CM65" s="19" t="s">
        <v>434</v>
      </c>
      <c r="CR65" s="19" t="s">
        <v>13</v>
      </c>
      <c r="CS65" s="19" t="s">
        <v>434</v>
      </c>
      <c r="CX65" s="19"/>
      <c r="CY65" s="19"/>
      <c r="DD65" s="19"/>
      <c r="DE65" s="19"/>
      <c r="DJ65" s="19"/>
      <c r="DK65" s="19"/>
      <c r="DP65" s="20"/>
      <c r="DQ65" s="20"/>
      <c r="DV65" s="28" t="s">
        <v>576</v>
      </c>
      <c r="DW65" s="28" t="s">
        <v>577</v>
      </c>
      <c r="EB65" s="22"/>
      <c r="EC65" s="22"/>
    </row>
    <row r="66" spans="3:133" s="18" customFormat="1" ht="51.75" customHeight="1">
      <c r="C66" s="19" t="s">
        <v>54</v>
      </c>
      <c r="D66" s="19" t="s">
        <v>55</v>
      </c>
      <c r="E66" s="19"/>
      <c r="G66" s="19"/>
      <c r="H66" s="19"/>
      <c r="J66" s="19"/>
      <c r="K66" s="19"/>
      <c r="N66" s="19"/>
      <c r="O66" s="19"/>
      <c r="P66" s="19"/>
      <c r="Q66" s="17" t="s">
        <v>54</v>
      </c>
      <c r="R66" s="17" t="s">
        <v>351</v>
      </c>
      <c r="S66" s="17" t="s">
        <v>659</v>
      </c>
      <c r="T66" s="18" t="s">
        <v>55</v>
      </c>
      <c r="U66" s="19"/>
      <c r="V66" s="19"/>
      <c r="W66" s="19"/>
      <c r="Y66" s="19"/>
      <c r="Z66" s="19"/>
      <c r="AC66" s="19"/>
      <c r="AD66" s="19"/>
      <c r="AG66" s="19"/>
      <c r="AH66" s="19"/>
      <c r="AK66" s="19"/>
      <c r="AL66" s="19"/>
      <c r="AR66" s="19"/>
      <c r="AS66" s="19"/>
      <c r="AW66" s="19"/>
      <c r="AX66" s="19"/>
      <c r="BH66" s="19"/>
      <c r="BI66" s="19"/>
      <c r="BN66" s="19"/>
      <c r="BO66" s="19"/>
      <c r="BT66" s="19"/>
      <c r="BU66" s="19"/>
      <c r="BZ66" s="19" t="s">
        <v>874</v>
      </c>
      <c r="CA66" s="19" t="s">
        <v>483</v>
      </c>
      <c r="CF66" s="19" t="s">
        <v>483</v>
      </c>
      <c r="CG66" s="19" t="s">
        <v>483</v>
      </c>
      <c r="CL66" s="19" t="s">
        <v>54</v>
      </c>
      <c r="CM66" s="19" t="s">
        <v>55</v>
      </c>
      <c r="CR66" s="19" t="s">
        <v>54</v>
      </c>
      <c r="CS66" s="19" t="s">
        <v>55</v>
      </c>
      <c r="CX66" s="19" t="s">
        <v>874</v>
      </c>
      <c r="CY66" s="19" t="s">
        <v>483</v>
      </c>
      <c r="DD66" s="19" t="s">
        <v>875</v>
      </c>
      <c r="DE66" s="19" t="s">
        <v>507</v>
      </c>
      <c r="DJ66" s="19"/>
      <c r="DK66" s="19"/>
      <c r="DP66" s="20"/>
      <c r="DQ66" s="20"/>
      <c r="DV66" s="21"/>
      <c r="DW66" s="21"/>
      <c r="EB66" s="22"/>
      <c r="EC66" s="22"/>
    </row>
    <row r="67" spans="3:133" s="18" customFormat="1">
      <c r="C67" s="19" t="s">
        <v>56</v>
      </c>
      <c r="D67" s="19" t="s">
        <v>876</v>
      </c>
      <c r="E67" s="19"/>
      <c r="G67" s="19"/>
      <c r="H67" s="19"/>
      <c r="J67" s="19"/>
      <c r="K67" s="19"/>
      <c r="N67" s="19"/>
      <c r="O67" s="19"/>
      <c r="P67" s="19"/>
      <c r="Q67" s="17" t="s">
        <v>56</v>
      </c>
      <c r="R67" s="17" t="s">
        <v>351</v>
      </c>
      <c r="S67" s="17" t="s">
        <v>659</v>
      </c>
      <c r="T67" s="18" t="s">
        <v>876</v>
      </c>
      <c r="U67" s="19"/>
      <c r="V67" s="19"/>
      <c r="W67" s="19"/>
      <c r="Y67" s="19"/>
      <c r="Z67" s="19"/>
      <c r="AC67" s="19"/>
      <c r="AD67" s="19"/>
      <c r="AG67" s="19"/>
      <c r="AH67" s="19"/>
      <c r="AK67" s="19"/>
      <c r="AL67" s="19"/>
      <c r="AR67" s="19" t="s">
        <v>56</v>
      </c>
      <c r="AS67" s="19" t="s">
        <v>435</v>
      </c>
      <c r="AW67" s="19"/>
      <c r="AX67" s="19"/>
      <c r="BH67" s="19"/>
      <c r="BI67" s="19"/>
      <c r="BN67" s="19"/>
      <c r="BO67" s="19"/>
      <c r="BT67" s="19"/>
      <c r="BU67" s="19"/>
      <c r="BZ67" s="19"/>
      <c r="CA67" s="19"/>
      <c r="CF67" s="19"/>
      <c r="CG67" s="19"/>
      <c r="CL67" s="19" t="s">
        <v>41</v>
      </c>
      <c r="CM67" s="19" t="s">
        <v>42</v>
      </c>
      <c r="CR67" s="19" t="s">
        <v>41</v>
      </c>
      <c r="CS67" s="19" t="s">
        <v>42</v>
      </c>
      <c r="CX67" s="19"/>
      <c r="CY67" s="19"/>
      <c r="DD67" s="19"/>
      <c r="DE67" s="19"/>
      <c r="DJ67" s="19"/>
      <c r="DK67" s="19"/>
      <c r="DP67" s="20"/>
      <c r="DQ67" s="20"/>
      <c r="DV67" s="21"/>
      <c r="DW67" s="21"/>
      <c r="EB67" s="22"/>
      <c r="EC67" s="22"/>
    </row>
    <row r="68" spans="3:133" s="18" customFormat="1">
      <c r="C68" s="19" t="s">
        <v>6</v>
      </c>
      <c r="D68" s="19" t="s">
        <v>7</v>
      </c>
      <c r="E68" s="19" t="s">
        <v>877</v>
      </c>
      <c r="G68" s="19"/>
      <c r="H68" s="19"/>
      <c r="J68" s="19"/>
      <c r="K68" s="19"/>
      <c r="N68" s="19"/>
      <c r="O68" s="19"/>
      <c r="P68" s="19"/>
      <c r="Q68" s="17" t="s">
        <v>6</v>
      </c>
      <c r="R68" s="17" t="s">
        <v>351</v>
      </c>
      <c r="S68" s="17" t="s">
        <v>659</v>
      </c>
      <c r="T68" s="18" t="s">
        <v>877</v>
      </c>
      <c r="U68" s="19"/>
      <c r="V68" s="19"/>
      <c r="W68" s="19"/>
      <c r="Y68" s="19"/>
      <c r="Z68" s="19"/>
      <c r="AC68" s="19"/>
      <c r="AD68" s="19"/>
      <c r="AG68" s="19"/>
      <c r="AH68" s="19"/>
      <c r="AK68" s="19"/>
      <c r="AL68" s="19"/>
      <c r="AR68" s="19" t="s">
        <v>64</v>
      </c>
      <c r="AS68" s="19" t="s">
        <v>430</v>
      </c>
      <c r="AW68" s="19"/>
      <c r="AX68" s="19"/>
      <c r="BH68" s="19"/>
      <c r="BI68" s="19"/>
      <c r="BN68" s="19"/>
      <c r="BO68" s="19"/>
      <c r="BT68" s="19"/>
      <c r="BU68" s="19"/>
      <c r="BZ68" s="19"/>
      <c r="CA68" s="19"/>
      <c r="CF68" s="19"/>
      <c r="CG68" s="19"/>
      <c r="CL68" s="19" t="s">
        <v>64</v>
      </c>
      <c r="CM68" s="19" t="s">
        <v>430</v>
      </c>
      <c r="CR68" s="19" t="s">
        <v>64</v>
      </c>
      <c r="CS68" s="19" t="s">
        <v>430</v>
      </c>
      <c r="CX68" s="19"/>
      <c r="CY68" s="19"/>
      <c r="DD68" s="19"/>
      <c r="DE68" s="19"/>
      <c r="DJ68" s="19"/>
      <c r="DK68" s="19"/>
      <c r="DP68" s="20"/>
      <c r="DQ68" s="20"/>
      <c r="DV68" s="21"/>
      <c r="DW68" s="21"/>
      <c r="EB68" s="22"/>
      <c r="EC68" s="22"/>
    </row>
    <row r="69" spans="3:133" s="18" customFormat="1">
      <c r="C69" s="19" t="s">
        <v>34</v>
      </c>
      <c r="D69" s="19" t="s">
        <v>35</v>
      </c>
      <c r="E69" s="19"/>
      <c r="G69" s="19" t="s">
        <v>878</v>
      </c>
      <c r="H69" s="19" t="s">
        <v>83</v>
      </c>
      <c r="J69" s="19" t="s">
        <v>35</v>
      </c>
      <c r="K69" s="19" t="s">
        <v>35</v>
      </c>
      <c r="N69" s="19" t="s">
        <v>189</v>
      </c>
      <c r="O69" s="19" t="s">
        <v>35</v>
      </c>
      <c r="P69" s="19"/>
      <c r="Q69" s="17" t="s">
        <v>879</v>
      </c>
      <c r="R69" s="17" t="s">
        <v>351</v>
      </c>
      <c r="S69" s="17" t="s">
        <v>659</v>
      </c>
      <c r="T69" s="18" t="s">
        <v>35</v>
      </c>
      <c r="U69" s="19" t="s">
        <v>880</v>
      </c>
      <c r="V69" s="19" t="s">
        <v>135</v>
      </c>
      <c r="W69" s="19"/>
      <c r="Y69" s="19" t="s">
        <v>881</v>
      </c>
      <c r="Z69" s="19" t="s">
        <v>135</v>
      </c>
      <c r="AC69" s="19" t="s">
        <v>35</v>
      </c>
      <c r="AD69" s="19" t="s">
        <v>35</v>
      </c>
      <c r="AG69" s="19" t="s">
        <v>878</v>
      </c>
      <c r="AH69" s="19" t="s">
        <v>83</v>
      </c>
      <c r="AK69" s="19" t="s">
        <v>882</v>
      </c>
      <c r="AL69" s="19" t="s">
        <v>397</v>
      </c>
      <c r="AR69" s="19" t="s">
        <v>34</v>
      </c>
      <c r="AS69" s="19" t="s">
        <v>35</v>
      </c>
      <c r="AW69" s="19" t="s">
        <v>881</v>
      </c>
      <c r="AX69" s="19" t="s">
        <v>135</v>
      </c>
      <c r="BH69" s="19" t="s">
        <v>160</v>
      </c>
      <c r="BI69" s="19" t="s">
        <v>135</v>
      </c>
      <c r="BN69" s="19" t="s">
        <v>160</v>
      </c>
      <c r="BO69" s="19" t="s">
        <v>135</v>
      </c>
      <c r="BT69" s="19" t="s">
        <v>160</v>
      </c>
      <c r="BU69" s="19" t="s">
        <v>135</v>
      </c>
      <c r="BZ69" s="19" t="s">
        <v>882</v>
      </c>
      <c r="CA69" s="19" t="s">
        <v>397</v>
      </c>
      <c r="CF69" s="19" t="s">
        <v>397</v>
      </c>
      <c r="CG69" s="19" t="s">
        <v>397</v>
      </c>
      <c r="CL69" s="19" t="s">
        <v>34</v>
      </c>
      <c r="CM69" s="19" t="s">
        <v>35</v>
      </c>
      <c r="CR69" s="19" t="s">
        <v>34</v>
      </c>
      <c r="CS69" s="19" t="s">
        <v>35</v>
      </c>
      <c r="CX69" s="19" t="s">
        <v>882</v>
      </c>
      <c r="CY69" s="19" t="s">
        <v>397</v>
      </c>
      <c r="DD69" s="19" t="s">
        <v>883</v>
      </c>
      <c r="DE69" s="19" t="s">
        <v>502</v>
      </c>
      <c r="DJ69" s="19" t="s">
        <v>535</v>
      </c>
      <c r="DK69" s="19" t="s">
        <v>397</v>
      </c>
      <c r="DP69" s="27" t="s">
        <v>535</v>
      </c>
      <c r="DQ69" s="27" t="s">
        <v>397</v>
      </c>
      <c r="DV69" s="28" t="s">
        <v>567</v>
      </c>
      <c r="DW69" s="28" t="s">
        <v>397</v>
      </c>
      <c r="EB69" s="59" t="s">
        <v>606</v>
      </c>
      <c r="EC69" s="59" t="s">
        <v>83</v>
      </c>
    </row>
    <row r="70" spans="3:133" s="18" customFormat="1">
      <c r="C70" s="19" t="s">
        <v>8</v>
      </c>
      <c r="D70" s="19" t="s">
        <v>9</v>
      </c>
      <c r="E70" s="19"/>
      <c r="G70" s="19"/>
      <c r="H70" s="19"/>
      <c r="J70" s="19"/>
      <c r="K70" s="19"/>
      <c r="N70" s="19"/>
      <c r="O70" s="19"/>
      <c r="P70" s="19"/>
      <c r="Q70" s="17" t="s">
        <v>8</v>
      </c>
      <c r="R70" s="17" t="s">
        <v>351</v>
      </c>
      <c r="S70" s="17" t="s">
        <v>659</v>
      </c>
      <c r="T70" s="18" t="s">
        <v>9</v>
      </c>
      <c r="U70" s="19"/>
      <c r="V70" s="19"/>
      <c r="W70" s="19"/>
      <c r="Y70" s="19"/>
      <c r="Z70" s="19"/>
      <c r="AC70" s="19"/>
      <c r="AD70" s="19"/>
      <c r="AG70" s="19"/>
      <c r="AH70" s="19"/>
      <c r="AK70" s="19"/>
      <c r="AL70" s="19"/>
      <c r="AR70" s="19"/>
      <c r="AS70" s="19"/>
      <c r="AW70" s="19"/>
      <c r="AX70" s="19"/>
      <c r="BH70" s="19"/>
      <c r="BI70" s="19"/>
      <c r="BN70" s="19"/>
      <c r="BO70" s="19"/>
      <c r="BT70" s="19"/>
      <c r="BU70" s="19"/>
      <c r="BZ70" s="19"/>
      <c r="CA70" s="19"/>
      <c r="CF70" s="19"/>
      <c r="CG70" s="19"/>
      <c r="CL70" s="19"/>
      <c r="CM70" s="19"/>
      <c r="CR70" s="19"/>
      <c r="CS70" s="19"/>
      <c r="CX70" s="19"/>
      <c r="CY70" s="19"/>
      <c r="DD70" s="19"/>
      <c r="DE70" s="19"/>
      <c r="DJ70" s="19"/>
      <c r="DK70" s="19"/>
      <c r="DP70" s="20"/>
      <c r="DQ70" s="20"/>
      <c r="DV70" s="21"/>
      <c r="DW70" s="21"/>
      <c r="EB70" s="22"/>
      <c r="EC70" s="22"/>
    </row>
    <row r="71" spans="3:133" s="18" customFormat="1">
      <c r="C71" s="19" t="s">
        <v>16</v>
      </c>
      <c r="D71" s="19" t="s">
        <v>17</v>
      </c>
      <c r="E71" s="19"/>
      <c r="G71" s="19"/>
      <c r="H71" s="19"/>
      <c r="J71" s="19"/>
      <c r="K71" s="19"/>
      <c r="N71" s="19"/>
      <c r="O71" s="19"/>
      <c r="P71" s="19"/>
      <c r="Q71" s="17" t="s">
        <v>16</v>
      </c>
      <c r="R71" s="17" t="s">
        <v>351</v>
      </c>
      <c r="S71" s="17" t="s">
        <v>659</v>
      </c>
      <c r="T71" s="18" t="s">
        <v>884</v>
      </c>
      <c r="U71" s="19"/>
      <c r="V71" s="19"/>
      <c r="W71" s="19"/>
      <c r="Y71" s="19"/>
      <c r="Z71" s="19"/>
      <c r="AC71" s="19"/>
      <c r="AD71" s="19"/>
      <c r="AG71" s="19"/>
      <c r="AH71" s="19"/>
      <c r="AK71" s="19"/>
      <c r="AL71" s="19"/>
      <c r="AR71" s="19" t="s">
        <v>6</v>
      </c>
      <c r="AS71" s="19" t="s">
        <v>885</v>
      </c>
      <c r="AT71" s="18" t="s">
        <v>877</v>
      </c>
      <c r="AW71" s="19"/>
      <c r="AX71" s="19"/>
      <c r="BH71" s="19"/>
      <c r="BI71" s="19"/>
      <c r="BN71" s="19"/>
      <c r="BO71" s="19"/>
      <c r="BT71" s="19"/>
      <c r="BU71" s="19"/>
      <c r="BZ71" s="19"/>
      <c r="CA71" s="19"/>
      <c r="CF71" s="19"/>
      <c r="CG71" s="19"/>
      <c r="CL71" s="19"/>
      <c r="CM71" s="19"/>
      <c r="CR71" s="19"/>
      <c r="CS71" s="19"/>
      <c r="CX71" s="19"/>
      <c r="CY71" s="19"/>
      <c r="DD71" s="19"/>
      <c r="DE71" s="19"/>
      <c r="DJ71" s="19"/>
      <c r="DK71" s="19"/>
      <c r="DP71" s="20"/>
      <c r="DQ71" s="20"/>
      <c r="DV71" s="21"/>
      <c r="DW71" s="21"/>
      <c r="EB71" s="22"/>
      <c r="EC71" s="22"/>
    </row>
    <row r="72" spans="3:133" s="18" customFormat="1">
      <c r="C72" s="19" t="s">
        <v>71</v>
      </c>
      <c r="D72" s="19" t="s">
        <v>3</v>
      </c>
      <c r="E72" s="19" t="s">
        <v>886</v>
      </c>
      <c r="G72" s="19"/>
      <c r="H72" s="19"/>
      <c r="J72" s="19"/>
      <c r="K72" s="19"/>
      <c r="N72" s="19"/>
      <c r="O72" s="19"/>
      <c r="P72" s="19"/>
      <c r="Q72" s="17" t="s">
        <v>71</v>
      </c>
      <c r="R72" s="17" t="s">
        <v>351</v>
      </c>
      <c r="S72" s="17" t="s">
        <v>659</v>
      </c>
      <c r="T72" s="18" t="s">
        <v>886</v>
      </c>
      <c r="U72" s="19"/>
      <c r="V72" s="19"/>
      <c r="W72" s="19"/>
      <c r="Y72" s="19"/>
      <c r="Z72" s="19"/>
      <c r="AC72" s="19"/>
      <c r="AD72" s="19"/>
      <c r="AG72" s="19" t="s">
        <v>887</v>
      </c>
      <c r="AH72" s="19" t="s">
        <v>390</v>
      </c>
      <c r="AK72" s="19"/>
      <c r="AL72" s="19"/>
      <c r="AR72" s="19"/>
      <c r="AS72" s="19"/>
      <c r="AW72" s="19"/>
      <c r="AX72" s="19"/>
      <c r="BH72" s="19"/>
      <c r="BI72" s="19"/>
      <c r="BN72" s="19"/>
      <c r="BO72" s="19"/>
      <c r="BT72" s="19"/>
      <c r="BU72" s="19"/>
      <c r="BZ72" s="19"/>
      <c r="CA72" s="19"/>
      <c r="CF72" s="19"/>
      <c r="CG72" s="19"/>
      <c r="CL72" s="19" t="s">
        <v>71</v>
      </c>
      <c r="CM72" s="19" t="s">
        <v>488</v>
      </c>
      <c r="CR72" s="19" t="s">
        <v>71</v>
      </c>
      <c r="CS72" s="19" t="s">
        <v>488</v>
      </c>
      <c r="CX72" s="19"/>
      <c r="CY72" s="19"/>
      <c r="DD72" s="19"/>
      <c r="DE72" s="19"/>
      <c r="DJ72" s="19"/>
      <c r="DK72" s="19"/>
      <c r="DP72" s="20"/>
      <c r="DQ72" s="20"/>
      <c r="DV72" s="28" t="s">
        <v>573</v>
      </c>
      <c r="DW72" s="28" t="s">
        <v>935</v>
      </c>
      <c r="EB72" s="22"/>
      <c r="EC72" s="22"/>
    </row>
    <row r="73" spans="3:133" s="18" customFormat="1">
      <c r="C73" s="19" t="s">
        <v>50</v>
      </c>
      <c r="D73" s="19" t="s">
        <v>51</v>
      </c>
      <c r="E73" s="19"/>
      <c r="G73" s="19"/>
      <c r="H73" s="19"/>
      <c r="J73" s="19"/>
      <c r="K73" s="19"/>
      <c r="N73" s="19"/>
      <c r="O73" s="19"/>
      <c r="P73" s="19"/>
      <c r="Q73" s="17" t="s">
        <v>50</v>
      </c>
      <c r="R73" s="17" t="s">
        <v>351</v>
      </c>
      <c r="S73" s="17" t="s">
        <v>659</v>
      </c>
      <c r="T73" s="18" t="s">
        <v>51</v>
      </c>
      <c r="U73" s="19"/>
      <c r="V73" s="19"/>
      <c r="W73" s="19"/>
      <c r="Y73" s="19"/>
      <c r="Z73" s="19"/>
      <c r="AC73" s="19"/>
      <c r="AD73" s="19"/>
      <c r="AG73" s="19"/>
      <c r="AH73" s="19"/>
      <c r="AK73" s="19"/>
      <c r="AL73" s="19"/>
      <c r="AR73" s="19" t="s">
        <v>888</v>
      </c>
      <c r="AS73" s="19" t="s">
        <v>51</v>
      </c>
      <c r="AW73" s="19" t="s">
        <v>889</v>
      </c>
      <c r="AX73" s="19" t="s">
        <v>455</v>
      </c>
      <c r="BH73" s="19" t="s">
        <v>454</v>
      </c>
      <c r="BI73" s="19" t="s">
        <v>455</v>
      </c>
      <c r="BN73" s="19" t="s">
        <v>454</v>
      </c>
      <c r="BO73" s="19" t="s">
        <v>455</v>
      </c>
      <c r="BT73" s="19" t="s">
        <v>454</v>
      </c>
      <c r="BU73" s="19" t="s">
        <v>455</v>
      </c>
      <c r="BZ73" s="19"/>
      <c r="CA73" s="19"/>
      <c r="CF73" s="19"/>
      <c r="CG73" s="19"/>
      <c r="CL73" s="19" t="s">
        <v>50</v>
      </c>
      <c r="CM73" s="19" t="s">
        <v>51</v>
      </c>
      <c r="CR73" s="19" t="s">
        <v>50</v>
      </c>
      <c r="CS73" s="19" t="s">
        <v>51</v>
      </c>
      <c r="CX73" s="19"/>
      <c r="CY73" s="19"/>
      <c r="DD73" s="19" t="s">
        <v>890</v>
      </c>
      <c r="DE73" s="19" t="s">
        <v>504</v>
      </c>
      <c r="DJ73" s="19" t="s">
        <v>534</v>
      </c>
      <c r="DK73" s="19" t="s">
        <v>455</v>
      </c>
      <c r="DP73" s="20"/>
      <c r="DQ73" s="20"/>
      <c r="DV73" s="21"/>
      <c r="DW73" s="21"/>
      <c r="EB73" s="22"/>
      <c r="EC73" s="22"/>
    </row>
    <row r="74" spans="3:133" s="18" customFormat="1">
      <c r="C74" s="19" t="s">
        <v>66</v>
      </c>
      <c r="D74" s="19" t="s">
        <v>67</v>
      </c>
      <c r="E74" s="19"/>
      <c r="G74" s="19" t="s">
        <v>891</v>
      </c>
      <c r="H74" s="19" t="s">
        <v>86</v>
      </c>
      <c r="J74" s="19"/>
      <c r="K74" s="19"/>
      <c r="N74" s="19"/>
      <c r="O74" s="19"/>
      <c r="P74" s="19"/>
      <c r="Q74" s="17" t="s">
        <v>892</v>
      </c>
      <c r="R74" s="17" t="s">
        <v>351</v>
      </c>
      <c r="S74" s="17" t="s">
        <v>659</v>
      </c>
      <c r="T74" s="18" t="s">
        <v>67</v>
      </c>
      <c r="U74" s="19" t="s">
        <v>893</v>
      </c>
      <c r="V74" s="19" t="s">
        <v>122</v>
      </c>
      <c r="W74" s="19"/>
      <c r="Y74" s="19"/>
      <c r="Z74" s="19"/>
      <c r="AC74" s="19"/>
      <c r="AD74" s="19"/>
      <c r="AG74" s="19"/>
      <c r="AH74" s="19"/>
      <c r="AK74" s="19"/>
      <c r="AL74" s="19"/>
      <c r="AR74" s="19" t="s">
        <v>892</v>
      </c>
      <c r="AS74" s="19" t="s">
        <v>67</v>
      </c>
      <c r="AW74" s="19" t="s">
        <v>894</v>
      </c>
      <c r="AX74" s="19" t="s">
        <v>463</v>
      </c>
      <c r="BH74" s="19" t="s">
        <v>462</v>
      </c>
      <c r="BI74" s="19" t="s">
        <v>463</v>
      </c>
      <c r="BN74" s="19" t="s">
        <v>462</v>
      </c>
      <c r="BO74" s="19" t="s">
        <v>463</v>
      </c>
      <c r="BT74" s="19" t="s">
        <v>462</v>
      </c>
      <c r="BU74" s="19" t="s">
        <v>470</v>
      </c>
      <c r="BZ74" s="19" t="s">
        <v>895</v>
      </c>
      <c r="CA74" s="19" t="s">
        <v>477</v>
      </c>
      <c r="CF74" s="19" t="s">
        <v>477</v>
      </c>
      <c r="CG74" s="19" t="s">
        <v>477</v>
      </c>
      <c r="CL74" s="19" t="s">
        <v>66</v>
      </c>
      <c r="CM74" s="19" t="s">
        <v>67</v>
      </c>
      <c r="CR74" s="19" t="s">
        <v>66</v>
      </c>
      <c r="CS74" s="19" t="s">
        <v>67</v>
      </c>
      <c r="CX74" s="19" t="s">
        <v>895</v>
      </c>
      <c r="CY74" s="19" t="s">
        <v>477</v>
      </c>
      <c r="DD74" s="19" t="s">
        <v>896</v>
      </c>
      <c r="DE74" s="19" t="s">
        <v>122</v>
      </c>
      <c r="DJ74" s="19" t="s">
        <v>462</v>
      </c>
      <c r="DK74" s="19" t="s">
        <v>463</v>
      </c>
      <c r="DP74" s="20"/>
      <c r="DQ74" s="20"/>
      <c r="DV74" s="21"/>
      <c r="DW74" s="21"/>
      <c r="EB74" s="22"/>
      <c r="EC74" s="22"/>
    </row>
    <row r="75" spans="3:133" s="18" customFormat="1">
      <c r="C75" s="19" t="s">
        <v>27</v>
      </c>
      <c r="D75" s="19" t="s">
        <v>3</v>
      </c>
      <c r="E75" s="19" t="s">
        <v>897</v>
      </c>
      <c r="G75" s="19"/>
      <c r="H75" s="19"/>
      <c r="J75" s="19"/>
      <c r="K75" s="19"/>
      <c r="N75" s="19" t="s">
        <v>193</v>
      </c>
      <c r="O75" s="19" t="s">
        <v>194</v>
      </c>
      <c r="P75" s="19"/>
      <c r="Q75" s="17" t="s">
        <v>898</v>
      </c>
      <c r="R75" s="17" t="s">
        <v>351</v>
      </c>
      <c r="S75" s="17" t="s">
        <v>659</v>
      </c>
      <c r="T75" s="18" t="s">
        <v>194</v>
      </c>
      <c r="U75" s="19" t="s">
        <v>147</v>
      </c>
      <c r="V75" s="19" t="s">
        <v>137</v>
      </c>
      <c r="W75" s="19" t="s">
        <v>873</v>
      </c>
      <c r="Y75" s="19" t="s">
        <v>899</v>
      </c>
      <c r="Z75" s="19" t="s">
        <v>137</v>
      </c>
      <c r="AC75" s="19"/>
      <c r="AD75" s="19"/>
      <c r="AG75" s="19"/>
      <c r="AH75" s="19"/>
      <c r="AK75" s="19"/>
      <c r="AL75" s="19"/>
      <c r="AR75" s="19" t="s">
        <v>898</v>
      </c>
      <c r="AS75" s="19" t="s">
        <v>194</v>
      </c>
      <c r="AW75" s="19" t="s">
        <v>899</v>
      </c>
      <c r="AX75" s="19" t="s">
        <v>137</v>
      </c>
      <c r="BH75" s="19" t="s">
        <v>166</v>
      </c>
      <c r="BI75" s="19" t="s">
        <v>137</v>
      </c>
      <c r="BN75" s="19" t="s">
        <v>166</v>
      </c>
      <c r="BO75" s="19" t="s">
        <v>137</v>
      </c>
      <c r="BT75" s="19" t="s">
        <v>166</v>
      </c>
      <c r="BU75" s="19" t="s">
        <v>137</v>
      </c>
      <c r="BZ75" s="19"/>
      <c r="CA75" s="19"/>
      <c r="CF75" s="19"/>
      <c r="CG75" s="19"/>
      <c r="CL75" s="19" t="s">
        <v>27</v>
      </c>
      <c r="CM75" s="19" t="s">
        <v>194</v>
      </c>
      <c r="CR75" s="19" t="s">
        <v>27</v>
      </c>
      <c r="CS75" s="19" t="s">
        <v>194</v>
      </c>
      <c r="CX75" s="19"/>
      <c r="CY75" s="19"/>
      <c r="DD75" s="19"/>
      <c r="DE75" s="19"/>
      <c r="DJ75" s="19" t="s">
        <v>536</v>
      </c>
      <c r="DK75" s="19" t="s">
        <v>900</v>
      </c>
      <c r="DP75" s="27" t="s">
        <v>536</v>
      </c>
      <c r="DQ75" s="27" t="s">
        <v>556</v>
      </c>
      <c r="DV75" s="28" t="s">
        <v>568</v>
      </c>
      <c r="DW75" s="28" t="s">
        <v>930</v>
      </c>
      <c r="EB75" s="22"/>
      <c r="EC75" s="22"/>
    </row>
    <row r="76" spans="3:133" s="18" customFormat="1">
      <c r="C76" s="19" t="s">
        <v>21</v>
      </c>
      <c r="D76" s="19" t="s">
        <v>22</v>
      </c>
      <c r="E76" s="19"/>
      <c r="G76" s="19"/>
      <c r="H76" s="19"/>
      <c r="J76" s="19"/>
      <c r="K76" s="19"/>
      <c r="N76" s="19"/>
      <c r="O76" s="19"/>
      <c r="P76" s="19"/>
      <c r="Q76" s="17" t="s">
        <v>21</v>
      </c>
      <c r="R76" s="17" t="s">
        <v>351</v>
      </c>
      <c r="S76" s="17" t="s">
        <v>659</v>
      </c>
      <c r="T76" s="18" t="s">
        <v>22</v>
      </c>
      <c r="U76" s="19"/>
      <c r="V76" s="19"/>
      <c r="W76" s="19"/>
      <c r="Y76" s="19"/>
      <c r="Z76" s="19"/>
      <c r="AC76" s="19"/>
      <c r="AD76" s="19"/>
      <c r="AG76" s="19" t="s">
        <v>901</v>
      </c>
      <c r="AH76" s="19" t="s">
        <v>387</v>
      </c>
      <c r="AK76" s="19"/>
      <c r="AL76" s="19"/>
      <c r="AR76" s="19"/>
      <c r="AS76" s="19"/>
      <c r="AW76" s="19"/>
      <c r="AX76" s="19"/>
      <c r="BH76" s="19"/>
      <c r="BI76" s="19"/>
      <c r="BN76" s="19"/>
      <c r="BO76" s="19"/>
      <c r="BT76" s="19"/>
      <c r="BU76" s="19"/>
      <c r="BZ76" s="19" t="s">
        <v>902</v>
      </c>
      <c r="CA76" s="19" t="s">
        <v>475</v>
      </c>
      <c r="CF76" s="19" t="s">
        <v>475</v>
      </c>
      <c r="CG76" s="19" t="s">
        <v>475</v>
      </c>
      <c r="CL76" s="19" t="s">
        <v>21</v>
      </c>
      <c r="CM76" s="19" t="s">
        <v>22</v>
      </c>
      <c r="CR76" s="19" t="s">
        <v>21</v>
      </c>
      <c r="CS76" s="19" t="s">
        <v>22</v>
      </c>
      <c r="CX76" s="19" t="s">
        <v>902</v>
      </c>
      <c r="CY76" s="19" t="s">
        <v>475</v>
      </c>
      <c r="DD76" s="19" t="s">
        <v>903</v>
      </c>
      <c r="DE76" s="19" t="s">
        <v>503</v>
      </c>
      <c r="DJ76" s="19"/>
      <c r="DK76" s="19"/>
      <c r="DP76" s="20"/>
      <c r="DQ76" s="20"/>
      <c r="DV76" s="21"/>
      <c r="DW76" s="21"/>
      <c r="EB76" s="22"/>
      <c r="EC76" s="22"/>
    </row>
    <row r="77" spans="3:133" s="18" customFormat="1">
      <c r="C77" s="19" t="s">
        <v>41</v>
      </c>
      <c r="D77" s="19" t="s">
        <v>42</v>
      </c>
      <c r="E77" s="19"/>
      <c r="G77" s="19"/>
      <c r="H77" s="19"/>
      <c r="J77" s="19"/>
      <c r="K77" s="19"/>
      <c r="N77" s="19"/>
      <c r="O77" s="19"/>
      <c r="P77" s="19"/>
      <c r="Q77" s="17" t="s">
        <v>41</v>
      </c>
      <c r="R77" s="17" t="s">
        <v>351</v>
      </c>
      <c r="S77" s="17" t="s">
        <v>659</v>
      </c>
      <c r="T77" s="18" t="s">
        <v>42</v>
      </c>
      <c r="U77" s="19"/>
      <c r="V77" s="19"/>
      <c r="W77" s="19"/>
      <c r="Y77" s="19"/>
      <c r="Z77" s="19"/>
      <c r="AC77" s="19"/>
      <c r="AD77" s="19"/>
      <c r="AG77" s="19"/>
      <c r="AH77" s="19"/>
      <c r="AK77" s="19"/>
      <c r="AL77" s="19"/>
      <c r="AR77" s="24" t="s">
        <v>41</v>
      </c>
      <c r="AS77" s="24" t="s">
        <v>42</v>
      </c>
      <c r="AW77" s="24" t="s">
        <v>451</v>
      </c>
      <c r="AX77" s="24" t="s">
        <v>452</v>
      </c>
      <c r="BH77" s="24" t="s">
        <v>451</v>
      </c>
      <c r="BI77" s="24" t="s">
        <v>452</v>
      </c>
      <c r="BN77" s="24" t="s">
        <v>451</v>
      </c>
      <c r="BO77" s="24" t="s">
        <v>452</v>
      </c>
      <c r="BT77" s="24" t="s">
        <v>451</v>
      </c>
      <c r="BU77" s="24" t="s">
        <v>452</v>
      </c>
      <c r="BZ77" s="19"/>
      <c r="CA77" s="19"/>
      <c r="CF77" s="19"/>
      <c r="CG77" s="19"/>
      <c r="CL77" s="19"/>
      <c r="CM77" s="19"/>
      <c r="CR77" s="19"/>
      <c r="CS77" s="19"/>
      <c r="CX77" s="19"/>
      <c r="CY77" s="19"/>
      <c r="DD77" s="19"/>
      <c r="DE77" s="19"/>
      <c r="DJ77" s="19"/>
      <c r="DK77" s="19"/>
      <c r="DP77" s="20"/>
      <c r="DQ77" s="20"/>
      <c r="DV77" s="21"/>
      <c r="DW77" s="21"/>
      <c r="EB77" s="22"/>
      <c r="EC77" s="22"/>
    </row>
    <row r="78" spans="3:133" s="18" customFormat="1">
      <c r="C78" s="19" t="s">
        <v>64</v>
      </c>
      <c r="D78" s="19" t="s">
        <v>65</v>
      </c>
      <c r="E78" s="19" t="s">
        <v>662</v>
      </c>
      <c r="G78" s="19"/>
      <c r="H78" s="19"/>
      <c r="J78" s="19"/>
      <c r="K78" s="19"/>
      <c r="N78" s="19"/>
      <c r="O78" s="19"/>
      <c r="P78" s="19"/>
      <c r="Q78" s="17" t="s">
        <v>64</v>
      </c>
      <c r="R78" s="17" t="s">
        <v>351</v>
      </c>
      <c r="S78" s="17" t="s">
        <v>663</v>
      </c>
      <c r="T78" s="18" t="s">
        <v>662</v>
      </c>
      <c r="U78" s="19"/>
      <c r="V78" s="19"/>
      <c r="W78" s="19"/>
      <c r="Y78" s="19"/>
      <c r="Z78" s="19"/>
      <c r="AC78" s="19"/>
      <c r="AD78" s="19"/>
      <c r="AG78" s="19"/>
      <c r="AH78" s="19"/>
      <c r="AK78" s="19"/>
      <c r="AL78" s="19"/>
      <c r="AR78" s="19"/>
      <c r="AS78" s="19"/>
      <c r="AW78" s="24" t="s">
        <v>456</v>
      </c>
      <c r="AX78" s="24" t="s">
        <v>457</v>
      </c>
      <c r="BH78" s="24" t="s">
        <v>456</v>
      </c>
      <c r="BI78" s="24" t="s">
        <v>457</v>
      </c>
      <c r="BN78" s="24" t="s">
        <v>456</v>
      </c>
      <c r="BO78" s="24" t="s">
        <v>457</v>
      </c>
      <c r="BT78" s="24" t="s">
        <v>456</v>
      </c>
      <c r="BU78" s="24" t="s">
        <v>457</v>
      </c>
      <c r="BZ78" s="19"/>
      <c r="CA78" s="19"/>
      <c r="CF78" s="19"/>
      <c r="CG78" s="19"/>
      <c r="CL78" s="19"/>
      <c r="CM78" s="19"/>
      <c r="CR78" s="19"/>
      <c r="CS78" s="19"/>
      <c r="CX78" s="19"/>
      <c r="CY78" s="19"/>
      <c r="DD78" s="19"/>
      <c r="DE78" s="19"/>
      <c r="DJ78" s="19"/>
      <c r="DK78" s="19"/>
      <c r="DP78" s="20"/>
      <c r="DQ78" s="20"/>
      <c r="DV78" s="21"/>
      <c r="DW78" s="21"/>
      <c r="EB78" s="22"/>
      <c r="EC78" s="22"/>
    </row>
    <row r="79" spans="3:133">
      <c r="C79" s="24" t="s">
        <v>60</v>
      </c>
      <c r="D79" s="24" t="s">
        <v>61</v>
      </c>
      <c r="E79" s="24"/>
      <c r="G79" s="24" t="s">
        <v>93</v>
      </c>
      <c r="H79" s="24" t="s">
        <v>93</v>
      </c>
      <c r="N79" s="24" t="s">
        <v>176</v>
      </c>
      <c r="O79" s="24" t="s">
        <v>177</v>
      </c>
      <c r="Q79" s="30" t="s">
        <v>664</v>
      </c>
      <c r="R79" s="30" t="s">
        <v>351</v>
      </c>
      <c r="S79" s="30" t="s">
        <v>665</v>
      </c>
      <c r="T79" s="25" t="s">
        <v>61</v>
      </c>
      <c r="AC79" s="24" t="s">
        <v>325</v>
      </c>
      <c r="AD79" s="24" t="s">
        <v>325</v>
      </c>
      <c r="AK79" s="24" t="s">
        <v>177</v>
      </c>
      <c r="AL79" s="24" t="s">
        <v>177</v>
      </c>
      <c r="AR79" s="24" t="s">
        <v>60</v>
      </c>
      <c r="AS79" s="24" t="s">
        <v>61</v>
      </c>
      <c r="BZ79" s="24" t="s">
        <v>177</v>
      </c>
      <c r="CA79" s="24" t="s">
        <v>177</v>
      </c>
      <c r="CF79" s="24" t="s">
        <v>177</v>
      </c>
      <c r="CG79" s="24" t="s">
        <v>177</v>
      </c>
      <c r="CL79" s="24" t="s">
        <v>60</v>
      </c>
      <c r="CM79" s="24" t="s">
        <v>61</v>
      </c>
      <c r="CR79" s="24" t="s">
        <v>60</v>
      </c>
      <c r="CS79" s="24" t="s">
        <v>61</v>
      </c>
      <c r="CX79" s="24" t="s">
        <v>177</v>
      </c>
      <c r="CY79" s="24" t="s">
        <v>177</v>
      </c>
      <c r="DD79" s="24" t="s">
        <v>177</v>
      </c>
      <c r="DE79" s="24" t="s">
        <v>177</v>
      </c>
      <c r="DV79" s="28" t="s">
        <v>586</v>
      </c>
      <c r="DW79" s="28" t="s">
        <v>325</v>
      </c>
      <c r="EB79" s="59" t="s">
        <v>601</v>
      </c>
      <c r="EC79" s="59" t="s">
        <v>602</v>
      </c>
    </row>
    <row r="80" spans="3:133">
      <c r="C80" s="24" t="s">
        <v>11</v>
      </c>
      <c r="D80" s="24" t="s">
        <v>12</v>
      </c>
      <c r="E80" s="24"/>
      <c r="G80" s="24" t="s">
        <v>91</v>
      </c>
      <c r="H80" s="24" t="s">
        <v>91</v>
      </c>
      <c r="Q80" s="30" t="s">
        <v>11</v>
      </c>
      <c r="R80" s="30" t="s">
        <v>351</v>
      </c>
      <c r="S80" s="30" t="s">
        <v>665</v>
      </c>
      <c r="T80" s="25" t="s">
        <v>12</v>
      </c>
      <c r="AC80" s="24" t="s">
        <v>311</v>
      </c>
      <c r="AD80" s="24" t="s">
        <v>311</v>
      </c>
      <c r="AR80" s="24" t="s">
        <v>11</v>
      </c>
      <c r="AS80" s="24" t="s">
        <v>12</v>
      </c>
      <c r="CL80" s="24" t="s">
        <v>11</v>
      </c>
      <c r="CM80" s="24" t="s">
        <v>12</v>
      </c>
      <c r="CR80" s="24" t="s">
        <v>11</v>
      </c>
      <c r="CS80" s="24" t="s">
        <v>12</v>
      </c>
      <c r="EB80" s="59" t="s">
        <v>608</v>
      </c>
      <c r="EC80" s="59" t="s">
        <v>609</v>
      </c>
    </row>
    <row r="81" spans="3:127">
      <c r="C81" s="24" t="s">
        <v>25</v>
      </c>
      <c r="D81" s="24" t="s">
        <v>3</v>
      </c>
      <c r="E81" s="24" t="s">
        <v>666</v>
      </c>
      <c r="N81" s="24" t="s">
        <v>180</v>
      </c>
      <c r="O81" s="24" t="s">
        <v>181</v>
      </c>
      <c r="Q81" s="30" t="s">
        <v>667</v>
      </c>
      <c r="R81" s="30" t="s">
        <v>351</v>
      </c>
      <c r="S81" s="30" t="s">
        <v>665</v>
      </c>
      <c r="T81" s="25" t="s">
        <v>668</v>
      </c>
      <c r="AC81" s="24" t="s">
        <v>317</v>
      </c>
      <c r="AD81" s="24" t="s">
        <v>317</v>
      </c>
      <c r="AK81" s="24" t="s">
        <v>181</v>
      </c>
      <c r="AL81" s="24" t="s">
        <v>181</v>
      </c>
      <c r="BZ81" s="24" t="s">
        <v>181</v>
      </c>
      <c r="CA81" s="24" t="s">
        <v>181</v>
      </c>
      <c r="CF81" s="24" t="s">
        <v>181</v>
      </c>
      <c r="CG81" s="24" t="s">
        <v>181</v>
      </c>
      <c r="CL81" s="24" t="s">
        <v>667</v>
      </c>
      <c r="CM81" s="24" t="s">
        <v>181</v>
      </c>
      <c r="CR81" s="24" t="s">
        <v>25</v>
      </c>
      <c r="CS81" s="24" t="s">
        <v>181</v>
      </c>
      <c r="CX81" s="24" t="s">
        <v>181</v>
      </c>
      <c r="CY81" s="24" t="s">
        <v>181</v>
      </c>
      <c r="DV81" s="28" t="s">
        <v>578</v>
      </c>
      <c r="DW81" s="28" t="s">
        <v>579</v>
      </c>
    </row>
    <row r="82" spans="3:127">
      <c r="C82" s="24" t="s">
        <v>38</v>
      </c>
      <c r="D82" s="24" t="s">
        <v>3</v>
      </c>
      <c r="E82" s="24" t="s">
        <v>669</v>
      </c>
      <c r="N82" s="24" t="s">
        <v>190</v>
      </c>
      <c r="O82" s="24" t="s">
        <v>191</v>
      </c>
      <c r="Q82" s="30" t="s">
        <v>38</v>
      </c>
      <c r="R82" s="30" t="s">
        <v>351</v>
      </c>
      <c r="S82" s="30" t="s">
        <v>665</v>
      </c>
      <c r="T82" s="25" t="s">
        <v>670</v>
      </c>
      <c r="U82" s="24" t="s">
        <v>130</v>
      </c>
      <c r="V82" s="24" t="s">
        <v>131</v>
      </c>
      <c r="AC82" s="24" t="s">
        <v>326</v>
      </c>
      <c r="AD82" s="24" t="s">
        <v>326</v>
      </c>
      <c r="AK82" s="24" t="s">
        <v>191</v>
      </c>
      <c r="AL82" s="24" t="s">
        <v>191</v>
      </c>
      <c r="BZ82" s="24" t="s">
        <v>191</v>
      </c>
      <c r="CA82" s="24" t="s">
        <v>191</v>
      </c>
      <c r="CF82" s="24" t="s">
        <v>191</v>
      </c>
      <c r="CG82" s="24" t="s">
        <v>191</v>
      </c>
      <c r="CL82" s="24" t="s">
        <v>671</v>
      </c>
      <c r="CM82" s="24" t="s">
        <v>191</v>
      </c>
      <c r="CR82" s="24" t="s">
        <v>38</v>
      </c>
      <c r="CS82" s="24" t="s">
        <v>191</v>
      </c>
      <c r="CX82" s="24" t="s">
        <v>191</v>
      </c>
      <c r="CY82" s="24" t="s">
        <v>191</v>
      </c>
      <c r="DV82" s="28" t="s">
        <v>569</v>
      </c>
      <c r="DW82" s="28" t="s">
        <v>931</v>
      </c>
    </row>
    <row r="83" spans="3:127">
      <c r="C83" s="24"/>
      <c r="D83" s="24"/>
      <c r="E83" s="24"/>
      <c r="N83" s="24" t="s">
        <v>200</v>
      </c>
      <c r="O83" s="24" t="s">
        <v>197</v>
      </c>
      <c r="P83" s="24" t="s">
        <v>672</v>
      </c>
      <c r="Q83" s="30" t="s">
        <v>200</v>
      </c>
      <c r="R83" s="30" t="s">
        <v>351</v>
      </c>
      <c r="S83" s="30" t="s">
        <v>665</v>
      </c>
      <c r="T83" s="25" t="s">
        <v>673</v>
      </c>
      <c r="BZ83" s="24" t="s">
        <v>398</v>
      </c>
      <c r="CA83" s="24" t="s">
        <v>398</v>
      </c>
      <c r="CF83" s="24" t="s">
        <v>398</v>
      </c>
      <c r="CG83" s="24" t="s">
        <v>398</v>
      </c>
      <c r="CX83" s="24" t="s">
        <v>398</v>
      </c>
      <c r="CY83" s="24" t="s">
        <v>398</v>
      </c>
    </row>
    <row r="84" spans="3:127">
      <c r="C84" s="24"/>
      <c r="D84" s="24"/>
      <c r="E84" s="24"/>
      <c r="N84" s="24" t="s">
        <v>209</v>
      </c>
      <c r="O84" s="24" t="s">
        <v>197</v>
      </c>
      <c r="P84" s="24" t="s">
        <v>674</v>
      </c>
      <c r="Q84" s="30" t="s">
        <v>675</v>
      </c>
      <c r="R84" s="30" t="s">
        <v>351</v>
      </c>
      <c r="S84" s="30" t="s">
        <v>665</v>
      </c>
      <c r="T84" s="25" t="s">
        <v>482</v>
      </c>
      <c r="BZ84" s="24" t="s">
        <v>482</v>
      </c>
      <c r="CA84" s="24" t="s">
        <v>676</v>
      </c>
      <c r="CF84" s="24" t="s">
        <v>482</v>
      </c>
      <c r="CG84" s="24" t="s">
        <v>482</v>
      </c>
      <c r="CX84" s="24" t="s">
        <v>482</v>
      </c>
      <c r="CY84" s="24" t="s">
        <v>482</v>
      </c>
    </row>
    <row r="85" spans="3:127">
      <c r="C85" s="24"/>
      <c r="D85" s="24"/>
      <c r="E85" s="24"/>
      <c r="G85" s="24" t="s">
        <v>98</v>
      </c>
      <c r="H85" s="24" t="s">
        <v>98</v>
      </c>
      <c r="Q85" s="30" t="s">
        <v>98</v>
      </c>
      <c r="R85" s="30" t="s">
        <v>351</v>
      </c>
      <c r="S85" s="30" t="s">
        <v>665</v>
      </c>
      <c r="T85" s="25" t="s">
        <v>98</v>
      </c>
    </row>
    <row r="86" spans="3:127">
      <c r="C86" s="24"/>
      <c r="D86" s="24"/>
      <c r="E86" s="24"/>
      <c r="G86" s="24" t="s">
        <v>101</v>
      </c>
      <c r="H86" s="24" t="s">
        <v>101</v>
      </c>
      <c r="I86" s="23" t="s">
        <v>904</v>
      </c>
      <c r="Q86" s="30" t="s">
        <v>101</v>
      </c>
      <c r="R86" s="30" t="s">
        <v>351</v>
      </c>
      <c r="S86" s="30" t="s">
        <v>665</v>
      </c>
      <c r="T86" s="25" t="s">
        <v>904</v>
      </c>
    </row>
    <row r="87" spans="3:127">
      <c r="C87" s="24"/>
      <c r="D87" s="24"/>
      <c r="E87" s="24"/>
      <c r="G87" s="24" t="s">
        <v>74</v>
      </c>
      <c r="H87" s="24" t="s">
        <v>74</v>
      </c>
      <c r="Q87" s="30" t="s">
        <v>74</v>
      </c>
      <c r="R87" s="30" t="s">
        <v>351</v>
      </c>
      <c r="S87" s="30" t="s">
        <v>665</v>
      </c>
      <c r="T87" s="25" t="s">
        <v>74</v>
      </c>
    </row>
    <row r="88" spans="3:127">
      <c r="C88" s="24"/>
      <c r="D88" s="24"/>
      <c r="E88" s="24"/>
      <c r="Q88" s="30" t="s">
        <v>145</v>
      </c>
      <c r="R88" s="30" t="s">
        <v>351</v>
      </c>
      <c r="S88" s="30" t="s">
        <v>665</v>
      </c>
      <c r="T88" s="25" t="s">
        <v>44</v>
      </c>
      <c r="U88" s="24" t="s">
        <v>145</v>
      </c>
      <c r="V88" s="24" t="s">
        <v>44</v>
      </c>
      <c r="AC88" s="24" t="s">
        <v>309</v>
      </c>
      <c r="AD88" s="24" t="s">
        <v>309</v>
      </c>
    </row>
    <row r="89" spans="3:127">
      <c r="C89" s="24"/>
      <c r="D89" s="24"/>
      <c r="E89" s="24"/>
      <c r="G89" s="24" t="s">
        <v>77</v>
      </c>
      <c r="H89" s="24" t="s">
        <v>77</v>
      </c>
      <c r="Q89" s="30" t="s">
        <v>77</v>
      </c>
      <c r="R89" s="30" t="s">
        <v>351</v>
      </c>
      <c r="S89" s="30" t="s">
        <v>665</v>
      </c>
      <c r="T89" s="25" t="s">
        <v>77</v>
      </c>
      <c r="U89" s="24" t="s">
        <v>123</v>
      </c>
      <c r="V89" s="24" t="s">
        <v>124</v>
      </c>
    </row>
    <row r="90" spans="3:127">
      <c r="C90" s="24"/>
      <c r="D90" s="24"/>
      <c r="E90" s="24"/>
      <c r="G90" s="24" t="s">
        <v>79</v>
      </c>
      <c r="H90" s="24" t="s">
        <v>79</v>
      </c>
      <c r="Q90" s="30" t="s">
        <v>79</v>
      </c>
      <c r="R90" s="30" t="s">
        <v>351</v>
      </c>
      <c r="S90" s="30" t="s">
        <v>665</v>
      </c>
      <c r="T90" s="25" t="s">
        <v>79</v>
      </c>
      <c r="U90" s="24" t="s">
        <v>146</v>
      </c>
      <c r="V90" s="24" t="s">
        <v>79</v>
      </c>
    </row>
    <row r="91" spans="3:127">
      <c r="C91" s="24"/>
      <c r="D91" s="24"/>
      <c r="E91" s="24"/>
      <c r="N91" s="24" t="s">
        <v>201</v>
      </c>
      <c r="O91" s="24" t="s">
        <v>202</v>
      </c>
      <c r="Q91" s="30" t="s">
        <v>202</v>
      </c>
      <c r="R91" s="30" t="s">
        <v>351</v>
      </c>
      <c r="S91" s="30" t="s">
        <v>665</v>
      </c>
      <c r="T91" s="25" t="s">
        <v>202</v>
      </c>
      <c r="AK91" s="24" t="s">
        <v>202</v>
      </c>
      <c r="AL91" s="24" t="s">
        <v>202</v>
      </c>
      <c r="BZ91" s="24" t="s">
        <v>202</v>
      </c>
      <c r="CA91" s="24" t="s">
        <v>202</v>
      </c>
      <c r="CF91" s="24" t="s">
        <v>202</v>
      </c>
      <c r="CG91" s="24" t="s">
        <v>202</v>
      </c>
      <c r="CX91" s="24" t="s">
        <v>202</v>
      </c>
      <c r="CY91" s="24" t="s">
        <v>202</v>
      </c>
    </row>
    <row r="92" spans="3:127">
      <c r="C92" s="24" t="s">
        <v>905</v>
      </c>
      <c r="D92" s="24" t="s">
        <v>3</v>
      </c>
      <c r="E92" s="24" t="s">
        <v>906</v>
      </c>
      <c r="G92" s="24" t="s">
        <v>76</v>
      </c>
      <c r="H92" s="24" t="s">
        <v>76</v>
      </c>
      <c r="J92" s="24" t="s">
        <v>110</v>
      </c>
      <c r="K92" s="24" t="s">
        <v>110</v>
      </c>
      <c r="Q92" s="30" t="s">
        <v>2</v>
      </c>
      <c r="R92" s="30" t="s">
        <v>351</v>
      </c>
      <c r="S92" s="30" t="s">
        <v>665</v>
      </c>
      <c r="T92" s="25" t="s">
        <v>906</v>
      </c>
      <c r="AC92" s="24" t="s">
        <v>312</v>
      </c>
      <c r="AD92" s="24" t="s">
        <v>312</v>
      </c>
      <c r="AR92" s="24" t="s">
        <v>905</v>
      </c>
      <c r="AS92" s="24" t="s">
        <v>3</v>
      </c>
      <c r="AT92" s="23" t="s">
        <v>906</v>
      </c>
      <c r="AU92" s="18"/>
    </row>
    <row r="93" spans="3:127">
      <c r="C93" s="24" t="s">
        <v>32</v>
      </c>
      <c r="D93" s="24" t="s">
        <v>3</v>
      </c>
      <c r="E93" s="24"/>
      <c r="Q93" s="30" t="s">
        <v>32</v>
      </c>
      <c r="R93" s="30" t="s">
        <v>351</v>
      </c>
      <c r="S93" s="30" t="s">
        <v>665</v>
      </c>
      <c r="T93" s="25" t="s">
        <v>907</v>
      </c>
      <c r="AR93" s="24" t="s">
        <v>908</v>
      </c>
      <c r="AS93" s="24" t="s">
        <v>3</v>
      </c>
    </row>
    <row r="94" spans="3:127">
      <c r="C94" s="24" t="s">
        <v>909</v>
      </c>
      <c r="D94" s="24" t="s">
        <v>3</v>
      </c>
      <c r="E94" s="24" t="s">
        <v>910</v>
      </c>
      <c r="Q94" s="30" t="s">
        <v>909</v>
      </c>
      <c r="R94" s="30" t="s">
        <v>351</v>
      </c>
      <c r="S94" s="30" t="s">
        <v>665</v>
      </c>
      <c r="T94" s="25" t="s">
        <v>910</v>
      </c>
      <c r="AR94" s="24" t="s">
        <v>432</v>
      </c>
      <c r="AS94" s="24" t="s">
        <v>433</v>
      </c>
    </row>
    <row r="95" spans="3:127">
      <c r="C95" s="24" t="s">
        <v>28</v>
      </c>
      <c r="D95" s="24" t="s">
        <v>29</v>
      </c>
      <c r="E95" s="24"/>
      <c r="Q95" s="30" t="s">
        <v>28</v>
      </c>
      <c r="R95" s="30" t="s">
        <v>351</v>
      </c>
      <c r="S95" s="30" t="s">
        <v>665</v>
      </c>
      <c r="T95" s="25" t="s">
        <v>911</v>
      </c>
      <c r="AR95" s="24" t="s">
        <v>28</v>
      </c>
      <c r="AS95" s="24" t="s">
        <v>29</v>
      </c>
      <c r="CL95" s="24" t="s">
        <v>28</v>
      </c>
      <c r="CM95" s="24" t="s">
        <v>29</v>
      </c>
      <c r="CR95" s="24" t="s">
        <v>28</v>
      </c>
      <c r="CS95" s="24" t="s">
        <v>29</v>
      </c>
    </row>
    <row r="96" spans="3:127">
      <c r="C96" s="24" t="s">
        <v>912</v>
      </c>
      <c r="D96" s="24" t="s">
        <v>3</v>
      </c>
      <c r="E96" s="24" t="s">
        <v>913</v>
      </c>
      <c r="Q96" s="30" t="s">
        <v>912</v>
      </c>
      <c r="R96" s="30" t="s">
        <v>351</v>
      </c>
      <c r="S96" s="30" t="s">
        <v>665</v>
      </c>
      <c r="T96" s="25" t="s">
        <v>913</v>
      </c>
      <c r="AW96" s="24" t="s">
        <v>458</v>
      </c>
      <c r="AX96" s="24" t="s">
        <v>459</v>
      </c>
      <c r="BH96" s="24" t="s">
        <v>458</v>
      </c>
      <c r="BI96" s="24" t="s">
        <v>459</v>
      </c>
      <c r="BN96" s="24" t="s">
        <v>458</v>
      </c>
      <c r="BO96" s="24" t="s">
        <v>459</v>
      </c>
      <c r="BT96" s="24" t="s">
        <v>458</v>
      </c>
      <c r="BU96" s="24" t="s">
        <v>459</v>
      </c>
    </row>
    <row r="97" spans="3:121">
      <c r="C97" s="24"/>
      <c r="D97" s="24"/>
      <c r="E97" s="24"/>
      <c r="Q97" s="30" t="s">
        <v>460</v>
      </c>
      <c r="R97" s="30" t="s">
        <v>351</v>
      </c>
      <c r="S97" s="30" t="s">
        <v>665</v>
      </c>
      <c r="T97" s="25" t="s">
        <v>461</v>
      </c>
      <c r="AW97" s="24" t="s">
        <v>914</v>
      </c>
      <c r="AX97" s="24" t="s">
        <v>915</v>
      </c>
      <c r="BH97" s="24" t="s">
        <v>460</v>
      </c>
      <c r="BI97" s="24" t="s">
        <v>461</v>
      </c>
      <c r="BN97" s="24" t="s">
        <v>460</v>
      </c>
      <c r="BO97" s="24" t="s">
        <v>461</v>
      </c>
      <c r="BT97" s="24" t="s">
        <v>460</v>
      </c>
      <c r="BU97" s="24" t="s">
        <v>461</v>
      </c>
    </row>
    <row r="98" spans="3:121">
      <c r="C98" s="24"/>
      <c r="D98" s="24"/>
      <c r="E98" s="24"/>
      <c r="Q98" s="30" t="s">
        <v>916</v>
      </c>
      <c r="R98" s="30" t="s">
        <v>351</v>
      </c>
      <c r="S98" s="30" t="s">
        <v>665</v>
      </c>
      <c r="T98" s="25" t="s">
        <v>444</v>
      </c>
      <c r="AW98" s="24" t="s">
        <v>916</v>
      </c>
      <c r="AX98" s="24" t="s">
        <v>444</v>
      </c>
      <c r="BH98" s="24" t="s">
        <v>443</v>
      </c>
      <c r="BI98" s="24" t="s">
        <v>444</v>
      </c>
      <c r="BN98" s="24" t="s">
        <v>443</v>
      </c>
      <c r="BO98" s="24" t="s">
        <v>444</v>
      </c>
      <c r="BT98" s="24" t="s">
        <v>443</v>
      </c>
      <c r="BU98" s="24" t="s">
        <v>444</v>
      </c>
    </row>
    <row r="99" spans="3:121">
      <c r="C99" s="24"/>
      <c r="D99" s="24"/>
      <c r="E99" s="24"/>
      <c r="Q99" s="30" t="s">
        <v>917</v>
      </c>
      <c r="R99" s="30" t="s">
        <v>351</v>
      </c>
      <c r="S99" s="30" t="s">
        <v>665</v>
      </c>
      <c r="T99" s="25" t="s">
        <v>446</v>
      </c>
      <c r="AW99" s="24" t="s">
        <v>917</v>
      </c>
      <c r="AX99" s="24" t="s">
        <v>446</v>
      </c>
      <c r="BH99" s="24" t="s">
        <v>445</v>
      </c>
      <c r="BI99" s="24" t="s">
        <v>446</v>
      </c>
      <c r="BN99" s="24" t="s">
        <v>445</v>
      </c>
      <c r="BO99" s="24" t="s">
        <v>446</v>
      </c>
      <c r="BT99" s="24" t="s">
        <v>445</v>
      </c>
      <c r="BU99" s="24" t="s">
        <v>446</v>
      </c>
    </row>
    <row r="100" spans="3:121">
      <c r="C100" s="24"/>
      <c r="D100" s="24"/>
      <c r="E100" s="24"/>
      <c r="N100" s="24" t="s">
        <v>210</v>
      </c>
      <c r="O100" s="24" t="s">
        <v>197</v>
      </c>
      <c r="P100" s="24" t="s">
        <v>677</v>
      </c>
      <c r="Q100" s="30" t="s">
        <v>210</v>
      </c>
      <c r="R100" s="30" t="s">
        <v>351</v>
      </c>
      <c r="S100" s="30" t="s">
        <v>678</v>
      </c>
      <c r="T100" s="25" t="s">
        <v>677</v>
      </c>
      <c r="AK100" s="24" t="s">
        <v>400</v>
      </c>
      <c r="AL100" s="24" t="s">
        <v>401</v>
      </c>
      <c r="AR100" s="24" t="s">
        <v>70</v>
      </c>
      <c r="AS100" s="24" t="s">
        <v>3</v>
      </c>
      <c r="AT100" s="23" t="s">
        <v>679</v>
      </c>
      <c r="BZ100" s="24" t="s">
        <v>400</v>
      </c>
      <c r="CA100" s="24" t="s">
        <v>400</v>
      </c>
      <c r="CB100" s="23" t="s">
        <v>680</v>
      </c>
      <c r="CF100" s="24" t="s">
        <v>400</v>
      </c>
      <c r="CG100" s="24" t="s">
        <v>400</v>
      </c>
      <c r="CX100" s="24" t="s">
        <v>400</v>
      </c>
      <c r="CY100" s="24" t="s">
        <v>400</v>
      </c>
    </row>
    <row r="101" spans="3:121">
      <c r="C101" s="24"/>
      <c r="D101" s="24"/>
      <c r="E101" s="24"/>
      <c r="N101" s="24" t="s">
        <v>196</v>
      </c>
      <c r="O101" s="24" t="s">
        <v>197</v>
      </c>
      <c r="P101" s="24" t="s">
        <v>681</v>
      </c>
      <c r="Q101" s="30" t="s">
        <v>196</v>
      </c>
      <c r="R101" s="30" t="s">
        <v>351</v>
      </c>
      <c r="S101" s="30" t="s">
        <v>678</v>
      </c>
      <c r="T101" s="25" t="s">
        <v>681</v>
      </c>
      <c r="AK101" s="24" t="s">
        <v>408</v>
      </c>
      <c r="AL101" s="24" t="s">
        <v>409</v>
      </c>
      <c r="BZ101" s="24" t="s">
        <v>408</v>
      </c>
      <c r="CA101" s="24" t="s">
        <v>408</v>
      </c>
      <c r="CF101" s="24" t="s">
        <v>408</v>
      </c>
      <c r="CG101" s="24" t="s">
        <v>408</v>
      </c>
      <c r="CX101" s="24" t="s">
        <v>408</v>
      </c>
      <c r="CY101" s="24" t="s">
        <v>408</v>
      </c>
    </row>
    <row r="102" spans="3:121">
      <c r="C102" s="24"/>
      <c r="D102" s="24"/>
      <c r="E102" s="24"/>
      <c r="N102" s="24" t="s">
        <v>198</v>
      </c>
      <c r="O102" s="24" t="s">
        <v>197</v>
      </c>
      <c r="P102" s="24" t="s">
        <v>682</v>
      </c>
      <c r="Q102" s="30" t="s">
        <v>198</v>
      </c>
      <c r="R102" s="30" t="s">
        <v>351</v>
      </c>
      <c r="S102" s="30" t="s">
        <v>683</v>
      </c>
      <c r="T102" s="25" t="s">
        <v>684</v>
      </c>
      <c r="AK102" s="24" t="s">
        <v>406</v>
      </c>
      <c r="AL102" s="24" t="s">
        <v>406</v>
      </c>
      <c r="BZ102" s="24" t="s">
        <v>406</v>
      </c>
      <c r="CA102" s="24" t="s">
        <v>406</v>
      </c>
      <c r="CF102" s="24" t="s">
        <v>406</v>
      </c>
      <c r="CG102" s="24" t="s">
        <v>406</v>
      </c>
      <c r="CX102" s="24" t="s">
        <v>406</v>
      </c>
      <c r="CY102" s="24" t="s">
        <v>406</v>
      </c>
    </row>
    <row r="103" spans="3:121">
      <c r="N103" s="24" t="s">
        <v>203</v>
      </c>
      <c r="O103" s="24" t="s">
        <v>197</v>
      </c>
      <c r="P103" s="24" t="s">
        <v>685</v>
      </c>
      <c r="Q103" s="30" t="s">
        <v>203</v>
      </c>
      <c r="R103" s="30" t="s">
        <v>351</v>
      </c>
      <c r="S103" s="30" t="s">
        <v>695</v>
      </c>
      <c r="T103" s="25" t="s">
        <v>685</v>
      </c>
      <c r="AK103" s="24" t="s">
        <v>399</v>
      </c>
      <c r="AL103" s="24" t="s">
        <v>399</v>
      </c>
      <c r="BZ103" s="24" t="s">
        <v>918</v>
      </c>
      <c r="CA103" s="24" t="s">
        <v>480</v>
      </c>
      <c r="CF103" s="24" t="s">
        <v>480</v>
      </c>
      <c r="CG103" s="24" t="s">
        <v>480</v>
      </c>
      <c r="CX103" s="24" t="s">
        <v>480</v>
      </c>
      <c r="CY103" s="24" t="s">
        <v>480</v>
      </c>
    </row>
    <row r="104" spans="3:121">
      <c r="J104" s="24" t="s">
        <v>117</v>
      </c>
      <c r="K104" s="24" t="s">
        <v>117</v>
      </c>
      <c r="Q104" s="30" t="s">
        <v>117</v>
      </c>
      <c r="R104" s="30" t="s">
        <v>351</v>
      </c>
      <c r="S104" s="30" t="s">
        <v>695</v>
      </c>
      <c r="T104" s="25" t="s">
        <v>117</v>
      </c>
    </row>
    <row r="105" spans="3:121">
      <c r="Q105" s="30" t="s">
        <v>132</v>
      </c>
      <c r="R105" s="30" t="s">
        <v>351</v>
      </c>
      <c r="S105" s="30" t="s">
        <v>686</v>
      </c>
      <c r="T105" s="25" t="s">
        <v>133</v>
      </c>
      <c r="U105" s="24" t="s">
        <v>132</v>
      </c>
      <c r="V105" s="24" t="s">
        <v>133</v>
      </c>
    </row>
    <row r="106" spans="3:121">
      <c r="Q106" s="30" t="s">
        <v>136</v>
      </c>
      <c r="R106" s="30" t="s">
        <v>351</v>
      </c>
      <c r="S106" s="30" t="s">
        <v>686</v>
      </c>
      <c r="T106" s="25" t="s">
        <v>687</v>
      </c>
      <c r="DP106" s="27" t="s">
        <v>166</v>
      </c>
      <c r="DQ106" s="27" t="s">
        <v>137</v>
      </c>
    </row>
    <row r="107" spans="3:121">
      <c r="Q107" s="30" t="s">
        <v>138</v>
      </c>
      <c r="R107" s="30" t="s">
        <v>351</v>
      </c>
      <c r="S107" s="30" t="s">
        <v>686</v>
      </c>
      <c r="T107" s="25" t="s">
        <v>688</v>
      </c>
    </row>
    <row r="108" spans="3:121">
      <c r="Q108" s="30" t="s">
        <v>140</v>
      </c>
      <c r="R108" s="30" t="s">
        <v>351</v>
      </c>
      <c r="S108" s="30" t="s">
        <v>686</v>
      </c>
      <c r="T108" s="25" t="s">
        <v>689</v>
      </c>
    </row>
    <row r="109" spans="3:121">
      <c r="Q109" s="30" t="s">
        <v>147</v>
      </c>
      <c r="R109" s="30" t="s">
        <v>351</v>
      </c>
      <c r="S109" s="30" t="s">
        <v>686</v>
      </c>
      <c r="T109" s="25" t="s">
        <v>687</v>
      </c>
    </row>
    <row r="110" spans="3:121">
      <c r="Q110" s="30" t="s">
        <v>142</v>
      </c>
      <c r="R110" s="30" t="s">
        <v>351</v>
      </c>
      <c r="S110" s="30" t="s">
        <v>686</v>
      </c>
      <c r="T110" s="25" t="s">
        <v>688</v>
      </c>
    </row>
    <row r="111" spans="3:121">
      <c r="Q111" s="30" t="s">
        <v>143</v>
      </c>
      <c r="R111" s="30" t="s">
        <v>351</v>
      </c>
      <c r="S111" s="30" t="s">
        <v>686</v>
      </c>
      <c r="T111" s="25" t="s">
        <v>689</v>
      </c>
    </row>
    <row r="112" spans="3:121">
      <c r="Q112" s="30" t="s">
        <v>152</v>
      </c>
      <c r="R112" s="30" t="s">
        <v>351</v>
      </c>
      <c r="S112" s="30" t="s">
        <v>686</v>
      </c>
      <c r="T112" s="25" t="s">
        <v>690</v>
      </c>
      <c r="Y112" s="24" t="s">
        <v>152</v>
      </c>
      <c r="Z112" s="24" t="s">
        <v>3</v>
      </c>
    </row>
    <row r="113" spans="14:121">
      <c r="Q113" s="30" t="s">
        <v>162</v>
      </c>
      <c r="R113" s="30" t="s">
        <v>351</v>
      </c>
      <c r="S113" s="30" t="s">
        <v>686</v>
      </c>
      <c r="T113" s="25" t="s">
        <v>163</v>
      </c>
      <c r="Y113" s="24" t="s">
        <v>162</v>
      </c>
      <c r="Z113" s="24" t="s">
        <v>163</v>
      </c>
    </row>
    <row r="114" spans="14:121">
      <c r="Q114" s="30" t="s">
        <v>164</v>
      </c>
      <c r="R114" s="30" t="s">
        <v>351</v>
      </c>
      <c r="S114" s="30" t="s">
        <v>686</v>
      </c>
      <c r="T114" s="25" t="s">
        <v>165</v>
      </c>
      <c r="Y114" s="24" t="s">
        <v>164</v>
      </c>
      <c r="Z114" s="24" t="s">
        <v>165</v>
      </c>
    </row>
    <row r="115" spans="14:121">
      <c r="Q115" s="30" t="s">
        <v>153</v>
      </c>
      <c r="R115" s="30" t="s">
        <v>351</v>
      </c>
      <c r="S115" s="30" t="s">
        <v>691</v>
      </c>
      <c r="T115" s="25" t="s">
        <v>3</v>
      </c>
      <c r="Y115" s="24" t="s">
        <v>153</v>
      </c>
      <c r="Z115" s="24" t="s">
        <v>3</v>
      </c>
    </row>
    <row r="116" spans="14:121">
      <c r="Q116" s="30" t="s">
        <v>155</v>
      </c>
      <c r="R116" s="30" t="s">
        <v>351</v>
      </c>
      <c r="S116" s="30" t="s">
        <v>691</v>
      </c>
      <c r="T116" s="25" t="s">
        <v>156</v>
      </c>
      <c r="Y116" s="24" t="s">
        <v>155</v>
      </c>
      <c r="Z116" s="24" t="s">
        <v>156</v>
      </c>
    </row>
    <row r="117" spans="14:121">
      <c r="Q117" s="30" t="s">
        <v>323</v>
      </c>
      <c r="R117" s="30" t="s">
        <v>351</v>
      </c>
      <c r="S117" s="30" t="s">
        <v>691</v>
      </c>
      <c r="T117" s="25" t="s">
        <v>323</v>
      </c>
      <c r="AC117" s="24" t="s">
        <v>323</v>
      </c>
      <c r="AD117" s="24" t="s">
        <v>323</v>
      </c>
    </row>
    <row r="118" spans="14:121">
      <c r="Q118" s="30" t="s">
        <v>313</v>
      </c>
      <c r="R118" s="30" t="s">
        <v>351</v>
      </c>
      <c r="S118" s="30" t="s">
        <v>691</v>
      </c>
      <c r="T118" s="25" t="s">
        <v>313</v>
      </c>
      <c r="AC118" s="24" t="s">
        <v>313</v>
      </c>
      <c r="AD118" s="24" t="s">
        <v>313</v>
      </c>
    </row>
    <row r="119" spans="14:121">
      <c r="Q119" s="30" t="s">
        <v>314</v>
      </c>
      <c r="R119" s="30" t="s">
        <v>351</v>
      </c>
      <c r="S119" s="30" t="s">
        <v>691</v>
      </c>
      <c r="T119" s="25" t="s">
        <v>314</v>
      </c>
      <c r="AC119" s="24" t="s">
        <v>314</v>
      </c>
      <c r="AD119" s="24" t="s">
        <v>314</v>
      </c>
    </row>
    <row r="120" spans="14:121">
      <c r="Q120" s="30" t="s">
        <v>320</v>
      </c>
      <c r="R120" s="30" t="s">
        <v>351</v>
      </c>
      <c r="S120" s="30" t="s">
        <v>691</v>
      </c>
      <c r="T120" s="25" t="s">
        <v>320</v>
      </c>
      <c r="AC120" s="24" t="s">
        <v>320</v>
      </c>
      <c r="AD120" s="24" t="s">
        <v>320</v>
      </c>
    </row>
    <row r="121" spans="14:121">
      <c r="N121" s="24" t="s">
        <v>199</v>
      </c>
      <c r="O121" s="24" t="s">
        <v>197</v>
      </c>
      <c r="P121" s="24" t="s">
        <v>692</v>
      </c>
      <c r="Q121" s="30" t="s">
        <v>693</v>
      </c>
      <c r="R121" s="30" t="s">
        <v>351</v>
      </c>
      <c r="S121" s="30" t="s">
        <v>683</v>
      </c>
      <c r="T121" s="25" t="s">
        <v>694</v>
      </c>
      <c r="AK121" s="24" t="s">
        <v>403</v>
      </c>
      <c r="AL121" s="24" t="s">
        <v>404</v>
      </c>
      <c r="BZ121" s="24" t="s">
        <v>403</v>
      </c>
      <c r="CA121" s="24" t="s">
        <v>403</v>
      </c>
      <c r="CF121" s="24" t="s">
        <v>403</v>
      </c>
      <c r="CG121" s="24" t="s">
        <v>403</v>
      </c>
      <c r="CX121" s="24" t="s">
        <v>403</v>
      </c>
      <c r="CY121" s="24" t="s">
        <v>403</v>
      </c>
    </row>
    <row r="122" spans="14:121">
      <c r="Q122" s="30" t="s">
        <v>407</v>
      </c>
      <c r="R122" s="30" t="s">
        <v>351</v>
      </c>
      <c r="S122" s="30" t="s">
        <v>695</v>
      </c>
      <c r="T122" s="25" t="s">
        <v>407</v>
      </c>
      <c r="AK122" s="24" t="s">
        <v>407</v>
      </c>
      <c r="AL122" s="24" t="s">
        <v>407</v>
      </c>
    </row>
    <row r="123" spans="14:121">
      <c r="Q123" s="30" t="s">
        <v>398</v>
      </c>
      <c r="R123" s="30" t="s">
        <v>351</v>
      </c>
      <c r="S123" s="30" t="s">
        <v>695</v>
      </c>
      <c r="T123" s="25" t="s">
        <v>398</v>
      </c>
      <c r="AK123" s="24" t="s">
        <v>398</v>
      </c>
      <c r="AL123" s="24" t="s">
        <v>398</v>
      </c>
    </row>
    <row r="124" spans="14:121">
      <c r="Q124" s="30" t="s">
        <v>385</v>
      </c>
      <c r="R124" s="30" t="s">
        <v>351</v>
      </c>
      <c r="S124" s="30" t="s">
        <v>695</v>
      </c>
      <c r="T124" s="14" t="s">
        <v>386</v>
      </c>
      <c r="AG124" s="24" t="s">
        <v>385</v>
      </c>
      <c r="AH124" s="24" t="s">
        <v>386</v>
      </c>
      <c r="DJ124" s="24" t="s">
        <v>532</v>
      </c>
      <c r="DK124" s="24" t="s">
        <v>533</v>
      </c>
      <c r="DP124" s="27" t="s">
        <v>532</v>
      </c>
      <c r="DQ124" s="27" t="s">
        <v>553</v>
      </c>
    </row>
    <row r="125" spans="14:121">
      <c r="Q125" s="30" t="s">
        <v>389</v>
      </c>
      <c r="R125" s="30" t="s">
        <v>351</v>
      </c>
      <c r="S125" s="30" t="s">
        <v>695</v>
      </c>
      <c r="T125" s="14" t="s">
        <v>389</v>
      </c>
      <c r="AG125" s="24" t="s">
        <v>389</v>
      </c>
      <c r="AH125" s="24" t="s">
        <v>389</v>
      </c>
    </row>
    <row r="126" spans="14:121">
      <c r="Q126" s="30" t="s">
        <v>696</v>
      </c>
      <c r="R126" s="30" t="s">
        <v>351</v>
      </c>
      <c r="S126" s="30" t="s">
        <v>695</v>
      </c>
      <c r="T126" s="25" t="s">
        <v>697</v>
      </c>
      <c r="AR126" s="24" t="s">
        <v>431</v>
      </c>
      <c r="AS126" s="24" t="s">
        <v>3</v>
      </c>
      <c r="AT126" s="23" t="s">
        <v>697</v>
      </c>
    </row>
    <row r="127" spans="14:121">
      <c r="Q127" s="30" t="s">
        <v>919</v>
      </c>
      <c r="R127" s="30" t="s">
        <v>351</v>
      </c>
      <c r="S127" s="30" t="s">
        <v>695</v>
      </c>
      <c r="T127" s="25" t="s">
        <v>920</v>
      </c>
      <c r="AW127" s="24" t="s">
        <v>447</v>
      </c>
      <c r="AX127" s="24" t="s">
        <v>920</v>
      </c>
      <c r="BH127" s="24" t="s">
        <v>447</v>
      </c>
      <c r="BI127" s="24" t="s">
        <v>448</v>
      </c>
      <c r="BN127" s="24" t="s">
        <v>447</v>
      </c>
      <c r="BO127" s="24" t="s">
        <v>448</v>
      </c>
      <c r="BT127" s="24" t="s">
        <v>447</v>
      </c>
      <c r="BU127" s="24" t="s">
        <v>448</v>
      </c>
    </row>
    <row r="128" spans="14:121">
      <c r="Q128" s="30" t="s">
        <v>921</v>
      </c>
      <c r="R128" s="30" t="s">
        <v>351</v>
      </c>
      <c r="S128" s="30" t="s">
        <v>695</v>
      </c>
      <c r="T128" s="25" t="s">
        <v>450</v>
      </c>
      <c r="AW128" s="24" t="s">
        <v>921</v>
      </c>
      <c r="AX128" s="24" t="s">
        <v>450</v>
      </c>
      <c r="BH128" s="24" t="s">
        <v>449</v>
      </c>
      <c r="BI128" s="24" t="s">
        <v>450</v>
      </c>
      <c r="BN128" s="24" t="s">
        <v>449</v>
      </c>
      <c r="BO128" s="24" t="s">
        <v>450</v>
      </c>
      <c r="BT128" s="24" t="s">
        <v>449</v>
      </c>
      <c r="BU128" s="24" t="s">
        <v>135</v>
      </c>
    </row>
    <row r="129" spans="17:133">
      <c r="Q129" s="30" t="s">
        <v>923</v>
      </c>
      <c r="R129" s="30" t="s">
        <v>351</v>
      </c>
      <c r="S129" s="30" t="s">
        <v>695</v>
      </c>
      <c r="T129" s="25" t="s">
        <v>924</v>
      </c>
      <c r="AW129" s="24" t="s">
        <v>923</v>
      </c>
      <c r="AX129" s="24" t="s">
        <v>924</v>
      </c>
      <c r="BH129" s="24" t="s">
        <v>441</v>
      </c>
      <c r="BI129" s="24" t="s">
        <v>442</v>
      </c>
      <c r="BN129" s="24" t="s">
        <v>441</v>
      </c>
      <c r="BO129" s="24" t="s">
        <v>442</v>
      </c>
      <c r="BT129" s="24" t="s">
        <v>441</v>
      </c>
      <c r="BU129" s="24" t="s">
        <v>442</v>
      </c>
    </row>
    <row r="130" spans="17:133">
      <c r="Q130" s="30" t="s">
        <v>158</v>
      </c>
      <c r="R130" s="30" t="s">
        <v>351</v>
      </c>
      <c r="S130" s="30" t="s">
        <v>695</v>
      </c>
      <c r="T130" s="25" t="s">
        <v>453</v>
      </c>
      <c r="AW130" s="24" t="s">
        <v>925</v>
      </c>
      <c r="AX130" s="24" t="s">
        <v>926</v>
      </c>
      <c r="BH130" s="24" t="s">
        <v>158</v>
      </c>
      <c r="BI130" s="24" t="s">
        <v>453</v>
      </c>
      <c r="BN130" s="24" t="s">
        <v>158</v>
      </c>
      <c r="BO130" s="24" t="s">
        <v>453</v>
      </c>
      <c r="BT130" s="24" t="s">
        <v>158</v>
      </c>
      <c r="BU130" s="24" t="s">
        <v>453</v>
      </c>
    </row>
    <row r="131" spans="17:133">
      <c r="Q131" s="30" t="s">
        <v>479</v>
      </c>
      <c r="R131" s="30" t="s">
        <v>351</v>
      </c>
      <c r="S131" s="30" t="s">
        <v>695</v>
      </c>
      <c r="T131" s="25" t="s">
        <v>479</v>
      </c>
      <c r="BZ131" s="24" t="s">
        <v>927</v>
      </c>
      <c r="CA131" s="24" t="s">
        <v>479</v>
      </c>
      <c r="CF131" s="24" t="s">
        <v>479</v>
      </c>
      <c r="CG131" s="24" t="s">
        <v>479</v>
      </c>
      <c r="CX131" s="24" t="s">
        <v>479</v>
      </c>
      <c r="CY131" s="24" t="s">
        <v>479</v>
      </c>
    </row>
    <row r="133" spans="17:133" s="33" customFormat="1">
      <c r="T133" s="58"/>
      <c r="DP133" s="27"/>
      <c r="DQ133" s="27"/>
      <c r="DV133" s="28"/>
      <c r="DW133" s="28"/>
      <c r="EB133" s="29"/>
      <c r="EC133" s="29"/>
    </row>
    <row r="134" spans="17:133">
      <c r="DJ134" s="24" t="s">
        <v>539</v>
      </c>
      <c r="DK134" s="24" t="s">
        <v>928</v>
      </c>
      <c r="DP134" s="27" t="s">
        <v>554</v>
      </c>
      <c r="DQ134" s="27" t="s">
        <v>555</v>
      </c>
      <c r="DV134" s="28" t="s">
        <v>565</v>
      </c>
      <c r="DW134" s="28" t="s">
        <v>3</v>
      </c>
      <c r="EB134" s="59" t="s">
        <v>595</v>
      </c>
      <c r="EC134" s="59" t="s">
        <v>596</v>
      </c>
    </row>
    <row r="135" spans="17:133">
      <c r="DP135" s="27" t="s">
        <v>539</v>
      </c>
      <c r="DQ135" s="27" t="s">
        <v>557</v>
      </c>
      <c r="DV135" s="28" t="s">
        <v>566</v>
      </c>
      <c r="DW135" s="28" t="s">
        <v>3</v>
      </c>
      <c r="EB135" s="59" t="s">
        <v>597</v>
      </c>
      <c r="EC135" s="59" t="s">
        <v>598</v>
      </c>
    </row>
    <row r="136" spans="17:133">
      <c r="DV136" s="28" t="s">
        <v>589</v>
      </c>
      <c r="DW136" s="28" t="s">
        <v>590</v>
      </c>
      <c r="EB136" s="59" t="s">
        <v>599</v>
      </c>
      <c r="EC136" s="59" t="s">
        <v>600</v>
      </c>
    </row>
    <row r="137" spans="17:133">
      <c r="EB137" s="59" t="s">
        <v>603</v>
      </c>
      <c r="EC137" s="59" t="s">
        <v>109</v>
      </c>
    </row>
    <row r="138" spans="17:133">
      <c r="EB138" s="59" t="s">
        <v>604</v>
      </c>
      <c r="EC138" s="59" t="s">
        <v>3</v>
      </c>
    </row>
    <row r="139" spans="17:133">
      <c r="EB139" s="59" t="s">
        <v>610</v>
      </c>
      <c r="EC139" s="59" t="s">
        <v>611</v>
      </c>
    </row>
    <row r="140" spans="17:133">
      <c r="EB140" s="59" t="s">
        <v>612</v>
      </c>
      <c r="EC140" s="59" t="s">
        <v>613</v>
      </c>
    </row>
    <row r="141" spans="17:133">
      <c r="EB141" s="59" t="s">
        <v>614</v>
      </c>
      <c r="EC141" s="59" t="s">
        <v>615</v>
      </c>
    </row>
    <row r="142" spans="17:133">
      <c r="EB142" s="59" t="s">
        <v>618</v>
      </c>
      <c r="EC142" s="59" t="s">
        <v>619</v>
      </c>
    </row>
    <row r="143" spans="17:133">
      <c r="EB143" s="59" t="s">
        <v>620</v>
      </c>
      <c r="EC143" s="59" t="s">
        <v>621</v>
      </c>
    </row>
    <row r="144" spans="17:133">
      <c r="EB144" s="59" t="s">
        <v>622</v>
      </c>
      <c r="EC144" s="59" t="s">
        <v>623</v>
      </c>
    </row>
    <row r="145" spans="132:133">
      <c r="EB145" s="59" t="s">
        <v>624</v>
      </c>
      <c r="EC145" s="59" t="s">
        <v>625</v>
      </c>
    </row>
    <row r="146" spans="132:133">
      <c r="EB146" s="59" t="s">
        <v>626</v>
      </c>
      <c r="EC146" s="59" t="s">
        <v>627</v>
      </c>
    </row>
    <row r="147" spans="132:133">
      <c r="EB147" s="59" t="s">
        <v>628</v>
      </c>
      <c r="EC147" s="59" t="s">
        <v>629</v>
      </c>
    </row>
    <row r="148" spans="132:133">
      <c r="EB148" s="59" t="s">
        <v>630</v>
      </c>
      <c r="EC148" s="59" t="s">
        <v>3</v>
      </c>
    </row>
    <row r="177" spans="3:38">
      <c r="AC177" s="24" t="s">
        <v>698</v>
      </c>
      <c r="AD177" s="24" t="s">
        <v>319</v>
      </c>
      <c r="AE177" s="23" t="s">
        <v>699</v>
      </c>
    </row>
    <row r="178" spans="3:38">
      <c r="AC178" s="24" t="s">
        <v>700</v>
      </c>
      <c r="AD178" s="24" t="s">
        <v>324</v>
      </c>
      <c r="AE178" s="23" t="s">
        <v>701</v>
      </c>
    </row>
    <row r="179" spans="3:38">
      <c r="Q179" s="60" t="s">
        <v>702</v>
      </c>
      <c r="R179" s="30" t="s">
        <v>252</v>
      </c>
      <c r="S179" s="30" t="s">
        <v>703</v>
      </c>
      <c r="T179" s="15" t="s">
        <v>704</v>
      </c>
      <c r="AG179" s="24" t="s">
        <v>388</v>
      </c>
      <c r="AH179" s="24" t="s">
        <v>388</v>
      </c>
      <c r="AI179" s="23" t="s">
        <v>705</v>
      </c>
    </row>
    <row r="180" spans="3:38">
      <c r="Q180" s="30" t="s">
        <v>706</v>
      </c>
      <c r="R180" s="30"/>
      <c r="S180" s="30" t="s">
        <v>372</v>
      </c>
    </row>
    <row r="185" spans="3:38">
      <c r="C185" s="61" t="s">
        <v>707</v>
      </c>
      <c r="D185" s="61" t="s">
        <v>263</v>
      </c>
      <c r="G185" s="24" t="s">
        <v>707</v>
      </c>
      <c r="H185" s="24" t="s">
        <v>263</v>
      </c>
      <c r="J185" s="24" t="s">
        <v>707</v>
      </c>
      <c r="K185" s="24" t="s">
        <v>263</v>
      </c>
      <c r="L185" s="23" t="s">
        <v>108</v>
      </c>
      <c r="N185" s="24" t="s">
        <v>707</v>
      </c>
      <c r="O185" s="24" t="s">
        <v>263</v>
      </c>
      <c r="P185" s="57" t="s">
        <v>708</v>
      </c>
      <c r="Q185" s="30"/>
      <c r="R185" s="30" t="s">
        <v>709</v>
      </c>
      <c r="S185" s="30" t="s">
        <v>710</v>
      </c>
      <c r="T185" s="16" t="s">
        <v>711</v>
      </c>
      <c r="U185" s="24" t="s">
        <v>707</v>
      </c>
      <c r="V185" s="24" t="s">
        <v>263</v>
      </c>
      <c r="Y185" s="24" t="s">
        <v>707</v>
      </c>
      <c r="Z185" s="24" t="s">
        <v>263</v>
      </c>
      <c r="AC185" s="24" t="s">
        <v>707</v>
      </c>
      <c r="AD185" s="24" t="s">
        <v>263</v>
      </c>
      <c r="AG185" s="24" t="s">
        <v>707</v>
      </c>
      <c r="AH185" s="24" t="s">
        <v>263</v>
      </c>
      <c r="AK185" s="24" t="s">
        <v>707</v>
      </c>
      <c r="AL185" s="24" t="s">
        <v>263</v>
      </c>
    </row>
    <row r="186" spans="3:38">
      <c r="C186" s="61" t="s">
        <v>712</v>
      </c>
      <c r="D186" s="61" t="s">
        <v>713</v>
      </c>
      <c r="G186" s="24" t="s">
        <v>714</v>
      </c>
      <c r="H186" s="24" t="s">
        <v>713</v>
      </c>
      <c r="I186" s="23" t="s">
        <v>85</v>
      </c>
      <c r="J186" s="24" t="s">
        <v>715</v>
      </c>
      <c r="K186" s="24" t="s">
        <v>633</v>
      </c>
      <c r="L186" s="23" t="s">
        <v>109</v>
      </c>
      <c r="N186" s="24" t="s">
        <v>715</v>
      </c>
      <c r="O186" s="24" t="s">
        <v>633</v>
      </c>
      <c r="P186" s="24" t="s">
        <v>716</v>
      </c>
      <c r="Q186" s="30" t="s">
        <v>715</v>
      </c>
      <c r="R186" s="30" t="s">
        <v>717</v>
      </c>
      <c r="S186" s="30" t="s">
        <v>718</v>
      </c>
      <c r="T186" s="16" t="s">
        <v>719</v>
      </c>
      <c r="U186" s="24" t="s">
        <v>715</v>
      </c>
      <c r="V186" s="24" t="s">
        <v>633</v>
      </c>
      <c r="Y186" s="24" t="s">
        <v>715</v>
      </c>
      <c r="Z186" s="24" t="s">
        <v>633</v>
      </c>
      <c r="AC186" s="24" t="s">
        <v>720</v>
      </c>
      <c r="AD186" s="24" t="s">
        <v>633</v>
      </c>
      <c r="AG186" s="24" t="s">
        <v>632</v>
      </c>
      <c r="AH186" s="24" t="s">
        <v>633</v>
      </c>
      <c r="AK186" s="24" t="s">
        <v>715</v>
      </c>
      <c r="AL186" s="24" t="s">
        <v>633</v>
      </c>
    </row>
    <row r="187" spans="3:38">
      <c r="C187" s="61" t="s">
        <v>721</v>
      </c>
      <c r="D187" s="61" t="s">
        <v>633</v>
      </c>
      <c r="G187" s="24" t="s">
        <v>639</v>
      </c>
      <c r="H187" s="24" t="s">
        <v>633</v>
      </c>
      <c r="I187" s="23" t="s">
        <v>90</v>
      </c>
      <c r="J187" s="24" t="s">
        <v>721</v>
      </c>
      <c r="K187" s="24" t="s">
        <v>633</v>
      </c>
      <c r="L187" s="23" t="s">
        <v>115</v>
      </c>
      <c r="N187" s="24" t="s">
        <v>721</v>
      </c>
      <c r="O187" s="24" t="s">
        <v>633</v>
      </c>
      <c r="P187" s="24" t="s">
        <v>716</v>
      </c>
      <c r="Q187" s="30" t="s">
        <v>721</v>
      </c>
      <c r="R187" s="30" t="s">
        <v>717</v>
      </c>
      <c r="S187" s="30" t="s">
        <v>722</v>
      </c>
      <c r="T187" s="16" t="s">
        <v>719</v>
      </c>
      <c r="U187" s="24" t="s">
        <v>721</v>
      </c>
      <c r="V187" s="24" t="s">
        <v>633</v>
      </c>
      <c r="Y187" s="24" t="s">
        <v>721</v>
      </c>
      <c r="Z187" s="24" t="s">
        <v>633</v>
      </c>
      <c r="AC187" s="24" t="s">
        <v>632</v>
      </c>
      <c r="AD187" s="24" t="s">
        <v>633</v>
      </c>
      <c r="AG187" s="24" t="s">
        <v>52</v>
      </c>
      <c r="AH187" s="24" t="s">
        <v>633</v>
      </c>
      <c r="AK187" s="24" t="s">
        <v>632</v>
      </c>
      <c r="AL187" s="24" t="s">
        <v>633</v>
      </c>
    </row>
    <row r="188" spans="3:38">
      <c r="C188" s="61" t="s">
        <v>723</v>
      </c>
      <c r="D188" s="61" t="s">
        <v>633</v>
      </c>
      <c r="G188" s="24" t="s">
        <v>19</v>
      </c>
      <c r="H188" s="24" t="s">
        <v>633</v>
      </c>
      <c r="I188" s="23" t="s">
        <v>95</v>
      </c>
      <c r="J188" s="24" t="s">
        <v>724</v>
      </c>
      <c r="K188" s="24" t="s">
        <v>633</v>
      </c>
      <c r="L188" s="23" t="s">
        <v>110</v>
      </c>
      <c r="N188" s="24" t="s">
        <v>723</v>
      </c>
      <c r="O188" s="24" t="s">
        <v>633</v>
      </c>
      <c r="P188" s="24" t="s">
        <v>716</v>
      </c>
      <c r="Q188" s="30" t="s">
        <v>723</v>
      </c>
      <c r="R188" s="30" t="s">
        <v>717</v>
      </c>
      <c r="S188" s="30" t="s">
        <v>31</v>
      </c>
      <c r="T188" s="16" t="s">
        <v>719</v>
      </c>
      <c r="U188" s="24" t="s">
        <v>723</v>
      </c>
      <c r="V188" s="24" t="s">
        <v>633</v>
      </c>
      <c r="Y188" s="24" t="s">
        <v>723</v>
      </c>
      <c r="Z188" s="24" t="s">
        <v>633</v>
      </c>
      <c r="AC188" s="24" t="s">
        <v>639</v>
      </c>
      <c r="AD188" s="24" t="s">
        <v>633</v>
      </c>
      <c r="AG188" s="24" t="s">
        <v>57</v>
      </c>
      <c r="AH188" s="24" t="s">
        <v>633</v>
      </c>
      <c r="AK188" s="24" t="s">
        <v>639</v>
      </c>
      <c r="AL188" s="24" t="s">
        <v>633</v>
      </c>
    </row>
    <row r="189" spans="3:38">
      <c r="C189" s="61" t="s">
        <v>725</v>
      </c>
      <c r="D189" s="61" t="s">
        <v>633</v>
      </c>
      <c r="G189" s="24" t="s">
        <v>92</v>
      </c>
      <c r="H189" s="24" t="s">
        <v>633</v>
      </c>
      <c r="I189" s="23" t="s">
        <v>92</v>
      </c>
      <c r="J189" s="24" t="s">
        <v>720</v>
      </c>
      <c r="K189" s="24" t="s">
        <v>633</v>
      </c>
      <c r="L189" s="23" t="s">
        <v>114</v>
      </c>
      <c r="N189" s="24" t="s">
        <v>725</v>
      </c>
      <c r="O189" s="24" t="s">
        <v>633</v>
      </c>
      <c r="P189" s="24" t="s">
        <v>716</v>
      </c>
      <c r="Q189" s="30" t="s">
        <v>725</v>
      </c>
      <c r="R189" s="30" t="s">
        <v>717</v>
      </c>
      <c r="S189" s="30" t="s">
        <v>40</v>
      </c>
      <c r="T189" s="16" t="s">
        <v>719</v>
      </c>
      <c r="U189" s="24" t="s">
        <v>725</v>
      </c>
      <c r="V189" s="24" t="s">
        <v>633</v>
      </c>
      <c r="Y189" s="24" t="s">
        <v>725</v>
      </c>
      <c r="Z189" s="24" t="s">
        <v>633</v>
      </c>
      <c r="AC189" s="24" t="s">
        <v>52</v>
      </c>
      <c r="AD189" s="24" t="s">
        <v>633</v>
      </c>
      <c r="AG189" s="24" t="s">
        <v>726</v>
      </c>
      <c r="AH189" s="24" t="s">
        <v>633</v>
      </c>
      <c r="AK189" s="24" t="s">
        <v>52</v>
      </c>
      <c r="AL189" s="24" t="s">
        <v>633</v>
      </c>
    </row>
    <row r="190" spans="3:38">
      <c r="C190" s="61" t="s">
        <v>720</v>
      </c>
      <c r="D190" s="61" t="s">
        <v>633</v>
      </c>
      <c r="G190" s="24" t="s">
        <v>99</v>
      </c>
      <c r="H190" s="24" t="s">
        <v>633</v>
      </c>
      <c r="I190" s="23" t="s">
        <v>99</v>
      </c>
      <c r="J190" s="24" t="s">
        <v>727</v>
      </c>
      <c r="K190" s="24" t="s">
        <v>633</v>
      </c>
      <c r="L190" s="23" t="s">
        <v>24</v>
      </c>
      <c r="N190" s="24" t="s">
        <v>720</v>
      </c>
      <c r="O190" s="24" t="s">
        <v>633</v>
      </c>
      <c r="P190" s="24" t="s">
        <v>716</v>
      </c>
      <c r="Q190" s="30" t="s">
        <v>720</v>
      </c>
      <c r="R190" s="30" t="s">
        <v>717</v>
      </c>
      <c r="S190" s="30" t="s">
        <v>44</v>
      </c>
      <c r="T190" s="16" t="s">
        <v>719</v>
      </c>
      <c r="U190" s="24" t="s">
        <v>720</v>
      </c>
      <c r="V190" s="24" t="s">
        <v>633</v>
      </c>
      <c r="Y190" s="24" t="s">
        <v>720</v>
      </c>
      <c r="Z190" s="24" t="s">
        <v>633</v>
      </c>
      <c r="AC190" s="24" t="s">
        <v>99</v>
      </c>
      <c r="AD190" s="24" t="s">
        <v>633</v>
      </c>
      <c r="AG190" s="24" t="s">
        <v>71</v>
      </c>
      <c r="AH190" s="24" t="s">
        <v>633</v>
      </c>
      <c r="AK190" s="24" t="s">
        <v>68</v>
      </c>
      <c r="AL190" s="24" t="s">
        <v>633</v>
      </c>
    </row>
    <row r="191" spans="3:38">
      <c r="C191" s="61" t="s">
        <v>727</v>
      </c>
      <c r="D191" s="61" t="s">
        <v>633</v>
      </c>
      <c r="G191" s="24" t="s">
        <v>100</v>
      </c>
      <c r="H191" s="24" t="s">
        <v>633</v>
      </c>
      <c r="I191" s="23" t="s">
        <v>100</v>
      </c>
      <c r="J191" s="24" t="s">
        <v>632</v>
      </c>
      <c r="K191" s="24" t="s">
        <v>633</v>
      </c>
      <c r="L191" s="23" t="s">
        <v>116</v>
      </c>
      <c r="N191" s="24" t="s">
        <v>727</v>
      </c>
      <c r="O191" s="24" t="s">
        <v>633</v>
      </c>
      <c r="P191" s="24" t="s">
        <v>716</v>
      </c>
      <c r="Q191" s="30" t="s">
        <v>727</v>
      </c>
      <c r="R191" s="30" t="s">
        <v>717</v>
      </c>
      <c r="S191" s="30" t="s">
        <v>24</v>
      </c>
      <c r="T191" s="16" t="s">
        <v>719</v>
      </c>
      <c r="U191" s="24" t="s">
        <v>727</v>
      </c>
      <c r="V191" s="24" t="s">
        <v>633</v>
      </c>
      <c r="Y191" s="24" t="s">
        <v>727</v>
      </c>
      <c r="Z191" s="24" t="s">
        <v>633</v>
      </c>
      <c r="AC191" s="24" t="s">
        <v>75</v>
      </c>
      <c r="AD191" s="24" t="s">
        <v>633</v>
      </c>
      <c r="AG191" s="24" t="s">
        <v>21</v>
      </c>
      <c r="AH191" s="24" t="s">
        <v>633</v>
      </c>
      <c r="AK191" s="24" t="s">
        <v>57</v>
      </c>
      <c r="AL191" s="24" t="s">
        <v>633</v>
      </c>
    </row>
    <row r="192" spans="3:38">
      <c r="C192" s="61" t="s">
        <v>632</v>
      </c>
      <c r="D192" s="61" t="s">
        <v>633</v>
      </c>
      <c r="G192" s="24" t="s">
        <v>75</v>
      </c>
      <c r="H192" s="24" t="s">
        <v>633</v>
      </c>
      <c r="I192" s="23" t="s">
        <v>75</v>
      </c>
      <c r="J192" s="24" t="s">
        <v>639</v>
      </c>
      <c r="K192" s="24" t="s">
        <v>633</v>
      </c>
      <c r="L192" s="23" t="s">
        <v>118</v>
      </c>
      <c r="N192" s="24" t="s">
        <v>632</v>
      </c>
      <c r="O192" s="24" t="s">
        <v>633</v>
      </c>
      <c r="P192" s="24" t="s">
        <v>716</v>
      </c>
      <c r="Q192" s="30" t="s">
        <v>632</v>
      </c>
      <c r="R192" s="30" t="s">
        <v>717</v>
      </c>
      <c r="S192" s="30" t="s">
        <v>634</v>
      </c>
      <c r="T192" s="16" t="s">
        <v>719</v>
      </c>
      <c r="U192" s="24" t="s">
        <v>632</v>
      </c>
      <c r="V192" s="24" t="s">
        <v>633</v>
      </c>
      <c r="Y192" s="24" t="s">
        <v>52</v>
      </c>
      <c r="Z192" s="24" t="s">
        <v>633</v>
      </c>
      <c r="AC192" s="24" t="s">
        <v>68</v>
      </c>
      <c r="AD192" s="24" t="s">
        <v>633</v>
      </c>
      <c r="AG192" s="24" t="s">
        <v>385</v>
      </c>
      <c r="AH192" s="24" t="s">
        <v>633</v>
      </c>
      <c r="AK192" s="24" t="s">
        <v>33</v>
      </c>
      <c r="AL192" s="24" t="s">
        <v>633</v>
      </c>
    </row>
    <row r="193" spans="3:38">
      <c r="C193" s="61" t="s">
        <v>639</v>
      </c>
      <c r="D193" s="61" t="s">
        <v>633</v>
      </c>
      <c r="G193" s="24" t="s">
        <v>68</v>
      </c>
      <c r="H193" s="24" t="s">
        <v>633</v>
      </c>
      <c r="I193" s="23" t="s">
        <v>88</v>
      </c>
      <c r="J193" s="24" t="s">
        <v>19</v>
      </c>
      <c r="K193" s="24" t="s">
        <v>633</v>
      </c>
      <c r="L193" s="23" t="s">
        <v>111</v>
      </c>
      <c r="N193" s="24" t="s">
        <v>639</v>
      </c>
      <c r="O193" s="24" t="s">
        <v>633</v>
      </c>
      <c r="P193" s="24" t="s">
        <v>716</v>
      </c>
      <c r="Q193" s="30" t="s">
        <v>639</v>
      </c>
      <c r="R193" s="30" t="s">
        <v>717</v>
      </c>
      <c r="S193" s="30" t="s">
        <v>1</v>
      </c>
      <c r="T193" s="16" t="s">
        <v>719</v>
      </c>
      <c r="U193" s="24" t="s">
        <v>26</v>
      </c>
      <c r="V193" s="24" t="s">
        <v>633</v>
      </c>
      <c r="Y193" s="24" t="s">
        <v>19</v>
      </c>
      <c r="Z193" s="24" t="s">
        <v>633</v>
      </c>
      <c r="AC193" s="24" t="s">
        <v>57</v>
      </c>
      <c r="AD193" s="24" t="s">
        <v>633</v>
      </c>
      <c r="AG193" s="24" t="s">
        <v>389</v>
      </c>
      <c r="AH193" s="24" t="s">
        <v>633</v>
      </c>
      <c r="AK193" s="24" t="s">
        <v>26</v>
      </c>
      <c r="AL193" s="24" t="s">
        <v>633</v>
      </c>
    </row>
    <row r="194" spans="3:38">
      <c r="C194" s="61" t="s">
        <v>728</v>
      </c>
      <c r="D194" s="61" t="s">
        <v>633</v>
      </c>
      <c r="G194" s="24" t="s">
        <v>57</v>
      </c>
      <c r="H194" s="24" t="s">
        <v>633</v>
      </c>
      <c r="I194" s="23" t="s">
        <v>78</v>
      </c>
      <c r="J194" s="24" t="s">
        <v>68</v>
      </c>
      <c r="K194" s="24" t="s">
        <v>633</v>
      </c>
      <c r="L194" s="23" t="s">
        <v>113</v>
      </c>
      <c r="N194" s="24" t="s">
        <v>729</v>
      </c>
      <c r="O194" s="24" t="s">
        <v>640</v>
      </c>
      <c r="P194" s="24" t="s">
        <v>730</v>
      </c>
      <c r="Q194" s="30" t="s">
        <v>729</v>
      </c>
      <c r="R194" s="30" t="s">
        <v>731</v>
      </c>
      <c r="S194" s="30" t="s">
        <v>63</v>
      </c>
      <c r="T194" s="16" t="s">
        <v>732</v>
      </c>
      <c r="U194" s="24" t="s">
        <v>84</v>
      </c>
      <c r="V194" s="24" t="s">
        <v>640</v>
      </c>
      <c r="Y194" s="24" t="s">
        <v>57</v>
      </c>
      <c r="Z194" s="24" t="s">
        <v>640</v>
      </c>
      <c r="AC194" s="24" t="s">
        <v>10</v>
      </c>
      <c r="AD194" s="24" t="s">
        <v>640</v>
      </c>
      <c r="AG194" s="24" t="s">
        <v>251</v>
      </c>
      <c r="AH194" s="24" t="s">
        <v>733</v>
      </c>
      <c r="AK194" s="24" t="s">
        <v>10</v>
      </c>
      <c r="AL194" s="24" t="s">
        <v>640</v>
      </c>
    </row>
    <row r="195" spans="3:38">
      <c r="C195" s="61" t="s">
        <v>52</v>
      </c>
      <c r="D195" s="61" t="s">
        <v>640</v>
      </c>
      <c r="G195" s="24" t="s">
        <v>33</v>
      </c>
      <c r="H195" s="24" t="s">
        <v>640</v>
      </c>
      <c r="I195" s="23" t="s">
        <v>87</v>
      </c>
      <c r="J195" s="24" t="s">
        <v>57</v>
      </c>
      <c r="K195" s="24" t="s">
        <v>640</v>
      </c>
      <c r="L195" s="23" t="s">
        <v>112</v>
      </c>
      <c r="N195" s="24" t="s">
        <v>52</v>
      </c>
      <c r="O195" s="24" t="s">
        <v>640</v>
      </c>
      <c r="P195" s="24" t="s">
        <v>730</v>
      </c>
      <c r="Q195" s="30" t="s">
        <v>52</v>
      </c>
      <c r="R195" s="30" t="s">
        <v>731</v>
      </c>
      <c r="S195" s="30" t="s">
        <v>53</v>
      </c>
      <c r="T195" s="16" t="s">
        <v>732</v>
      </c>
      <c r="U195" s="24" t="s">
        <v>10</v>
      </c>
      <c r="V195" s="24" t="s">
        <v>640</v>
      </c>
      <c r="Y195" s="24" t="s">
        <v>33</v>
      </c>
      <c r="Z195" s="24" t="s">
        <v>640</v>
      </c>
      <c r="AC195" s="24" t="s">
        <v>36</v>
      </c>
      <c r="AD195" s="24" t="s">
        <v>640</v>
      </c>
      <c r="AG195" s="24" t="s">
        <v>734</v>
      </c>
      <c r="AK195" s="24" t="s">
        <v>922</v>
      </c>
      <c r="AL195" s="24" t="s">
        <v>640</v>
      </c>
    </row>
    <row r="196" spans="3:38">
      <c r="C196" s="61" t="s">
        <v>19</v>
      </c>
      <c r="D196" s="61" t="s">
        <v>640</v>
      </c>
      <c r="G196" s="24" t="s">
        <v>80</v>
      </c>
      <c r="H196" s="24" t="s">
        <v>640</v>
      </c>
      <c r="I196" s="23" t="s">
        <v>80</v>
      </c>
      <c r="J196" s="24" t="s">
        <v>36</v>
      </c>
      <c r="K196" s="24" t="s">
        <v>640</v>
      </c>
      <c r="L196" s="23" t="s">
        <v>37</v>
      </c>
      <c r="N196" s="24" t="s">
        <v>19</v>
      </c>
      <c r="O196" s="24" t="s">
        <v>640</v>
      </c>
      <c r="P196" s="24" t="s">
        <v>730</v>
      </c>
      <c r="Q196" s="30" t="s">
        <v>19</v>
      </c>
      <c r="R196" s="30" t="s">
        <v>731</v>
      </c>
      <c r="S196" s="30" t="s">
        <v>20</v>
      </c>
      <c r="T196" s="16" t="s">
        <v>732</v>
      </c>
      <c r="U196" s="24" t="s">
        <v>34</v>
      </c>
      <c r="V196" s="24" t="s">
        <v>640</v>
      </c>
      <c r="Y196" s="24" t="s">
        <v>10</v>
      </c>
      <c r="Z196" s="24" t="s">
        <v>640</v>
      </c>
      <c r="AC196" s="24" t="s">
        <v>34</v>
      </c>
      <c r="AD196" s="24" t="s">
        <v>640</v>
      </c>
      <c r="AG196" s="24" t="s">
        <v>391</v>
      </c>
      <c r="AH196" s="24" t="s">
        <v>633</v>
      </c>
      <c r="AK196" s="24" t="s">
        <v>36</v>
      </c>
      <c r="AL196" s="24" t="s">
        <v>633</v>
      </c>
    </row>
    <row r="197" spans="3:38">
      <c r="C197" s="61" t="s">
        <v>68</v>
      </c>
      <c r="D197" s="61" t="s">
        <v>633</v>
      </c>
      <c r="G197" s="24" t="s">
        <v>26</v>
      </c>
      <c r="H197" s="24" t="s">
        <v>633</v>
      </c>
      <c r="I197" s="23" t="s">
        <v>82</v>
      </c>
      <c r="J197" s="24" t="s">
        <v>34</v>
      </c>
      <c r="K197" s="24" t="s">
        <v>633</v>
      </c>
      <c r="L197" s="23" t="s">
        <v>35</v>
      </c>
      <c r="N197" s="24" t="s">
        <v>68</v>
      </c>
      <c r="O197" s="24" t="s">
        <v>633</v>
      </c>
      <c r="P197" s="24" t="s">
        <v>716</v>
      </c>
      <c r="Q197" s="30" t="s">
        <v>92</v>
      </c>
      <c r="R197" s="30" t="s">
        <v>717</v>
      </c>
      <c r="S197" s="30" t="s">
        <v>92</v>
      </c>
      <c r="T197" s="16" t="s">
        <v>719</v>
      </c>
      <c r="U197" s="24" t="s">
        <v>66</v>
      </c>
      <c r="V197" s="24" t="s">
        <v>633</v>
      </c>
      <c r="Y197" s="24" t="s">
        <v>735</v>
      </c>
      <c r="Z197" s="24" t="s">
        <v>633</v>
      </c>
      <c r="AC197" s="24" t="s">
        <v>60</v>
      </c>
      <c r="AD197" s="24" t="s">
        <v>633</v>
      </c>
      <c r="AG197" s="24" t="s">
        <v>95</v>
      </c>
      <c r="AH197" s="24" t="s">
        <v>633</v>
      </c>
      <c r="AK197" s="24" t="s">
        <v>726</v>
      </c>
      <c r="AL197" s="24" t="s">
        <v>633</v>
      </c>
    </row>
    <row r="198" spans="3:38">
      <c r="C198" s="61" t="s">
        <v>57</v>
      </c>
      <c r="D198" s="61" t="s">
        <v>633</v>
      </c>
      <c r="G198" s="24" t="s">
        <v>84</v>
      </c>
      <c r="H198" s="24" t="s">
        <v>633</v>
      </c>
      <c r="I198" s="23" t="s">
        <v>84</v>
      </c>
      <c r="J198" s="24" t="s">
        <v>117</v>
      </c>
      <c r="K198" s="24" t="s">
        <v>633</v>
      </c>
      <c r="L198" s="23" t="s">
        <v>117</v>
      </c>
      <c r="N198" s="24" t="s">
        <v>57</v>
      </c>
      <c r="O198" s="24" t="s">
        <v>633</v>
      </c>
      <c r="P198" s="24" t="s">
        <v>716</v>
      </c>
      <c r="Q198" s="30" t="s">
        <v>99</v>
      </c>
      <c r="R198" s="30" t="s">
        <v>717</v>
      </c>
      <c r="S198" s="30" t="s">
        <v>99</v>
      </c>
      <c r="T198" s="16" t="s">
        <v>719</v>
      </c>
      <c r="U198" s="24" t="s">
        <v>38</v>
      </c>
      <c r="V198" s="24" t="s">
        <v>633</v>
      </c>
      <c r="Y198" s="24" t="s">
        <v>34</v>
      </c>
      <c r="Z198" s="24" t="s">
        <v>633</v>
      </c>
      <c r="AC198" s="24" t="s">
        <v>11</v>
      </c>
      <c r="AD198" s="24" t="s">
        <v>633</v>
      </c>
      <c r="AG198" s="24" t="s">
        <v>384</v>
      </c>
      <c r="AH198" s="24" t="s">
        <v>633</v>
      </c>
      <c r="AK198" s="24" t="s">
        <v>60</v>
      </c>
      <c r="AL198" s="24" t="s">
        <v>633</v>
      </c>
    </row>
    <row r="199" spans="3:38">
      <c r="C199" s="61" t="s">
        <v>33</v>
      </c>
      <c r="D199" s="61" t="s">
        <v>633</v>
      </c>
      <c r="G199" s="24" t="s">
        <v>10</v>
      </c>
      <c r="H199" s="24" t="s">
        <v>633</v>
      </c>
      <c r="I199" s="23" t="s">
        <v>89</v>
      </c>
      <c r="J199" s="24" t="s">
        <v>251</v>
      </c>
      <c r="K199" s="24" t="s">
        <v>736</v>
      </c>
      <c r="N199" s="24" t="s">
        <v>33</v>
      </c>
      <c r="O199" s="24" t="s">
        <v>633</v>
      </c>
      <c r="P199" s="24" t="s">
        <v>716</v>
      </c>
      <c r="Q199" s="30" t="s">
        <v>100</v>
      </c>
      <c r="R199" s="30" t="s">
        <v>717</v>
      </c>
      <c r="S199" s="30" t="s">
        <v>100</v>
      </c>
      <c r="T199" s="16" t="s">
        <v>719</v>
      </c>
      <c r="U199" s="24" t="s">
        <v>145</v>
      </c>
      <c r="V199" s="24" t="s">
        <v>633</v>
      </c>
      <c r="Y199" s="24" t="s">
        <v>27</v>
      </c>
      <c r="Z199" s="24" t="s">
        <v>633</v>
      </c>
      <c r="AC199" s="24" t="s">
        <v>25</v>
      </c>
      <c r="AD199" s="24" t="s">
        <v>633</v>
      </c>
      <c r="AG199" s="24" t="s">
        <v>83</v>
      </c>
      <c r="AH199" s="24" t="s">
        <v>633</v>
      </c>
      <c r="AK199" s="24" t="s">
        <v>25</v>
      </c>
      <c r="AL199" s="24" t="s">
        <v>633</v>
      </c>
    </row>
    <row r="200" spans="3:38">
      <c r="C200" s="61" t="s">
        <v>26</v>
      </c>
      <c r="D200" s="61" t="s">
        <v>633</v>
      </c>
      <c r="G200" s="24" t="s">
        <v>735</v>
      </c>
      <c r="H200" s="24" t="s">
        <v>633</v>
      </c>
      <c r="I200" s="23" t="s">
        <v>97</v>
      </c>
      <c r="J200" s="24" t="s">
        <v>737</v>
      </c>
      <c r="N200" s="24" t="s">
        <v>26</v>
      </c>
      <c r="O200" s="24" t="s">
        <v>633</v>
      </c>
      <c r="P200" s="24" t="s">
        <v>716</v>
      </c>
      <c r="Q200" s="30" t="s">
        <v>75</v>
      </c>
      <c r="R200" s="30" t="s">
        <v>717</v>
      </c>
      <c r="S200" s="30" t="s">
        <v>75</v>
      </c>
      <c r="T200" s="16" t="s">
        <v>719</v>
      </c>
      <c r="U200" s="24" t="s">
        <v>77</v>
      </c>
      <c r="V200" s="24" t="s">
        <v>633</v>
      </c>
      <c r="Y200" s="24" t="s">
        <v>152</v>
      </c>
      <c r="Z200" s="24" t="s">
        <v>633</v>
      </c>
      <c r="AC200" s="24" t="s">
        <v>38</v>
      </c>
      <c r="AD200" s="24" t="s">
        <v>633</v>
      </c>
      <c r="AG200" s="24" t="s">
        <v>390</v>
      </c>
      <c r="AH200" s="24" t="s">
        <v>633</v>
      </c>
      <c r="AK200" s="24" t="s">
        <v>38</v>
      </c>
      <c r="AL200" s="24" t="s">
        <v>633</v>
      </c>
    </row>
    <row r="201" spans="3:38">
      <c r="C201" s="61" t="s">
        <v>10</v>
      </c>
      <c r="D201" s="61" t="s">
        <v>633</v>
      </c>
      <c r="G201" s="24" t="s">
        <v>81</v>
      </c>
      <c r="H201" s="24" t="s">
        <v>633</v>
      </c>
      <c r="I201" s="23" t="s">
        <v>81</v>
      </c>
      <c r="J201" s="24" t="s">
        <v>109</v>
      </c>
      <c r="K201" s="24" t="s">
        <v>633</v>
      </c>
      <c r="N201" s="24" t="s">
        <v>10</v>
      </c>
      <c r="O201" s="24" t="s">
        <v>633</v>
      </c>
      <c r="P201" s="24" t="s">
        <v>716</v>
      </c>
      <c r="Q201" s="30" t="s">
        <v>68</v>
      </c>
      <c r="R201" s="30" t="s">
        <v>717</v>
      </c>
      <c r="S201" s="30" t="s">
        <v>738</v>
      </c>
      <c r="T201" s="16" t="s">
        <v>719</v>
      </c>
      <c r="U201" s="24" t="s">
        <v>79</v>
      </c>
      <c r="V201" s="24" t="s">
        <v>633</v>
      </c>
      <c r="Y201" s="24" t="s">
        <v>162</v>
      </c>
      <c r="Z201" s="24" t="s">
        <v>633</v>
      </c>
      <c r="AC201" s="24" t="s">
        <v>145</v>
      </c>
      <c r="AD201" s="24" t="s">
        <v>633</v>
      </c>
      <c r="AG201" s="24" t="s">
        <v>387</v>
      </c>
      <c r="AH201" s="24" t="s">
        <v>633</v>
      </c>
      <c r="AK201" s="24" t="s">
        <v>202</v>
      </c>
      <c r="AL201" s="24" t="s">
        <v>633</v>
      </c>
    </row>
    <row r="202" spans="3:38">
      <c r="C202" s="61" t="s">
        <v>36</v>
      </c>
      <c r="D202" s="61" t="s">
        <v>633</v>
      </c>
      <c r="G202" s="24" t="s">
        <v>36</v>
      </c>
      <c r="H202" s="24" t="s">
        <v>633</v>
      </c>
      <c r="I202" s="23" t="s">
        <v>96</v>
      </c>
      <c r="J202" s="24" t="s">
        <v>115</v>
      </c>
      <c r="K202" s="24" t="s">
        <v>633</v>
      </c>
      <c r="N202" s="24" t="s">
        <v>735</v>
      </c>
      <c r="O202" s="24" t="s">
        <v>633</v>
      </c>
      <c r="P202" s="24" t="s">
        <v>716</v>
      </c>
      <c r="Q202" s="30" t="s">
        <v>57</v>
      </c>
      <c r="R202" s="30" t="s">
        <v>717</v>
      </c>
      <c r="S202" s="30" t="s">
        <v>739</v>
      </c>
      <c r="T202" s="16" t="s">
        <v>719</v>
      </c>
      <c r="U202" s="24" t="s">
        <v>132</v>
      </c>
      <c r="V202" s="24" t="s">
        <v>686</v>
      </c>
      <c r="Y202" s="24" t="s">
        <v>164</v>
      </c>
      <c r="Z202" s="24" t="s">
        <v>686</v>
      </c>
      <c r="AC202" s="24" t="s">
        <v>2</v>
      </c>
      <c r="AD202" s="24" t="s">
        <v>686</v>
      </c>
      <c r="AG202" s="24" t="s">
        <v>385</v>
      </c>
      <c r="AH202" s="24" t="s">
        <v>686</v>
      </c>
      <c r="AK202" s="24" t="s">
        <v>210</v>
      </c>
      <c r="AL202" s="24" t="s">
        <v>678</v>
      </c>
    </row>
    <row r="203" spans="3:38">
      <c r="C203" s="61" t="s">
        <v>4</v>
      </c>
      <c r="D203" s="61" t="s">
        <v>678</v>
      </c>
      <c r="G203" s="24" t="s">
        <v>48</v>
      </c>
      <c r="H203" s="24" t="s">
        <v>678</v>
      </c>
      <c r="I203" s="23" t="s">
        <v>94</v>
      </c>
      <c r="J203" s="24" t="s">
        <v>110</v>
      </c>
      <c r="K203" s="24" t="s">
        <v>678</v>
      </c>
      <c r="N203" s="24" t="s">
        <v>36</v>
      </c>
      <c r="O203" s="24" t="s">
        <v>678</v>
      </c>
      <c r="P203" s="24" t="s">
        <v>740</v>
      </c>
      <c r="Q203" s="30" t="s">
        <v>33</v>
      </c>
      <c r="R203" s="30" t="s">
        <v>741</v>
      </c>
      <c r="S203" s="30" t="s">
        <v>216</v>
      </c>
      <c r="T203" s="16" t="s">
        <v>742</v>
      </c>
      <c r="U203" s="24" t="s">
        <v>136</v>
      </c>
      <c r="V203" s="24" t="s">
        <v>678</v>
      </c>
      <c r="Y203" s="24" t="s">
        <v>153</v>
      </c>
      <c r="Z203" s="24" t="s">
        <v>691</v>
      </c>
      <c r="AC203" s="24" t="s">
        <v>323</v>
      </c>
      <c r="AD203" s="24" t="s">
        <v>691</v>
      </c>
      <c r="AG203" s="24" t="s">
        <v>389</v>
      </c>
      <c r="AH203" s="24" t="s">
        <v>691</v>
      </c>
      <c r="AK203" s="24" t="s">
        <v>196</v>
      </c>
      <c r="AL203" s="24" t="s">
        <v>678</v>
      </c>
    </row>
    <row r="204" spans="3:38">
      <c r="C204" s="61" t="s">
        <v>46</v>
      </c>
      <c r="D204" s="61" t="s">
        <v>678</v>
      </c>
      <c r="G204" s="24" t="s">
        <v>34</v>
      </c>
      <c r="H204" s="24" t="s">
        <v>678</v>
      </c>
      <c r="I204" s="23" t="s">
        <v>83</v>
      </c>
      <c r="J204" s="24" t="s">
        <v>114</v>
      </c>
      <c r="K204" s="24" t="s">
        <v>678</v>
      </c>
      <c r="N204" s="24" t="s">
        <v>13</v>
      </c>
      <c r="O204" s="24" t="s">
        <v>678</v>
      </c>
      <c r="P204" s="24" t="s">
        <v>740</v>
      </c>
      <c r="Q204" s="30" t="s">
        <v>80</v>
      </c>
      <c r="R204" s="30" t="s">
        <v>741</v>
      </c>
      <c r="S204" s="30" t="s">
        <v>80</v>
      </c>
      <c r="T204" s="16" t="s">
        <v>742</v>
      </c>
      <c r="U204" s="24" t="s">
        <v>138</v>
      </c>
      <c r="V204" s="24" t="s">
        <v>678</v>
      </c>
      <c r="Y204" s="24" t="s">
        <v>155</v>
      </c>
      <c r="Z204" s="24" t="s">
        <v>678</v>
      </c>
      <c r="AC204" s="24" t="s">
        <v>313</v>
      </c>
      <c r="AD204" s="24" t="s">
        <v>678</v>
      </c>
      <c r="AG204" s="24">
        <v>8</v>
      </c>
      <c r="AH204" s="24" t="s">
        <v>743</v>
      </c>
      <c r="AK204" s="24" t="s">
        <v>198</v>
      </c>
      <c r="AL204" s="24" t="s">
        <v>683</v>
      </c>
    </row>
    <row r="205" spans="3:38">
      <c r="C205" s="61" t="s">
        <v>45</v>
      </c>
      <c r="D205" s="61" t="s">
        <v>683</v>
      </c>
      <c r="G205" s="24" t="s">
        <v>66</v>
      </c>
      <c r="H205" s="24" t="s">
        <v>683</v>
      </c>
      <c r="I205" s="23" t="s">
        <v>86</v>
      </c>
      <c r="J205" s="24" t="s">
        <v>24</v>
      </c>
      <c r="K205" s="24" t="s">
        <v>683</v>
      </c>
      <c r="N205" s="24" t="s">
        <v>54</v>
      </c>
      <c r="O205" s="24" t="s">
        <v>683</v>
      </c>
      <c r="P205" s="24" t="s">
        <v>744</v>
      </c>
      <c r="Q205" s="30" t="s">
        <v>26</v>
      </c>
      <c r="R205" s="30" t="s">
        <v>745</v>
      </c>
      <c r="S205" s="30" t="s">
        <v>746</v>
      </c>
      <c r="T205" s="16" t="s">
        <v>747</v>
      </c>
      <c r="U205" s="24" t="s">
        <v>140</v>
      </c>
      <c r="V205" s="24" t="s">
        <v>683</v>
      </c>
      <c r="Y205" s="24" t="s">
        <v>251</v>
      </c>
      <c r="Z205" s="24" t="s">
        <v>748</v>
      </c>
      <c r="AC205" s="24" t="s">
        <v>314</v>
      </c>
      <c r="AD205" s="24" t="s">
        <v>683</v>
      </c>
      <c r="AG205" s="24" t="s">
        <v>415</v>
      </c>
      <c r="AH205" s="24" t="s">
        <v>749</v>
      </c>
      <c r="AK205" s="24" t="s">
        <v>203</v>
      </c>
      <c r="AL205" s="24" t="s">
        <v>683</v>
      </c>
    </row>
    <row r="206" spans="3:38">
      <c r="C206" s="61" t="s">
        <v>14</v>
      </c>
      <c r="D206" s="61" t="s">
        <v>683</v>
      </c>
      <c r="G206" s="24" t="s">
        <v>60</v>
      </c>
      <c r="H206" s="24" t="s">
        <v>683</v>
      </c>
      <c r="I206" s="23" t="s">
        <v>93</v>
      </c>
      <c r="J206" s="24" t="s">
        <v>116</v>
      </c>
      <c r="K206" s="24" t="s">
        <v>683</v>
      </c>
      <c r="N206" s="24" t="s">
        <v>693</v>
      </c>
      <c r="O206" s="24" t="s">
        <v>683</v>
      </c>
      <c r="P206" s="24" t="s">
        <v>744</v>
      </c>
      <c r="Q206" s="30" t="s">
        <v>84</v>
      </c>
      <c r="R206" s="30" t="s">
        <v>745</v>
      </c>
      <c r="S206" s="30" t="s">
        <v>750</v>
      </c>
      <c r="T206" s="16" t="s">
        <v>747</v>
      </c>
      <c r="U206" s="24" t="s">
        <v>147</v>
      </c>
      <c r="V206" s="24" t="s">
        <v>683</v>
      </c>
      <c r="Y206" s="24" t="s">
        <v>751</v>
      </c>
      <c r="AC206" s="24" t="s">
        <v>320</v>
      </c>
      <c r="AD206" s="24" t="s">
        <v>683</v>
      </c>
      <c r="AG206" s="24" t="s">
        <v>752</v>
      </c>
      <c r="AK206" s="24" t="s">
        <v>693</v>
      </c>
      <c r="AL206" s="24" t="s">
        <v>683</v>
      </c>
    </row>
    <row r="207" spans="3:38">
      <c r="C207" s="61" t="s">
        <v>48</v>
      </c>
      <c r="D207" s="61" t="s">
        <v>683</v>
      </c>
      <c r="G207" s="24" t="s">
        <v>11</v>
      </c>
      <c r="H207" s="24" t="s">
        <v>683</v>
      </c>
      <c r="I207" s="23" t="s">
        <v>91</v>
      </c>
      <c r="J207" s="24" t="s">
        <v>118</v>
      </c>
      <c r="K207" s="24" t="s">
        <v>683</v>
      </c>
      <c r="N207" s="24" t="s">
        <v>27</v>
      </c>
      <c r="O207" s="24" t="s">
        <v>683</v>
      </c>
      <c r="P207" s="24" t="s">
        <v>744</v>
      </c>
      <c r="Q207" s="30" t="s">
        <v>10</v>
      </c>
      <c r="R207" s="30" t="s">
        <v>745</v>
      </c>
      <c r="S207" s="30" t="s">
        <v>753</v>
      </c>
      <c r="T207" s="16" t="s">
        <v>747</v>
      </c>
      <c r="U207" s="24" t="s">
        <v>142</v>
      </c>
      <c r="V207" s="24" t="s">
        <v>683</v>
      </c>
      <c r="Y207" s="24" t="s">
        <v>59</v>
      </c>
      <c r="Z207" s="24" t="s">
        <v>683</v>
      </c>
      <c r="AC207" s="24" t="s">
        <v>251</v>
      </c>
      <c r="AD207" s="24" t="s">
        <v>748</v>
      </c>
      <c r="AK207" s="24" t="s">
        <v>407</v>
      </c>
      <c r="AL207" s="24" t="s">
        <v>683</v>
      </c>
    </row>
    <row r="208" spans="3:38">
      <c r="C208" s="61" t="s">
        <v>13</v>
      </c>
      <c r="D208" s="61" t="s">
        <v>683</v>
      </c>
      <c r="G208" s="24" t="s">
        <v>98</v>
      </c>
      <c r="H208" s="24" t="s">
        <v>683</v>
      </c>
      <c r="I208" s="23" t="s">
        <v>98</v>
      </c>
      <c r="J208" s="24" t="s">
        <v>111</v>
      </c>
      <c r="K208" s="24" t="s">
        <v>683</v>
      </c>
      <c r="N208" s="24" t="s">
        <v>60</v>
      </c>
      <c r="O208" s="24" t="s">
        <v>683</v>
      </c>
      <c r="P208" s="24" t="s">
        <v>744</v>
      </c>
      <c r="Q208" s="30" t="s">
        <v>754</v>
      </c>
      <c r="R208" s="30" t="s">
        <v>745</v>
      </c>
      <c r="S208" s="30" t="s">
        <v>755</v>
      </c>
      <c r="T208" s="16" t="s">
        <v>747</v>
      </c>
      <c r="U208" s="24" t="s">
        <v>143</v>
      </c>
      <c r="V208" s="24" t="s">
        <v>683</v>
      </c>
      <c r="Y208" s="24" t="s">
        <v>18</v>
      </c>
      <c r="Z208" s="24" t="s">
        <v>683</v>
      </c>
      <c r="AC208" s="24" t="s">
        <v>751</v>
      </c>
      <c r="AK208" s="24" t="s">
        <v>398</v>
      </c>
      <c r="AL208" s="24" t="s">
        <v>683</v>
      </c>
    </row>
    <row r="209" spans="3:38">
      <c r="C209" s="61" t="s">
        <v>54</v>
      </c>
      <c r="D209" s="61" t="s">
        <v>683</v>
      </c>
      <c r="G209" s="24" t="s">
        <v>101</v>
      </c>
      <c r="H209" s="24" t="s">
        <v>683</v>
      </c>
      <c r="I209" s="23" t="s">
        <v>101</v>
      </c>
      <c r="J209" s="24" t="s">
        <v>113</v>
      </c>
      <c r="K209" s="24" t="s">
        <v>640</v>
      </c>
      <c r="N209" s="24" t="s">
        <v>25</v>
      </c>
      <c r="O209" s="24" t="s">
        <v>640</v>
      </c>
      <c r="P209" s="24" t="s">
        <v>730</v>
      </c>
      <c r="Q209" s="30" t="s">
        <v>81</v>
      </c>
      <c r="R209" s="30" t="s">
        <v>731</v>
      </c>
      <c r="S209" s="30" t="s">
        <v>81</v>
      </c>
      <c r="T209" s="16" t="s">
        <v>732</v>
      </c>
      <c r="U209" s="24" t="s">
        <v>251</v>
      </c>
      <c r="V209" s="24" t="s">
        <v>733</v>
      </c>
      <c r="Y209" s="24" t="s">
        <v>30</v>
      </c>
      <c r="Z209" s="24" t="s">
        <v>640</v>
      </c>
      <c r="AC209" s="24" t="s">
        <v>114</v>
      </c>
      <c r="AD209" s="24" t="s">
        <v>640</v>
      </c>
      <c r="AK209" s="24" t="s">
        <v>251</v>
      </c>
      <c r="AL209" s="24" t="s">
        <v>733</v>
      </c>
    </row>
    <row r="210" spans="3:38">
      <c r="C210" s="61" t="s">
        <v>56</v>
      </c>
      <c r="D210" s="61" t="s">
        <v>640</v>
      </c>
      <c r="G210" s="24" t="s">
        <v>74</v>
      </c>
      <c r="H210" s="24" t="s">
        <v>640</v>
      </c>
      <c r="I210" s="23" t="s">
        <v>74</v>
      </c>
      <c r="J210" s="24" t="s">
        <v>112</v>
      </c>
      <c r="K210" s="24" t="s">
        <v>640</v>
      </c>
      <c r="N210" s="24" t="s">
        <v>38</v>
      </c>
      <c r="O210" s="24" t="s">
        <v>640</v>
      </c>
      <c r="P210" s="24" t="s">
        <v>730</v>
      </c>
      <c r="Q210" s="30" t="s">
        <v>36</v>
      </c>
      <c r="R210" s="30" t="s">
        <v>731</v>
      </c>
      <c r="S210" s="30" t="s">
        <v>37</v>
      </c>
      <c r="T210" s="16" t="s">
        <v>732</v>
      </c>
      <c r="U210" s="24" t="s">
        <v>734</v>
      </c>
      <c r="Y210" s="24" t="s">
        <v>39</v>
      </c>
      <c r="Z210" s="24" t="s">
        <v>640</v>
      </c>
      <c r="AC210" s="24" t="s">
        <v>321</v>
      </c>
      <c r="AD210" s="24" t="s">
        <v>640</v>
      </c>
      <c r="AK210" s="24" t="s">
        <v>734</v>
      </c>
    </row>
    <row r="211" spans="3:38">
      <c r="C211" s="61" t="s">
        <v>6</v>
      </c>
      <c r="D211" s="61" t="s">
        <v>640</v>
      </c>
      <c r="G211" s="24" t="s">
        <v>756</v>
      </c>
      <c r="H211" s="24" t="s">
        <v>640</v>
      </c>
      <c r="J211" s="24" t="s">
        <v>37</v>
      </c>
      <c r="K211" s="24" t="s">
        <v>640</v>
      </c>
      <c r="N211" s="24" t="s">
        <v>200</v>
      </c>
      <c r="O211" s="24" t="s">
        <v>640</v>
      </c>
      <c r="P211" s="24" t="s">
        <v>730</v>
      </c>
      <c r="Q211" s="30" t="s">
        <v>4</v>
      </c>
      <c r="R211" s="30" t="s">
        <v>731</v>
      </c>
      <c r="S211" s="30" t="s">
        <v>5</v>
      </c>
      <c r="T211" s="16" t="s">
        <v>732</v>
      </c>
      <c r="U211" s="24" t="s">
        <v>59</v>
      </c>
      <c r="V211" s="24" t="s">
        <v>640</v>
      </c>
      <c r="Y211" s="24" t="s">
        <v>43</v>
      </c>
      <c r="Z211" s="24" t="s">
        <v>640</v>
      </c>
      <c r="AC211" s="24" t="s">
        <v>187</v>
      </c>
      <c r="AD211" s="24" t="s">
        <v>640</v>
      </c>
      <c r="AK211" s="24" t="s">
        <v>412</v>
      </c>
      <c r="AL211" s="24" t="s">
        <v>640</v>
      </c>
    </row>
    <row r="212" spans="3:38">
      <c r="C212" s="61" t="s">
        <v>34</v>
      </c>
      <c r="D212" s="61" t="s">
        <v>640</v>
      </c>
      <c r="G212" s="24" t="s">
        <v>77</v>
      </c>
      <c r="H212" s="24" t="s">
        <v>640</v>
      </c>
      <c r="I212" s="23" t="s">
        <v>77</v>
      </c>
      <c r="J212" s="24" t="s">
        <v>35</v>
      </c>
      <c r="K212" s="24" t="s">
        <v>640</v>
      </c>
      <c r="N212" s="24" t="s">
        <v>209</v>
      </c>
      <c r="O212" s="24" t="s">
        <v>640</v>
      </c>
      <c r="P212" s="24" t="s">
        <v>730</v>
      </c>
      <c r="Q212" s="30" t="s">
        <v>46</v>
      </c>
      <c r="R212" s="30" t="s">
        <v>731</v>
      </c>
      <c r="S212" s="30" t="s">
        <v>47</v>
      </c>
      <c r="T212" s="16" t="s">
        <v>732</v>
      </c>
      <c r="U212" s="24" t="s">
        <v>18</v>
      </c>
      <c r="V212" s="24" t="s">
        <v>640</v>
      </c>
      <c r="Y212" s="24" t="s">
        <v>23</v>
      </c>
      <c r="Z212" s="24" t="s">
        <v>640</v>
      </c>
      <c r="AC212" s="24" t="s">
        <v>111</v>
      </c>
      <c r="AD212" s="24" t="s">
        <v>640</v>
      </c>
      <c r="AK212" s="24" t="s">
        <v>85</v>
      </c>
      <c r="AL212" s="24" t="s">
        <v>633</v>
      </c>
    </row>
    <row r="213" spans="3:38">
      <c r="C213" s="61" t="s">
        <v>8</v>
      </c>
      <c r="D213" s="61" t="s">
        <v>633</v>
      </c>
      <c r="G213" s="24" t="s">
        <v>79</v>
      </c>
      <c r="H213" s="24" t="s">
        <v>633</v>
      </c>
      <c r="I213" s="23" t="s">
        <v>79</v>
      </c>
      <c r="J213" s="24" t="s">
        <v>117</v>
      </c>
      <c r="K213" s="24" t="s">
        <v>633</v>
      </c>
      <c r="N213" s="24" t="s">
        <v>202</v>
      </c>
      <c r="O213" s="24" t="s">
        <v>633</v>
      </c>
      <c r="P213" s="24" t="s">
        <v>716</v>
      </c>
      <c r="Q213" s="30" t="s">
        <v>45</v>
      </c>
      <c r="R213" s="30" t="s">
        <v>717</v>
      </c>
      <c r="S213" s="30" t="s">
        <v>757</v>
      </c>
      <c r="T213" s="16" t="s">
        <v>719</v>
      </c>
      <c r="U213" s="24" t="s">
        <v>30</v>
      </c>
      <c r="V213" s="24" t="s">
        <v>633</v>
      </c>
      <c r="Y213" s="24" t="s">
        <v>151</v>
      </c>
      <c r="Z213" s="24" t="s">
        <v>633</v>
      </c>
      <c r="AC213" s="24" t="s">
        <v>318</v>
      </c>
      <c r="AD213" s="24" t="s">
        <v>633</v>
      </c>
      <c r="AK213" s="24" t="s">
        <v>396</v>
      </c>
      <c r="AL213" s="24" t="s">
        <v>633</v>
      </c>
    </row>
    <row r="214" spans="3:38">
      <c r="C214" s="61" t="s">
        <v>16</v>
      </c>
      <c r="D214" s="61" t="s">
        <v>633</v>
      </c>
      <c r="G214" s="24" t="s">
        <v>251</v>
      </c>
      <c r="H214" s="24" t="s">
        <v>736</v>
      </c>
      <c r="J214" s="24">
        <v>3</v>
      </c>
      <c r="K214" s="24" t="s">
        <v>758</v>
      </c>
      <c r="N214" s="24" t="s">
        <v>210</v>
      </c>
      <c r="O214" s="24" t="s">
        <v>678</v>
      </c>
      <c r="P214" s="24" t="s">
        <v>740</v>
      </c>
      <c r="Q214" s="30" t="s">
        <v>14</v>
      </c>
      <c r="R214" s="30" t="s">
        <v>741</v>
      </c>
      <c r="S214" s="30" t="s">
        <v>15</v>
      </c>
      <c r="T214" s="16" t="s">
        <v>742</v>
      </c>
      <c r="U214" s="24" t="s">
        <v>39</v>
      </c>
      <c r="V214" s="24" t="s">
        <v>678</v>
      </c>
      <c r="Y214" s="24" t="s">
        <v>161</v>
      </c>
      <c r="Z214" s="24" t="s">
        <v>678</v>
      </c>
      <c r="AC214" s="24" t="s">
        <v>310</v>
      </c>
      <c r="AD214" s="24" t="s">
        <v>678</v>
      </c>
      <c r="AK214" s="24" t="s">
        <v>395</v>
      </c>
      <c r="AL214" s="24" t="s">
        <v>678</v>
      </c>
    </row>
    <row r="215" spans="3:38">
      <c r="C215" s="61" t="s">
        <v>71</v>
      </c>
      <c r="D215" s="61" t="s">
        <v>678</v>
      </c>
      <c r="G215" s="24" t="s">
        <v>759</v>
      </c>
      <c r="J215" s="24" t="s">
        <v>108</v>
      </c>
      <c r="K215" s="24" t="s">
        <v>760</v>
      </c>
      <c r="N215" s="24" t="s">
        <v>196</v>
      </c>
      <c r="O215" s="24" t="s">
        <v>678</v>
      </c>
      <c r="P215" s="24" t="s">
        <v>740</v>
      </c>
      <c r="Q215" s="30" t="s">
        <v>48</v>
      </c>
      <c r="R215" s="30" t="s">
        <v>741</v>
      </c>
      <c r="S215" s="30" t="s">
        <v>49</v>
      </c>
      <c r="T215" s="16" t="s">
        <v>742</v>
      </c>
      <c r="U215" s="24" t="s">
        <v>144</v>
      </c>
      <c r="V215" s="24" t="s">
        <v>678</v>
      </c>
      <c r="Y215" s="24" t="s">
        <v>149</v>
      </c>
      <c r="Z215" s="24" t="s">
        <v>678</v>
      </c>
      <c r="AC215" s="24" t="s">
        <v>322</v>
      </c>
      <c r="AD215" s="24" t="s">
        <v>678</v>
      </c>
      <c r="AK215" s="24" t="s">
        <v>410</v>
      </c>
      <c r="AL215" s="24" t="s">
        <v>678</v>
      </c>
    </row>
    <row r="216" spans="3:38">
      <c r="C216" s="61" t="s">
        <v>50</v>
      </c>
      <c r="D216" s="61" t="s">
        <v>678</v>
      </c>
      <c r="G216" s="24" t="s">
        <v>85</v>
      </c>
      <c r="H216" s="24" t="s">
        <v>633</v>
      </c>
      <c r="J216" s="24" t="s">
        <v>761</v>
      </c>
      <c r="N216" s="24" t="s">
        <v>198</v>
      </c>
      <c r="O216" s="24" t="s">
        <v>683</v>
      </c>
      <c r="P216" s="24" t="s">
        <v>744</v>
      </c>
      <c r="Q216" s="30" t="s">
        <v>13</v>
      </c>
      <c r="R216" s="30" t="s">
        <v>745</v>
      </c>
      <c r="S216" s="30" t="s">
        <v>185</v>
      </c>
      <c r="T216" s="16" t="s">
        <v>747</v>
      </c>
      <c r="U216" s="24" t="s">
        <v>23</v>
      </c>
      <c r="V216" s="24" t="s">
        <v>683</v>
      </c>
      <c r="Y216" s="24" t="s">
        <v>158</v>
      </c>
      <c r="Z216" s="24" t="s">
        <v>683</v>
      </c>
      <c r="AC216" s="24" t="s">
        <v>315</v>
      </c>
      <c r="AD216" s="24" t="s">
        <v>683</v>
      </c>
      <c r="AK216" s="24" t="s">
        <v>402</v>
      </c>
      <c r="AL216" s="24" t="s">
        <v>683</v>
      </c>
    </row>
    <row r="217" spans="3:38">
      <c r="C217" s="61" t="s">
        <v>66</v>
      </c>
      <c r="D217" s="61" t="s">
        <v>683</v>
      </c>
      <c r="G217" s="24" t="s">
        <v>90</v>
      </c>
      <c r="H217" s="24" t="s">
        <v>683</v>
      </c>
      <c r="N217" s="24" t="s">
        <v>203</v>
      </c>
      <c r="O217" s="24" t="s">
        <v>683</v>
      </c>
      <c r="P217" s="24" t="s">
        <v>744</v>
      </c>
      <c r="Q217" s="30" t="s">
        <v>54</v>
      </c>
      <c r="R217" s="30" t="s">
        <v>745</v>
      </c>
      <c r="S217" s="30" t="s">
        <v>55</v>
      </c>
      <c r="T217" s="16" t="s">
        <v>747</v>
      </c>
      <c r="U217" s="24" t="s">
        <v>119</v>
      </c>
      <c r="V217" s="24" t="s">
        <v>683</v>
      </c>
      <c r="Y217" s="24" t="s">
        <v>10</v>
      </c>
      <c r="Z217" s="24" t="s">
        <v>683</v>
      </c>
      <c r="AC217" s="24" t="s">
        <v>316</v>
      </c>
      <c r="AD217" s="24" t="s">
        <v>683</v>
      </c>
      <c r="AK217" s="24" t="s">
        <v>216</v>
      </c>
      <c r="AL217" s="24" t="s">
        <v>683</v>
      </c>
    </row>
    <row r="218" spans="3:38">
      <c r="C218" s="61" t="s">
        <v>27</v>
      </c>
      <c r="D218" s="61" t="s">
        <v>683</v>
      </c>
      <c r="G218" s="24" t="s">
        <v>95</v>
      </c>
      <c r="H218" s="24" t="s">
        <v>683</v>
      </c>
      <c r="N218" s="24" t="s">
        <v>251</v>
      </c>
      <c r="O218" s="24" t="s">
        <v>748</v>
      </c>
      <c r="P218" s="24" t="s">
        <v>744</v>
      </c>
      <c r="Q218" s="30" t="s">
        <v>56</v>
      </c>
      <c r="R218" s="30" t="s">
        <v>745</v>
      </c>
      <c r="S218" s="30" t="s">
        <v>762</v>
      </c>
      <c r="T218" s="16" t="s">
        <v>747</v>
      </c>
      <c r="U218" s="24" t="s">
        <v>126</v>
      </c>
      <c r="V218" s="24" t="s">
        <v>683</v>
      </c>
      <c r="Y218" s="24" t="s">
        <v>157</v>
      </c>
      <c r="Z218" s="24" t="s">
        <v>683</v>
      </c>
      <c r="AC218" s="24" t="s">
        <v>179</v>
      </c>
      <c r="AD218" s="24" t="s">
        <v>683</v>
      </c>
      <c r="AK218" s="24" t="s">
        <v>413</v>
      </c>
      <c r="AL218" s="24" t="s">
        <v>683</v>
      </c>
    </row>
    <row r="219" spans="3:38">
      <c r="C219" s="61" t="s">
        <v>21</v>
      </c>
      <c r="D219" s="61" t="s">
        <v>683</v>
      </c>
      <c r="G219" s="24" t="s">
        <v>92</v>
      </c>
      <c r="H219" s="24" t="s">
        <v>683</v>
      </c>
      <c r="N219" s="24" t="s">
        <v>751</v>
      </c>
      <c r="P219" s="24" t="s">
        <v>744</v>
      </c>
      <c r="Q219" s="30" t="s">
        <v>6</v>
      </c>
      <c r="R219" s="30" t="s">
        <v>745</v>
      </c>
      <c r="S219" s="30" t="s">
        <v>7</v>
      </c>
      <c r="T219" s="16" t="s">
        <v>747</v>
      </c>
      <c r="U219" s="24" t="s">
        <v>128</v>
      </c>
      <c r="V219" s="24" t="s">
        <v>683</v>
      </c>
      <c r="Y219" s="24" t="s">
        <v>160</v>
      </c>
      <c r="Z219" s="24" t="s">
        <v>683</v>
      </c>
      <c r="AC219" s="24" t="s">
        <v>35</v>
      </c>
      <c r="AD219" s="24" t="s">
        <v>683</v>
      </c>
      <c r="AK219" s="24" t="s">
        <v>394</v>
      </c>
      <c r="AL219" s="24" t="s">
        <v>683</v>
      </c>
    </row>
    <row r="220" spans="3:38">
      <c r="C220" s="61" t="s">
        <v>41</v>
      </c>
      <c r="D220" s="61" t="s">
        <v>683</v>
      </c>
      <c r="G220" s="24" t="s">
        <v>99</v>
      </c>
      <c r="H220" s="24" t="s">
        <v>683</v>
      </c>
      <c r="N220" s="24" t="s">
        <v>59</v>
      </c>
      <c r="O220" s="24" t="s">
        <v>683</v>
      </c>
      <c r="P220" s="24" t="s">
        <v>744</v>
      </c>
      <c r="Q220" s="30" t="s">
        <v>34</v>
      </c>
      <c r="R220" s="30" t="s">
        <v>745</v>
      </c>
      <c r="S220" s="30" t="s">
        <v>35</v>
      </c>
      <c r="T220" s="16" t="s">
        <v>747</v>
      </c>
      <c r="U220" s="24" t="s">
        <v>125</v>
      </c>
      <c r="V220" s="24" t="s">
        <v>683</v>
      </c>
      <c r="Y220" s="24" t="s">
        <v>166</v>
      </c>
      <c r="Z220" s="24" t="s">
        <v>683</v>
      </c>
      <c r="AC220" s="24" t="s">
        <v>325</v>
      </c>
      <c r="AD220" s="24" t="s">
        <v>683</v>
      </c>
      <c r="AK220" s="24" t="s">
        <v>405</v>
      </c>
      <c r="AL220" s="24" t="s">
        <v>683</v>
      </c>
    </row>
    <row r="221" spans="3:38">
      <c r="C221" s="61" t="s">
        <v>64</v>
      </c>
      <c r="D221" s="61" t="s">
        <v>683</v>
      </c>
      <c r="G221" s="24" t="s">
        <v>100</v>
      </c>
      <c r="H221" s="24" t="s">
        <v>683</v>
      </c>
      <c r="N221" s="24" t="s">
        <v>18</v>
      </c>
      <c r="O221" s="24" t="s">
        <v>683</v>
      </c>
      <c r="P221" s="24" t="s">
        <v>744</v>
      </c>
      <c r="Q221" s="30" t="s">
        <v>8</v>
      </c>
      <c r="R221" s="30" t="s">
        <v>745</v>
      </c>
      <c r="S221" s="30" t="s">
        <v>9</v>
      </c>
      <c r="T221" s="16" t="s">
        <v>747</v>
      </c>
      <c r="U221" s="24" t="s">
        <v>134</v>
      </c>
      <c r="V221" s="24" t="s">
        <v>683</v>
      </c>
      <c r="Y221" s="24" t="s">
        <v>152</v>
      </c>
      <c r="Z221" s="24" t="s">
        <v>683</v>
      </c>
      <c r="AC221" s="24" t="s">
        <v>311</v>
      </c>
      <c r="AD221" s="24" t="s">
        <v>683</v>
      </c>
      <c r="AK221" s="24" t="s">
        <v>411</v>
      </c>
      <c r="AL221" s="24" t="s">
        <v>683</v>
      </c>
    </row>
    <row r="222" spans="3:38">
      <c r="C222" s="61" t="s">
        <v>60</v>
      </c>
      <c r="D222" s="61" t="s">
        <v>683</v>
      </c>
      <c r="G222" s="24" t="s">
        <v>75</v>
      </c>
      <c r="H222" s="24" t="s">
        <v>683</v>
      </c>
      <c r="N222" s="24" t="s">
        <v>30</v>
      </c>
      <c r="O222" s="24" t="s">
        <v>683</v>
      </c>
      <c r="P222" s="24" t="s">
        <v>744</v>
      </c>
      <c r="Q222" s="30" t="s">
        <v>16</v>
      </c>
      <c r="R222" s="30" t="s">
        <v>745</v>
      </c>
      <c r="S222" s="30" t="s">
        <v>17</v>
      </c>
      <c r="T222" s="16" t="s">
        <v>747</v>
      </c>
      <c r="U222" s="24" t="s">
        <v>121</v>
      </c>
      <c r="V222" s="24" t="s">
        <v>683</v>
      </c>
      <c r="Y222" s="24" t="s">
        <v>162</v>
      </c>
      <c r="Z222" s="24" t="s">
        <v>683</v>
      </c>
      <c r="AC222" s="24" t="s">
        <v>317</v>
      </c>
      <c r="AD222" s="24" t="s">
        <v>683</v>
      </c>
      <c r="AK222" s="24" t="s">
        <v>397</v>
      </c>
      <c r="AL222" s="24" t="s">
        <v>683</v>
      </c>
    </row>
    <row r="223" spans="3:38">
      <c r="C223" s="61" t="s">
        <v>11</v>
      </c>
      <c r="D223" s="61" t="s">
        <v>683</v>
      </c>
      <c r="G223" s="24" t="s">
        <v>88</v>
      </c>
      <c r="H223" s="24" t="s">
        <v>683</v>
      </c>
      <c r="N223" s="24" t="s">
        <v>39</v>
      </c>
      <c r="O223" s="24" t="s">
        <v>683</v>
      </c>
      <c r="P223" s="24" t="s">
        <v>744</v>
      </c>
      <c r="Q223" s="30" t="s">
        <v>71</v>
      </c>
      <c r="R223" s="30" t="s">
        <v>745</v>
      </c>
      <c r="S223" s="30" t="s">
        <v>763</v>
      </c>
      <c r="T223" s="16" t="s">
        <v>747</v>
      </c>
      <c r="U223" s="24" t="s">
        <v>130</v>
      </c>
      <c r="V223" s="24" t="s">
        <v>683</v>
      </c>
      <c r="Y223" s="24" t="s">
        <v>164</v>
      </c>
      <c r="Z223" s="24" t="s">
        <v>683</v>
      </c>
      <c r="AC223" s="24" t="s">
        <v>326</v>
      </c>
      <c r="AD223" s="24" t="s">
        <v>683</v>
      </c>
      <c r="AK223" s="24" t="s">
        <v>177</v>
      </c>
      <c r="AL223" s="24" t="s">
        <v>683</v>
      </c>
    </row>
    <row r="224" spans="3:38">
      <c r="C224" s="61" t="s">
        <v>25</v>
      </c>
      <c r="D224" s="61" t="s">
        <v>683</v>
      </c>
      <c r="G224" s="24" t="s">
        <v>78</v>
      </c>
      <c r="H224" s="24" t="s">
        <v>683</v>
      </c>
      <c r="N224" s="24" t="s">
        <v>211</v>
      </c>
      <c r="O224" s="24" t="s">
        <v>683</v>
      </c>
      <c r="P224" s="24" t="s">
        <v>744</v>
      </c>
      <c r="Q224" s="30" t="s">
        <v>50</v>
      </c>
      <c r="R224" s="30" t="s">
        <v>745</v>
      </c>
      <c r="S224" s="30" t="s">
        <v>51</v>
      </c>
      <c r="T224" s="16" t="s">
        <v>747</v>
      </c>
      <c r="U224" s="24" t="s">
        <v>145</v>
      </c>
      <c r="V224" s="24" t="s">
        <v>683</v>
      </c>
      <c r="Y224" s="24" t="s">
        <v>153</v>
      </c>
      <c r="Z224" s="24" t="s">
        <v>691</v>
      </c>
      <c r="AC224" s="24" t="s">
        <v>309</v>
      </c>
      <c r="AD224" s="24" t="s">
        <v>691</v>
      </c>
      <c r="AK224" s="24" t="s">
        <v>181</v>
      </c>
      <c r="AL224" s="24" t="s">
        <v>691</v>
      </c>
    </row>
    <row r="225" spans="3:38">
      <c r="C225" s="61" t="s">
        <v>38</v>
      </c>
      <c r="D225" s="61" t="s">
        <v>691</v>
      </c>
      <c r="G225" s="24" t="s">
        <v>87</v>
      </c>
      <c r="H225" s="24" t="s">
        <v>691</v>
      </c>
      <c r="N225" s="24" t="s">
        <v>23</v>
      </c>
      <c r="O225" s="24" t="s">
        <v>691</v>
      </c>
      <c r="P225" s="24" t="s">
        <v>764</v>
      </c>
      <c r="Q225" s="30" t="s">
        <v>66</v>
      </c>
      <c r="R225" s="30" t="s">
        <v>765</v>
      </c>
      <c r="S225" s="30" t="s">
        <v>67</v>
      </c>
      <c r="T225" s="16" t="s">
        <v>766</v>
      </c>
      <c r="U225" s="24" t="s">
        <v>123</v>
      </c>
      <c r="V225" s="24" t="s">
        <v>691</v>
      </c>
      <c r="Y225" s="24" t="s">
        <v>155</v>
      </c>
      <c r="Z225" s="24" t="s">
        <v>691</v>
      </c>
      <c r="AC225" s="24" t="s">
        <v>312</v>
      </c>
      <c r="AD225" s="24" t="s">
        <v>691</v>
      </c>
      <c r="AK225" s="24" t="s">
        <v>191</v>
      </c>
      <c r="AL225" s="24" t="s">
        <v>691</v>
      </c>
    </row>
    <row r="226" spans="3:38">
      <c r="C226" s="61" t="s">
        <v>2</v>
      </c>
      <c r="D226" s="61" t="s">
        <v>691</v>
      </c>
      <c r="G226" s="24" t="s">
        <v>80</v>
      </c>
      <c r="H226" s="24" t="s">
        <v>691</v>
      </c>
      <c r="N226" s="24" t="s">
        <v>175</v>
      </c>
      <c r="O226" s="24" t="s">
        <v>767</v>
      </c>
      <c r="P226" s="24" t="s">
        <v>768</v>
      </c>
      <c r="Q226" s="30" t="s">
        <v>27</v>
      </c>
      <c r="R226" s="30" t="s">
        <v>769</v>
      </c>
      <c r="S226" s="30" t="s">
        <v>194</v>
      </c>
      <c r="T226" s="16" t="s">
        <v>770</v>
      </c>
      <c r="U226" s="24" t="s">
        <v>146</v>
      </c>
      <c r="V226" s="24" t="s">
        <v>767</v>
      </c>
      <c r="Y226" s="24">
        <v>6</v>
      </c>
      <c r="Z226" s="24" t="s">
        <v>771</v>
      </c>
      <c r="AC226" s="24" t="s">
        <v>323</v>
      </c>
      <c r="AD226" s="24" t="s">
        <v>767</v>
      </c>
      <c r="AK226" s="24" t="s">
        <v>202</v>
      </c>
      <c r="AL226" s="24" t="s">
        <v>767</v>
      </c>
    </row>
    <row r="227" spans="3:38">
      <c r="C227" s="61" t="s">
        <v>32</v>
      </c>
      <c r="D227" s="61" t="s">
        <v>767</v>
      </c>
      <c r="G227" s="24" t="s">
        <v>82</v>
      </c>
      <c r="H227" s="24" t="s">
        <v>767</v>
      </c>
      <c r="N227" s="24" t="s">
        <v>772</v>
      </c>
      <c r="O227" s="24" t="s">
        <v>767</v>
      </c>
      <c r="P227" s="24" t="s">
        <v>768</v>
      </c>
      <c r="Q227" s="30" t="s">
        <v>21</v>
      </c>
      <c r="R227" s="30" t="s">
        <v>769</v>
      </c>
      <c r="S227" s="30" t="s">
        <v>22</v>
      </c>
      <c r="T227" s="16" t="s">
        <v>770</v>
      </c>
      <c r="U227" s="24" t="s">
        <v>132</v>
      </c>
      <c r="V227" s="24" t="s">
        <v>686</v>
      </c>
      <c r="Y227" s="57" t="s">
        <v>773</v>
      </c>
      <c r="Z227" s="24" t="s">
        <v>774</v>
      </c>
      <c r="AC227" s="24" t="s">
        <v>313</v>
      </c>
      <c r="AD227" s="24" t="s">
        <v>686</v>
      </c>
      <c r="AK227" s="24" t="s">
        <v>400</v>
      </c>
      <c r="AL227" s="24" t="s">
        <v>775</v>
      </c>
    </row>
    <row r="228" spans="3:38">
      <c r="C228" s="61" t="s">
        <v>776</v>
      </c>
      <c r="D228" s="61" t="s">
        <v>775</v>
      </c>
      <c r="G228" s="24" t="s">
        <v>84</v>
      </c>
      <c r="H228" s="24" t="s">
        <v>775</v>
      </c>
      <c r="N228" s="24" t="s">
        <v>186</v>
      </c>
      <c r="O228" s="24" t="s">
        <v>775</v>
      </c>
      <c r="P228" s="24" t="s">
        <v>777</v>
      </c>
      <c r="Q228" s="30" t="s">
        <v>41</v>
      </c>
      <c r="R228" s="30" t="s">
        <v>778</v>
      </c>
      <c r="S228" s="30" t="s">
        <v>42</v>
      </c>
      <c r="T228" s="16" t="s">
        <v>779</v>
      </c>
      <c r="U228" s="24" t="s">
        <v>136</v>
      </c>
      <c r="V228" s="24" t="s">
        <v>775</v>
      </c>
      <c r="Y228" s="62" t="s">
        <v>780</v>
      </c>
      <c r="AC228" s="24" t="s">
        <v>314</v>
      </c>
      <c r="AD228" s="24" t="s">
        <v>775</v>
      </c>
      <c r="AK228" s="24" t="s">
        <v>408</v>
      </c>
      <c r="AL228" s="24" t="s">
        <v>775</v>
      </c>
    </row>
    <row r="229" spans="3:38">
      <c r="C229" s="61" t="s">
        <v>28</v>
      </c>
      <c r="D229" s="61" t="s">
        <v>775</v>
      </c>
      <c r="G229" s="24" t="s">
        <v>89</v>
      </c>
      <c r="H229" s="24" t="s">
        <v>775</v>
      </c>
      <c r="N229" s="24" t="s">
        <v>213</v>
      </c>
      <c r="O229" s="24" t="s">
        <v>775</v>
      </c>
      <c r="P229" s="24" t="s">
        <v>777</v>
      </c>
      <c r="Q229" s="30" t="s">
        <v>64</v>
      </c>
      <c r="R229" s="30" t="s">
        <v>778</v>
      </c>
      <c r="S229" s="30" t="s">
        <v>65</v>
      </c>
      <c r="T229" s="16" t="s">
        <v>779</v>
      </c>
      <c r="U229" s="24" t="s">
        <v>138</v>
      </c>
      <c r="V229" s="24" t="s">
        <v>775</v>
      </c>
      <c r="AC229" s="24" t="s">
        <v>320</v>
      </c>
      <c r="AD229" s="24" t="s">
        <v>775</v>
      </c>
      <c r="AK229" s="24" t="s">
        <v>406</v>
      </c>
      <c r="AL229" s="24" t="s">
        <v>695</v>
      </c>
    </row>
    <row r="230" spans="3:38">
      <c r="C230" s="61" t="s">
        <v>781</v>
      </c>
      <c r="D230" s="61" t="s">
        <v>695</v>
      </c>
      <c r="G230" s="24" t="s">
        <v>97</v>
      </c>
      <c r="H230" s="24" t="s">
        <v>695</v>
      </c>
      <c r="N230" s="24" t="s">
        <v>195</v>
      </c>
      <c r="O230" s="24" t="s">
        <v>695</v>
      </c>
      <c r="P230" s="24" t="s">
        <v>782</v>
      </c>
      <c r="Q230" s="30" t="s">
        <v>60</v>
      </c>
      <c r="R230" s="30" t="s">
        <v>783</v>
      </c>
      <c r="S230" s="30" t="s">
        <v>61</v>
      </c>
      <c r="T230" s="16" t="s">
        <v>784</v>
      </c>
      <c r="U230" s="24" t="s">
        <v>140</v>
      </c>
      <c r="V230" s="24" t="s">
        <v>695</v>
      </c>
      <c r="AC230" s="24">
        <v>7</v>
      </c>
      <c r="AD230" s="24" t="s">
        <v>785</v>
      </c>
      <c r="AK230" s="24" t="s">
        <v>399</v>
      </c>
      <c r="AL230" s="24" t="s">
        <v>695</v>
      </c>
    </row>
    <row r="231" spans="3:38">
      <c r="C231" s="61" t="s">
        <v>251</v>
      </c>
      <c r="D231" s="61" t="s">
        <v>786</v>
      </c>
      <c r="G231" s="24" t="s">
        <v>81</v>
      </c>
      <c r="H231" s="24" t="s">
        <v>695</v>
      </c>
      <c r="N231" s="24" t="s">
        <v>182</v>
      </c>
      <c r="O231" s="24" t="s">
        <v>695</v>
      </c>
      <c r="P231" s="24" t="s">
        <v>782</v>
      </c>
      <c r="Q231" s="30" t="s">
        <v>11</v>
      </c>
      <c r="R231" s="30" t="s">
        <v>783</v>
      </c>
      <c r="S231" s="30" t="s">
        <v>12</v>
      </c>
      <c r="T231" s="16" t="s">
        <v>784</v>
      </c>
      <c r="U231" s="24" t="s">
        <v>147</v>
      </c>
      <c r="V231" s="24" t="s">
        <v>695</v>
      </c>
      <c r="AC231" s="24" t="s">
        <v>358</v>
      </c>
      <c r="AD231" s="24" t="s">
        <v>787</v>
      </c>
      <c r="AK231" s="24" t="s">
        <v>403</v>
      </c>
      <c r="AL231" s="24" t="s">
        <v>695</v>
      </c>
    </row>
    <row r="232" spans="3:38">
      <c r="C232" s="61" t="s">
        <v>788</v>
      </c>
      <c r="D232" s="61"/>
      <c r="G232" s="24" t="s">
        <v>96</v>
      </c>
      <c r="H232" s="24" t="s">
        <v>695</v>
      </c>
      <c r="N232" s="24" t="s">
        <v>192</v>
      </c>
      <c r="O232" s="24" t="s">
        <v>695</v>
      </c>
      <c r="P232" s="24" t="s">
        <v>782</v>
      </c>
      <c r="Q232" s="30" t="s">
        <v>25</v>
      </c>
      <c r="R232" s="30" t="s">
        <v>783</v>
      </c>
      <c r="S232" s="30" t="s">
        <v>181</v>
      </c>
      <c r="T232" s="16" t="s">
        <v>784</v>
      </c>
      <c r="U232" s="24" t="s">
        <v>142</v>
      </c>
      <c r="V232" s="24" t="s">
        <v>695</v>
      </c>
      <c r="AC232" s="24" t="s">
        <v>789</v>
      </c>
      <c r="AK232" s="24" t="s">
        <v>407</v>
      </c>
      <c r="AL232" s="24" t="s">
        <v>695</v>
      </c>
    </row>
    <row r="233" spans="3:38">
      <c r="C233" s="61" t="s">
        <v>59</v>
      </c>
      <c r="D233" s="61" t="s">
        <v>695</v>
      </c>
      <c r="G233" s="24" t="s">
        <v>94</v>
      </c>
      <c r="H233" s="24" t="s">
        <v>695</v>
      </c>
      <c r="N233" s="24" t="s">
        <v>215</v>
      </c>
      <c r="O233" s="24" t="s">
        <v>695</v>
      </c>
      <c r="P233" s="24" t="s">
        <v>782</v>
      </c>
      <c r="Q233" s="30" t="s">
        <v>38</v>
      </c>
      <c r="R233" s="30" t="s">
        <v>783</v>
      </c>
      <c r="S233" s="30" t="s">
        <v>191</v>
      </c>
      <c r="T233" s="16" t="s">
        <v>784</v>
      </c>
      <c r="U233" s="24" t="s">
        <v>143</v>
      </c>
      <c r="V233" s="24" t="s">
        <v>695</v>
      </c>
      <c r="AK233" s="24" t="s">
        <v>398</v>
      </c>
      <c r="AL233" s="24" t="s">
        <v>695</v>
      </c>
    </row>
    <row r="234" spans="3:38">
      <c r="C234" s="61" t="s">
        <v>18</v>
      </c>
      <c r="D234" s="61" t="s">
        <v>695</v>
      </c>
      <c r="G234" s="24" t="s">
        <v>83</v>
      </c>
      <c r="H234" s="24" t="s">
        <v>695</v>
      </c>
      <c r="N234" s="24" t="s">
        <v>206</v>
      </c>
      <c r="O234" s="24" t="s">
        <v>695</v>
      </c>
      <c r="P234" s="24" t="s">
        <v>782</v>
      </c>
      <c r="Q234" s="30" t="s">
        <v>200</v>
      </c>
      <c r="R234" s="30" t="s">
        <v>783</v>
      </c>
      <c r="S234" s="30" t="s">
        <v>790</v>
      </c>
      <c r="T234" s="16" t="s">
        <v>784</v>
      </c>
      <c r="U234" s="24">
        <v>5</v>
      </c>
      <c r="V234" s="24" t="s">
        <v>785</v>
      </c>
      <c r="AK234" s="24">
        <v>9</v>
      </c>
      <c r="AL234" s="24" t="s">
        <v>791</v>
      </c>
    </row>
    <row r="235" spans="3:38">
      <c r="C235" s="61" t="s">
        <v>30</v>
      </c>
      <c r="D235" s="61" t="s">
        <v>695</v>
      </c>
      <c r="G235" s="24" t="s">
        <v>86</v>
      </c>
      <c r="H235" s="24" t="s">
        <v>695</v>
      </c>
      <c r="N235" s="24" t="s">
        <v>204</v>
      </c>
      <c r="O235" s="24" t="s">
        <v>695</v>
      </c>
      <c r="P235" s="24" t="s">
        <v>782</v>
      </c>
      <c r="Q235" s="30" t="s">
        <v>209</v>
      </c>
      <c r="R235" s="30" t="s">
        <v>783</v>
      </c>
      <c r="S235" s="30" t="s">
        <v>792</v>
      </c>
      <c r="T235" s="16" t="s">
        <v>784</v>
      </c>
      <c r="U235" s="57" t="s">
        <v>793</v>
      </c>
      <c r="V235" s="24" t="s">
        <v>787</v>
      </c>
      <c r="AK235" s="24" t="s">
        <v>416</v>
      </c>
      <c r="AL235" s="24" t="s">
        <v>787</v>
      </c>
    </row>
    <row r="236" spans="3:38">
      <c r="C236" s="61" t="s">
        <v>39</v>
      </c>
      <c r="D236" s="61" t="s">
        <v>695</v>
      </c>
      <c r="G236" s="24" t="s">
        <v>93</v>
      </c>
      <c r="H236" s="24" t="s">
        <v>695</v>
      </c>
      <c r="N236" s="24" t="s">
        <v>208</v>
      </c>
      <c r="O236" s="24" t="s">
        <v>695</v>
      </c>
      <c r="P236" s="24" t="s">
        <v>782</v>
      </c>
      <c r="Q236" s="30" t="s">
        <v>98</v>
      </c>
      <c r="R236" s="30" t="s">
        <v>783</v>
      </c>
      <c r="S236" s="30" t="s">
        <v>98</v>
      </c>
      <c r="T236" s="16" t="s">
        <v>784</v>
      </c>
      <c r="U236" s="62" t="s">
        <v>789</v>
      </c>
      <c r="AK236" s="24" t="s">
        <v>789</v>
      </c>
    </row>
    <row r="237" spans="3:38">
      <c r="C237" s="61" t="s">
        <v>43</v>
      </c>
      <c r="D237" s="61" t="s">
        <v>695</v>
      </c>
      <c r="G237" s="24" t="s">
        <v>91</v>
      </c>
      <c r="H237" s="24" t="s">
        <v>695</v>
      </c>
      <c r="N237" s="24" t="s">
        <v>178</v>
      </c>
      <c r="O237" s="24" t="s">
        <v>695</v>
      </c>
      <c r="P237" s="24" t="s">
        <v>782</v>
      </c>
      <c r="Q237" s="30" t="s">
        <v>101</v>
      </c>
      <c r="R237" s="30" t="s">
        <v>783</v>
      </c>
      <c r="S237" s="30" t="s">
        <v>794</v>
      </c>
      <c r="T237" s="16" t="s">
        <v>784</v>
      </c>
    </row>
    <row r="238" spans="3:38">
      <c r="C238" s="61" t="s">
        <v>23</v>
      </c>
      <c r="D238" s="61" t="s">
        <v>695</v>
      </c>
      <c r="G238" s="24" t="s">
        <v>98</v>
      </c>
      <c r="H238" s="24" t="s">
        <v>695</v>
      </c>
      <c r="N238" s="24" t="s">
        <v>184</v>
      </c>
      <c r="O238" s="24" t="s">
        <v>695</v>
      </c>
      <c r="P238" s="24" t="s">
        <v>782</v>
      </c>
      <c r="Q238" s="30" t="s">
        <v>74</v>
      </c>
      <c r="R238" s="30" t="s">
        <v>783</v>
      </c>
      <c r="S238" s="30" t="s">
        <v>74</v>
      </c>
      <c r="T238" s="16" t="s">
        <v>784</v>
      </c>
    </row>
    <row r="239" spans="3:38">
      <c r="C239" s="61" t="s">
        <v>70</v>
      </c>
      <c r="D239" s="61" t="s">
        <v>695</v>
      </c>
      <c r="G239" s="24" t="s">
        <v>101</v>
      </c>
      <c r="H239" s="24" t="s">
        <v>695</v>
      </c>
      <c r="N239" s="24" t="s">
        <v>199</v>
      </c>
      <c r="O239" s="24" t="s">
        <v>683</v>
      </c>
      <c r="P239" s="24" t="s">
        <v>744</v>
      </c>
      <c r="Q239" s="30" t="s">
        <v>145</v>
      </c>
      <c r="R239" s="30" t="s">
        <v>745</v>
      </c>
      <c r="S239" s="30" t="s">
        <v>44</v>
      </c>
      <c r="T239" s="16" t="s">
        <v>747</v>
      </c>
    </row>
    <row r="240" spans="3:38">
      <c r="C240" s="61" t="s">
        <v>0</v>
      </c>
      <c r="D240" s="61" t="s">
        <v>683</v>
      </c>
      <c r="G240" s="24" t="s">
        <v>74</v>
      </c>
      <c r="H240" s="24" t="s">
        <v>683</v>
      </c>
      <c r="N240" s="24" t="s">
        <v>189</v>
      </c>
      <c r="O240" s="24" t="s">
        <v>683</v>
      </c>
      <c r="P240" s="24" t="s">
        <v>744</v>
      </c>
      <c r="Q240" s="30" t="s">
        <v>77</v>
      </c>
      <c r="R240" s="30" t="s">
        <v>745</v>
      </c>
      <c r="S240" s="30" t="s">
        <v>77</v>
      </c>
      <c r="T240" s="16" t="s">
        <v>747</v>
      </c>
    </row>
    <row r="241" spans="3:42">
      <c r="C241" s="61" t="s">
        <v>62</v>
      </c>
      <c r="D241" s="61" t="s">
        <v>683</v>
      </c>
      <c r="G241" s="63" t="s">
        <v>795</v>
      </c>
      <c r="H241" s="24" t="s">
        <v>683</v>
      </c>
      <c r="N241" s="24" t="s">
        <v>193</v>
      </c>
      <c r="O241" s="24" t="s">
        <v>683</v>
      </c>
      <c r="P241" s="24" t="s">
        <v>744</v>
      </c>
      <c r="Q241" s="30" t="s">
        <v>79</v>
      </c>
      <c r="R241" s="30" t="s">
        <v>745</v>
      </c>
      <c r="S241" s="30" t="s">
        <v>79</v>
      </c>
      <c r="T241" s="16" t="s">
        <v>747</v>
      </c>
    </row>
    <row r="242" spans="3:42">
      <c r="C242" s="61" t="s">
        <v>52</v>
      </c>
      <c r="D242" s="61" t="s">
        <v>683</v>
      </c>
      <c r="G242" s="24" t="s">
        <v>77</v>
      </c>
      <c r="H242" s="24" t="s">
        <v>683</v>
      </c>
      <c r="N242" s="24" t="s">
        <v>176</v>
      </c>
      <c r="O242" s="24" t="s">
        <v>683</v>
      </c>
      <c r="P242" s="24" t="s">
        <v>744</v>
      </c>
      <c r="Q242" s="30" t="s">
        <v>202</v>
      </c>
      <c r="R242" s="30" t="s">
        <v>745</v>
      </c>
      <c r="S242" s="30" t="s">
        <v>202</v>
      </c>
      <c r="T242" s="16" t="s">
        <v>747</v>
      </c>
    </row>
    <row r="243" spans="3:42">
      <c r="C243" s="61" t="s">
        <v>19</v>
      </c>
      <c r="D243" s="61" t="s">
        <v>683</v>
      </c>
      <c r="G243" s="24" t="s">
        <v>79</v>
      </c>
      <c r="H243" s="24" t="s">
        <v>683</v>
      </c>
      <c r="N243" s="24" t="s">
        <v>180</v>
      </c>
      <c r="O243" s="24" t="s">
        <v>683</v>
      </c>
      <c r="P243" s="24" t="s">
        <v>744</v>
      </c>
      <c r="Q243" s="30" t="s">
        <v>2</v>
      </c>
      <c r="R243" s="30" t="s">
        <v>745</v>
      </c>
      <c r="S243" s="30" t="s">
        <v>796</v>
      </c>
      <c r="T243" s="16" t="s">
        <v>747</v>
      </c>
    </row>
    <row r="244" spans="3:42">
      <c r="C244" s="61" t="s">
        <v>68</v>
      </c>
      <c r="D244" s="61" t="s">
        <v>683</v>
      </c>
      <c r="G244" s="24">
        <v>2</v>
      </c>
      <c r="H244" s="24" t="s">
        <v>797</v>
      </c>
      <c r="N244" s="24" t="s">
        <v>190</v>
      </c>
      <c r="O244" s="24" t="s">
        <v>683</v>
      </c>
      <c r="P244" s="24" t="s">
        <v>744</v>
      </c>
      <c r="Q244" s="30" t="s">
        <v>32</v>
      </c>
      <c r="R244" s="30" t="s">
        <v>745</v>
      </c>
      <c r="S244" s="30" t="s">
        <v>798</v>
      </c>
      <c r="T244" s="16" t="s">
        <v>747</v>
      </c>
    </row>
    <row r="245" spans="3:42">
      <c r="C245" s="61" t="s">
        <v>57</v>
      </c>
      <c r="D245" s="61" t="s">
        <v>683</v>
      </c>
      <c r="G245" s="24" t="s">
        <v>799</v>
      </c>
      <c r="H245" s="24" t="s">
        <v>749</v>
      </c>
      <c r="N245" s="24" t="s">
        <v>200</v>
      </c>
      <c r="O245" s="24" t="s">
        <v>683</v>
      </c>
      <c r="P245" s="24" t="s">
        <v>744</v>
      </c>
      <c r="Q245" s="30" t="s">
        <v>800</v>
      </c>
      <c r="R245" s="30" t="s">
        <v>745</v>
      </c>
      <c r="S245" s="30" t="s">
        <v>801</v>
      </c>
      <c r="T245" s="16" t="s">
        <v>747</v>
      </c>
    </row>
    <row r="246" spans="3:42">
      <c r="C246" s="61" t="s">
        <v>33</v>
      </c>
      <c r="D246" s="61" t="s">
        <v>683</v>
      </c>
      <c r="G246" s="24" t="s">
        <v>752</v>
      </c>
      <c r="N246" s="24" t="s">
        <v>209</v>
      </c>
      <c r="O246" s="24" t="s">
        <v>683</v>
      </c>
      <c r="P246" s="24" t="s">
        <v>744</v>
      </c>
      <c r="Q246" s="30" t="s">
        <v>28</v>
      </c>
      <c r="R246" s="30" t="s">
        <v>745</v>
      </c>
      <c r="S246" s="30" t="s">
        <v>802</v>
      </c>
      <c r="T246" s="16" t="s">
        <v>747</v>
      </c>
    </row>
    <row r="247" spans="3:42">
      <c r="C247" s="61" t="s">
        <v>26</v>
      </c>
      <c r="D247" s="61" t="s">
        <v>683</v>
      </c>
      <c r="N247" s="24" t="s">
        <v>201</v>
      </c>
      <c r="O247" s="24" t="s">
        <v>683</v>
      </c>
      <c r="P247" s="24" t="s">
        <v>744</v>
      </c>
      <c r="Q247" s="30" t="s">
        <v>803</v>
      </c>
      <c r="R247" s="30" t="s">
        <v>745</v>
      </c>
      <c r="S247" s="30" t="s">
        <v>804</v>
      </c>
      <c r="T247" s="16" t="s">
        <v>747</v>
      </c>
    </row>
    <row r="248" spans="3:42">
      <c r="C248" s="61" t="s">
        <v>10</v>
      </c>
      <c r="D248" s="61" t="s">
        <v>683</v>
      </c>
      <c r="N248" s="24" t="s">
        <v>210</v>
      </c>
      <c r="O248" s="24" t="s">
        <v>678</v>
      </c>
      <c r="P248" s="24" t="s">
        <v>740</v>
      </c>
      <c r="Q248" s="30" t="s">
        <v>210</v>
      </c>
      <c r="R248" s="30" t="s">
        <v>741</v>
      </c>
      <c r="S248" s="30" t="s">
        <v>677</v>
      </c>
      <c r="T248" s="16" t="s">
        <v>742</v>
      </c>
    </row>
    <row r="249" spans="3:42">
      <c r="C249" s="61" t="s">
        <v>36</v>
      </c>
      <c r="D249" s="61" t="s">
        <v>678</v>
      </c>
      <c r="N249" s="24" t="s">
        <v>196</v>
      </c>
      <c r="O249" s="24" t="s">
        <v>678</v>
      </c>
      <c r="P249" s="24" t="s">
        <v>740</v>
      </c>
      <c r="Q249" s="30" t="s">
        <v>196</v>
      </c>
      <c r="R249" s="30" t="s">
        <v>741</v>
      </c>
      <c r="S249" s="30" t="s">
        <v>681</v>
      </c>
      <c r="T249" s="16" t="s">
        <v>742</v>
      </c>
    </row>
    <row r="250" spans="3:42">
      <c r="C250" s="61" t="s">
        <v>4</v>
      </c>
      <c r="D250" s="61" t="s">
        <v>678</v>
      </c>
      <c r="N250" s="24" t="s">
        <v>198</v>
      </c>
      <c r="O250" s="24" t="s">
        <v>683</v>
      </c>
      <c r="P250" s="24" t="s">
        <v>744</v>
      </c>
      <c r="Q250" s="30" t="s">
        <v>198</v>
      </c>
      <c r="R250" s="30" t="s">
        <v>745</v>
      </c>
      <c r="S250" s="30" t="s">
        <v>805</v>
      </c>
      <c r="T250" s="16" t="s">
        <v>747</v>
      </c>
    </row>
    <row r="251" spans="3:42">
      <c r="C251" s="61" t="s">
        <v>46</v>
      </c>
      <c r="D251" s="61" t="s">
        <v>683</v>
      </c>
      <c r="N251" s="24" t="s">
        <v>203</v>
      </c>
      <c r="O251" s="24" t="s">
        <v>683</v>
      </c>
      <c r="P251" s="24" t="s">
        <v>744</v>
      </c>
      <c r="Q251" s="30" t="s">
        <v>203</v>
      </c>
      <c r="R251" s="30" t="s">
        <v>745</v>
      </c>
      <c r="S251" s="30" t="s">
        <v>806</v>
      </c>
      <c r="T251" s="16" t="s">
        <v>747</v>
      </c>
    </row>
    <row r="252" spans="3:42">
      <c r="C252" s="61" t="s">
        <v>45</v>
      </c>
      <c r="D252" s="61" t="s">
        <v>683</v>
      </c>
      <c r="N252" s="24">
        <v>4</v>
      </c>
      <c r="O252" s="24" t="s">
        <v>797</v>
      </c>
      <c r="P252" s="24" t="s">
        <v>744</v>
      </c>
      <c r="Q252" s="30" t="s">
        <v>117</v>
      </c>
      <c r="R252" s="30" t="s">
        <v>745</v>
      </c>
      <c r="S252" s="30" t="s">
        <v>117</v>
      </c>
      <c r="T252" s="16" t="s">
        <v>747</v>
      </c>
    </row>
    <row r="253" spans="3:42">
      <c r="C253" s="61" t="s">
        <v>14</v>
      </c>
      <c r="D253" s="61" t="s">
        <v>683</v>
      </c>
      <c r="N253" s="57" t="s">
        <v>807</v>
      </c>
      <c r="O253" s="24" t="s">
        <v>749</v>
      </c>
      <c r="P253" s="24" t="s">
        <v>744</v>
      </c>
      <c r="Q253" s="30" t="s">
        <v>132</v>
      </c>
      <c r="R253" s="30" t="s">
        <v>808</v>
      </c>
      <c r="S253" s="30" t="s">
        <v>133</v>
      </c>
      <c r="T253" s="16" t="s">
        <v>809</v>
      </c>
      <c r="AI253" s="64"/>
      <c r="AJ253" s="64"/>
      <c r="AK253" s="65"/>
      <c r="AL253" s="65"/>
      <c r="AM253" s="64"/>
      <c r="AN253" s="64"/>
      <c r="AO253" s="64"/>
      <c r="AP253" s="64"/>
    </row>
    <row r="254" spans="3:42">
      <c r="C254" s="61" t="s">
        <v>48</v>
      </c>
      <c r="D254" s="61" t="s">
        <v>686</v>
      </c>
      <c r="N254" s="62" t="s">
        <v>810</v>
      </c>
      <c r="P254" s="24" t="s">
        <v>811</v>
      </c>
      <c r="Q254" s="30" t="s">
        <v>136</v>
      </c>
      <c r="R254" s="30" t="s">
        <v>808</v>
      </c>
      <c r="S254" s="30" t="s">
        <v>687</v>
      </c>
      <c r="T254" s="16" t="s">
        <v>809</v>
      </c>
      <c r="AI254" s="64"/>
      <c r="AJ254" s="64"/>
      <c r="AK254" s="65"/>
      <c r="AL254" s="65"/>
      <c r="AM254" s="64"/>
      <c r="AN254" s="64"/>
      <c r="AO254" s="64"/>
      <c r="AP254" s="64"/>
    </row>
    <row r="255" spans="3:42">
      <c r="C255" s="61" t="s">
        <v>13</v>
      </c>
      <c r="D255" s="61" t="s">
        <v>686</v>
      </c>
      <c r="P255" s="24" t="s">
        <v>811</v>
      </c>
      <c r="Q255" s="30" t="s">
        <v>138</v>
      </c>
      <c r="R255" s="30" t="s">
        <v>808</v>
      </c>
      <c r="S255" s="30" t="s">
        <v>688</v>
      </c>
      <c r="T255" s="16" t="s">
        <v>809</v>
      </c>
      <c r="AI255" s="64"/>
      <c r="AJ255" s="64"/>
      <c r="AK255" s="65"/>
      <c r="AL255" s="65"/>
      <c r="AM255" s="64"/>
      <c r="AN255" s="64"/>
      <c r="AO255" s="64"/>
      <c r="AP255" s="64"/>
    </row>
    <row r="256" spans="3:42">
      <c r="C256" s="61" t="s">
        <v>54</v>
      </c>
      <c r="D256" s="61" t="s">
        <v>686</v>
      </c>
      <c r="P256" s="24" t="s">
        <v>811</v>
      </c>
      <c r="Q256" s="30" t="s">
        <v>140</v>
      </c>
      <c r="R256" s="30" t="s">
        <v>808</v>
      </c>
      <c r="S256" s="30" t="s">
        <v>689</v>
      </c>
      <c r="T256" s="16" t="s">
        <v>809</v>
      </c>
      <c r="AI256" s="64"/>
      <c r="AJ256" s="64"/>
      <c r="AK256" s="65"/>
      <c r="AL256" s="65"/>
      <c r="AM256" s="64"/>
      <c r="AN256" s="64"/>
      <c r="AO256" s="64"/>
      <c r="AP256" s="64"/>
    </row>
    <row r="257" spans="3:42">
      <c r="C257" s="61" t="s">
        <v>56</v>
      </c>
      <c r="D257" s="61" t="s">
        <v>686</v>
      </c>
      <c r="P257" s="24" t="s">
        <v>811</v>
      </c>
      <c r="Q257" s="30" t="s">
        <v>147</v>
      </c>
      <c r="R257" s="30" t="s">
        <v>808</v>
      </c>
      <c r="S257" s="30" t="s">
        <v>687</v>
      </c>
      <c r="T257" s="16" t="s">
        <v>809</v>
      </c>
      <c r="AI257" s="64"/>
      <c r="AJ257" s="64"/>
      <c r="AK257" s="65"/>
      <c r="AL257" s="65"/>
      <c r="AM257" s="64"/>
      <c r="AN257" s="64"/>
      <c r="AO257" s="64"/>
      <c r="AP257" s="64"/>
    </row>
    <row r="258" spans="3:42">
      <c r="C258" s="61" t="s">
        <v>6</v>
      </c>
      <c r="D258" s="61" t="s">
        <v>686</v>
      </c>
      <c r="P258" s="24" t="s">
        <v>811</v>
      </c>
      <c r="Q258" s="30" t="s">
        <v>142</v>
      </c>
      <c r="R258" s="30" t="s">
        <v>808</v>
      </c>
      <c r="S258" s="30" t="s">
        <v>688</v>
      </c>
      <c r="T258" s="16" t="s">
        <v>809</v>
      </c>
      <c r="AI258" s="64"/>
      <c r="AJ258" s="64"/>
      <c r="AK258" s="65"/>
      <c r="AL258" s="65"/>
      <c r="AM258" s="64"/>
      <c r="AN258" s="64"/>
      <c r="AO258" s="64"/>
      <c r="AP258" s="64"/>
    </row>
    <row r="259" spans="3:42">
      <c r="C259" s="61" t="s">
        <v>34</v>
      </c>
      <c r="D259" s="61" t="s">
        <v>686</v>
      </c>
      <c r="P259" s="24" t="s">
        <v>811</v>
      </c>
      <c r="Q259" s="30" t="s">
        <v>143</v>
      </c>
      <c r="R259" s="30" t="s">
        <v>808</v>
      </c>
      <c r="S259" s="30" t="s">
        <v>689</v>
      </c>
      <c r="T259" s="16" t="s">
        <v>809</v>
      </c>
      <c r="AI259" s="64"/>
      <c r="AJ259" s="64"/>
      <c r="AK259" s="65"/>
      <c r="AL259" s="65"/>
      <c r="AM259" s="64"/>
      <c r="AN259" s="64"/>
      <c r="AO259" s="64"/>
      <c r="AP259" s="64"/>
    </row>
    <row r="260" spans="3:42">
      <c r="C260" s="61" t="s">
        <v>8</v>
      </c>
      <c r="D260" s="61" t="s">
        <v>686</v>
      </c>
      <c r="P260" s="24" t="s">
        <v>811</v>
      </c>
      <c r="Q260" s="30" t="s">
        <v>152</v>
      </c>
      <c r="R260" s="30" t="s">
        <v>808</v>
      </c>
      <c r="S260" s="30" t="s">
        <v>3</v>
      </c>
      <c r="T260" s="16" t="s">
        <v>809</v>
      </c>
      <c r="AI260" s="64"/>
      <c r="AJ260" s="64"/>
      <c r="AK260" s="65"/>
      <c r="AL260" s="65"/>
      <c r="AM260" s="64"/>
      <c r="AN260" s="64"/>
      <c r="AO260" s="64"/>
      <c r="AP260" s="64"/>
    </row>
    <row r="261" spans="3:42">
      <c r="C261" s="61" t="s">
        <v>16</v>
      </c>
      <c r="D261" s="61" t="s">
        <v>686</v>
      </c>
      <c r="P261" s="24" t="s">
        <v>811</v>
      </c>
      <c r="Q261" s="30" t="s">
        <v>162</v>
      </c>
      <c r="R261" s="30" t="s">
        <v>808</v>
      </c>
      <c r="S261" s="30" t="s">
        <v>163</v>
      </c>
      <c r="T261" s="16" t="s">
        <v>809</v>
      </c>
      <c r="AI261" s="64"/>
      <c r="AJ261" s="64"/>
      <c r="AK261" s="65"/>
      <c r="AL261" s="65"/>
      <c r="AM261" s="64"/>
      <c r="AN261" s="64"/>
      <c r="AO261" s="64"/>
      <c r="AP261" s="64"/>
    </row>
    <row r="262" spans="3:42">
      <c r="C262" s="61" t="s">
        <v>71</v>
      </c>
      <c r="D262" s="61" t="s">
        <v>686</v>
      </c>
      <c r="P262" s="24" t="s">
        <v>811</v>
      </c>
      <c r="Q262" s="30" t="s">
        <v>164</v>
      </c>
      <c r="R262" s="30" t="s">
        <v>808</v>
      </c>
      <c r="S262" s="30" t="s">
        <v>165</v>
      </c>
      <c r="T262" s="16" t="s">
        <v>809</v>
      </c>
      <c r="AI262" s="64"/>
      <c r="AJ262" s="64"/>
      <c r="AK262" s="65"/>
      <c r="AL262" s="65"/>
      <c r="AM262" s="64"/>
      <c r="AN262" s="64"/>
      <c r="AO262" s="64"/>
      <c r="AP262" s="64"/>
    </row>
    <row r="263" spans="3:42">
      <c r="C263" s="61" t="s">
        <v>50</v>
      </c>
      <c r="D263" s="61" t="s">
        <v>686</v>
      </c>
      <c r="P263" s="24" t="s">
        <v>811</v>
      </c>
      <c r="Q263" s="30" t="s">
        <v>153</v>
      </c>
      <c r="R263" s="30" t="s">
        <v>765</v>
      </c>
      <c r="S263" s="30" t="s">
        <v>3</v>
      </c>
      <c r="T263" s="16" t="s">
        <v>766</v>
      </c>
      <c r="AI263" s="64"/>
      <c r="AJ263" s="64"/>
      <c r="AK263" s="65"/>
      <c r="AL263" s="65"/>
      <c r="AM263" s="64"/>
      <c r="AN263" s="64"/>
      <c r="AO263" s="64"/>
      <c r="AP263" s="64"/>
    </row>
    <row r="264" spans="3:42">
      <c r="C264" s="61" t="s">
        <v>66</v>
      </c>
      <c r="D264" s="61" t="s">
        <v>691</v>
      </c>
      <c r="P264" s="24" t="s">
        <v>764</v>
      </c>
      <c r="Q264" s="30" t="s">
        <v>155</v>
      </c>
      <c r="R264" s="30" t="s">
        <v>765</v>
      </c>
      <c r="S264" s="30" t="s">
        <v>156</v>
      </c>
      <c r="T264" s="16" t="s">
        <v>766</v>
      </c>
      <c r="AI264" s="64"/>
      <c r="AJ264" s="64"/>
      <c r="AK264" s="65"/>
      <c r="AL264" s="65"/>
      <c r="AM264" s="64"/>
      <c r="AN264" s="64"/>
      <c r="AO264" s="64"/>
      <c r="AP264" s="64"/>
    </row>
    <row r="265" spans="3:42">
      <c r="C265" s="61" t="s">
        <v>27</v>
      </c>
      <c r="D265" s="61" t="s">
        <v>691</v>
      </c>
      <c r="P265" s="24" t="s">
        <v>764</v>
      </c>
      <c r="Q265" s="30" t="s">
        <v>323</v>
      </c>
      <c r="R265" s="30" t="s">
        <v>765</v>
      </c>
      <c r="S265" s="30" t="s">
        <v>323</v>
      </c>
      <c r="T265" s="16" t="s">
        <v>766</v>
      </c>
      <c r="AI265" s="64"/>
      <c r="AJ265" s="64"/>
      <c r="AK265" s="65"/>
      <c r="AL265" s="65"/>
      <c r="AM265" s="64"/>
      <c r="AN265" s="64"/>
      <c r="AO265" s="64"/>
      <c r="AP265" s="64"/>
    </row>
    <row r="266" spans="3:42">
      <c r="C266" s="61" t="s">
        <v>21</v>
      </c>
      <c r="D266" s="61" t="s">
        <v>691</v>
      </c>
      <c r="P266" s="24" t="s">
        <v>764</v>
      </c>
      <c r="Q266" s="30" t="s">
        <v>313</v>
      </c>
      <c r="R266" s="30" t="s">
        <v>765</v>
      </c>
      <c r="S266" s="30" t="s">
        <v>313</v>
      </c>
      <c r="T266" s="16" t="s">
        <v>766</v>
      </c>
      <c r="AI266" s="64"/>
      <c r="AJ266" s="64"/>
      <c r="AK266" s="65"/>
      <c r="AL266" s="65"/>
      <c r="AM266" s="64"/>
      <c r="AN266" s="64"/>
      <c r="AO266" s="64"/>
      <c r="AP266" s="64"/>
    </row>
    <row r="267" spans="3:42">
      <c r="C267" s="61" t="s">
        <v>41</v>
      </c>
      <c r="D267" s="61" t="s">
        <v>691</v>
      </c>
      <c r="P267" s="24" t="s">
        <v>764</v>
      </c>
      <c r="Q267" s="30" t="s">
        <v>314</v>
      </c>
      <c r="R267" s="30" t="s">
        <v>765</v>
      </c>
      <c r="S267" s="30" t="s">
        <v>314</v>
      </c>
      <c r="T267" s="16" t="s">
        <v>766</v>
      </c>
      <c r="AI267" s="64"/>
      <c r="AJ267" s="64"/>
      <c r="AK267" s="65"/>
      <c r="AL267" s="65"/>
      <c r="AM267" s="64"/>
      <c r="AN267" s="64"/>
      <c r="AO267" s="64"/>
      <c r="AP267" s="64"/>
    </row>
    <row r="268" spans="3:42">
      <c r="C268" s="61" t="s">
        <v>64</v>
      </c>
      <c r="D268" s="61" t="s">
        <v>691</v>
      </c>
      <c r="P268" s="24" t="s">
        <v>764</v>
      </c>
      <c r="Q268" s="30" t="s">
        <v>320</v>
      </c>
      <c r="R268" s="30" t="s">
        <v>765</v>
      </c>
      <c r="S268" s="30" t="s">
        <v>320</v>
      </c>
      <c r="T268" s="16" t="s">
        <v>766</v>
      </c>
      <c r="AI268" s="64"/>
      <c r="AJ268" s="64"/>
      <c r="AK268" s="65"/>
      <c r="AL268" s="65"/>
      <c r="AM268" s="64"/>
      <c r="AN268" s="64"/>
      <c r="AO268" s="64"/>
      <c r="AP268" s="64"/>
    </row>
    <row r="269" spans="3:42">
      <c r="C269" s="61" t="s">
        <v>60</v>
      </c>
      <c r="D269" s="61" t="s">
        <v>691</v>
      </c>
      <c r="P269" s="24" t="s">
        <v>764</v>
      </c>
      <c r="Q269" s="30" t="s">
        <v>812</v>
      </c>
      <c r="R269" s="30" t="s">
        <v>765</v>
      </c>
      <c r="S269" s="30" t="s">
        <v>813</v>
      </c>
      <c r="T269" s="16" t="s">
        <v>766</v>
      </c>
      <c r="AI269" s="64"/>
      <c r="AJ269" s="64"/>
      <c r="AK269" s="65"/>
      <c r="AL269" s="65"/>
      <c r="AM269" s="64"/>
      <c r="AN269" s="64"/>
      <c r="AO269" s="64"/>
      <c r="AP269" s="64"/>
    </row>
    <row r="270" spans="3:42">
      <c r="C270" s="61" t="s">
        <v>11</v>
      </c>
      <c r="D270" s="61" t="s">
        <v>691</v>
      </c>
      <c r="AI270" s="64"/>
      <c r="AJ270" s="64"/>
      <c r="AK270" s="65"/>
      <c r="AL270" s="65"/>
      <c r="AM270" s="64"/>
      <c r="AN270" s="64"/>
      <c r="AO270" s="64"/>
      <c r="AP270" s="64"/>
    </row>
    <row r="271" spans="3:42">
      <c r="C271" s="61" t="s">
        <v>25</v>
      </c>
      <c r="D271" s="61" t="s">
        <v>691</v>
      </c>
      <c r="AI271" s="64"/>
      <c r="AJ271" s="64"/>
      <c r="AK271" s="65"/>
      <c r="AL271" s="65"/>
      <c r="AM271" s="64"/>
      <c r="AN271" s="64"/>
      <c r="AO271" s="64"/>
      <c r="AP271" s="64"/>
    </row>
    <row r="272" spans="3:42">
      <c r="C272" s="61" t="s">
        <v>38</v>
      </c>
      <c r="D272" s="61" t="s">
        <v>691</v>
      </c>
      <c r="AI272" s="64"/>
      <c r="AJ272" s="64"/>
      <c r="AK272" s="65"/>
      <c r="AL272" s="65"/>
      <c r="AM272" s="64"/>
      <c r="AN272" s="64"/>
      <c r="AO272" s="64"/>
      <c r="AP272" s="64"/>
    </row>
    <row r="273" spans="3:42">
      <c r="C273" s="61" t="s">
        <v>2</v>
      </c>
      <c r="D273" s="61" t="s">
        <v>691</v>
      </c>
      <c r="AI273" s="64"/>
      <c r="AJ273" s="64"/>
      <c r="AK273" s="65"/>
      <c r="AL273" s="65"/>
      <c r="AM273" s="64"/>
      <c r="AN273" s="64"/>
      <c r="AO273" s="64"/>
      <c r="AP273" s="64"/>
    </row>
    <row r="274" spans="3:42">
      <c r="C274" s="61" t="s">
        <v>32</v>
      </c>
      <c r="D274" s="61" t="s">
        <v>691</v>
      </c>
      <c r="AI274" s="64"/>
      <c r="AJ274" s="64"/>
      <c r="AK274" s="65"/>
      <c r="AL274" s="65"/>
      <c r="AM274" s="64"/>
      <c r="AN274" s="64"/>
      <c r="AO274" s="64"/>
      <c r="AP274" s="64"/>
    </row>
    <row r="275" spans="3:42">
      <c r="C275" s="61" t="s">
        <v>814</v>
      </c>
      <c r="D275" s="61" t="s">
        <v>691</v>
      </c>
      <c r="AI275" s="64"/>
      <c r="AJ275" s="64"/>
      <c r="AK275" s="65"/>
      <c r="AL275" s="65"/>
      <c r="AM275" s="64"/>
      <c r="AN275" s="64"/>
      <c r="AO275" s="64"/>
      <c r="AP275" s="64"/>
    </row>
    <row r="276" spans="3:42">
      <c r="C276" s="61" t="s">
        <v>28</v>
      </c>
      <c r="D276" s="61" t="s">
        <v>691</v>
      </c>
      <c r="AI276" s="64"/>
      <c r="AJ276" s="64"/>
      <c r="AK276" s="65"/>
      <c r="AL276" s="65"/>
      <c r="AM276" s="64"/>
      <c r="AN276" s="64"/>
      <c r="AO276" s="64"/>
      <c r="AP276" s="64"/>
    </row>
    <row r="277" spans="3:42">
      <c r="C277" s="61" t="s">
        <v>815</v>
      </c>
      <c r="D277" s="61" t="s">
        <v>691</v>
      </c>
      <c r="AI277" s="64"/>
      <c r="AJ277" s="64"/>
      <c r="AK277" s="65"/>
      <c r="AL277" s="65"/>
      <c r="AM277" s="64"/>
      <c r="AN277" s="64"/>
      <c r="AO277" s="64"/>
      <c r="AP277" s="64"/>
    </row>
    <row r="278" spans="3:42">
      <c r="C278" s="61">
        <v>1</v>
      </c>
      <c r="D278" s="61" t="s">
        <v>816</v>
      </c>
      <c r="AI278" s="64"/>
      <c r="AJ278" s="64"/>
      <c r="AK278" s="65"/>
      <c r="AL278" s="65"/>
      <c r="AM278" s="64"/>
      <c r="AN278" s="64"/>
      <c r="AO278" s="64"/>
      <c r="AP278" s="64"/>
    </row>
    <row r="279" spans="3:42">
      <c r="C279" s="61" t="s">
        <v>817</v>
      </c>
      <c r="D279" s="61" t="s">
        <v>818</v>
      </c>
      <c r="AI279" s="64"/>
      <c r="AJ279" s="64"/>
      <c r="AK279" s="65"/>
      <c r="AL279" s="65"/>
      <c r="AM279" s="64"/>
      <c r="AN279" s="64"/>
      <c r="AO279" s="64"/>
      <c r="AP279" s="64"/>
    </row>
    <row r="280" spans="3:42">
      <c r="C280" s="61" t="s">
        <v>819</v>
      </c>
      <c r="D280" s="61"/>
    </row>
  </sheetData>
  <phoneticPr fontId="1" type="noConversion"/>
  <hyperlinks>
    <hyperlink ref="U34" r:id="rId1"/>
    <hyperlink ref="Y34" r:id="rId2"/>
    <hyperlink ref="N34" r:id="rId3"/>
    <hyperlink ref="N253" r:id="rId4"/>
    <hyperlink ref="Y227" r:id="rId5"/>
    <hyperlink ref="U235" r:id="rId6"/>
    <hyperlink ref="C6" r:id="rId7"/>
    <hyperlink ref="C7" r:id="rId8"/>
    <hyperlink ref="C8" r:id="rId9"/>
  </hyperlinks>
  <pageMargins left="0.7" right="0.7" top="0.75" bottom="0.75" header="0.3" footer="0.3"/>
  <pageSetup paperSize="9" orientation="portrait" horizontalDpi="200" verticalDpi="200" r:id="rId1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0"/>
  <sheetViews>
    <sheetView workbookViewId="0">
      <selection activeCell="G90" sqref="A1:G90"/>
    </sheetView>
  </sheetViews>
  <sheetFormatPr defaultRowHeight="13.5"/>
  <sheetData>
    <row r="1" spans="1:7">
      <c r="A1" s="2"/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2"/>
      <c r="B3" s="2" t="s">
        <v>350</v>
      </c>
      <c r="C3" s="2"/>
      <c r="D3" s="2"/>
      <c r="E3" s="2"/>
      <c r="F3" s="2"/>
      <c r="G3" s="2"/>
    </row>
    <row r="4" spans="1:7">
      <c r="A4" s="2"/>
      <c r="B4" s="2" t="s">
        <v>247</v>
      </c>
      <c r="C4" s="2"/>
      <c r="D4" s="2"/>
      <c r="E4" s="2"/>
      <c r="F4" s="2"/>
      <c r="G4" s="2"/>
    </row>
    <row r="5" spans="1:7">
      <c r="A5" s="2"/>
      <c r="B5" s="2" t="s">
        <v>242</v>
      </c>
      <c r="C5" s="2" t="s">
        <v>352</v>
      </c>
      <c r="D5" s="2" t="s">
        <v>353</v>
      </c>
      <c r="E5" s="2" t="s">
        <v>3</v>
      </c>
      <c r="F5" s="2"/>
      <c r="G5" s="2"/>
    </row>
    <row r="6" spans="1:7">
      <c r="A6" s="2"/>
      <c r="B6" s="2" t="s">
        <v>241</v>
      </c>
      <c r="C6" s="2" t="s">
        <v>352</v>
      </c>
      <c r="D6" s="2" t="s">
        <v>353</v>
      </c>
      <c r="E6" s="2" t="s">
        <v>3</v>
      </c>
      <c r="F6" s="2"/>
      <c r="G6" s="2"/>
    </row>
    <row r="7" spans="1:7">
      <c r="A7" s="2"/>
      <c r="B7" s="2" t="s">
        <v>240</v>
      </c>
      <c r="C7" s="2" t="s">
        <v>351</v>
      </c>
      <c r="D7" s="2" t="s">
        <v>353</v>
      </c>
      <c r="E7" s="2" t="s">
        <v>31</v>
      </c>
      <c r="F7" s="2"/>
      <c r="G7" s="2"/>
    </row>
    <row r="8" spans="1:7">
      <c r="A8" s="2"/>
      <c r="B8" s="2" t="s">
        <v>237</v>
      </c>
      <c r="C8" s="2" t="s">
        <v>351</v>
      </c>
      <c r="D8" s="2" t="s">
        <v>353</v>
      </c>
      <c r="E8" s="2" t="s">
        <v>40</v>
      </c>
      <c r="F8" s="2"/>
      <c r="G8" s="2"/>
    </row>
    <row r="9" spans="1:7">
      <c r="A9" s="2"/>
      <c r="B9" s="2" t="s">
        <v>238</v>
      </c>
      <c r="C9" s="2" t="s">
        <v>351</v>
      </c>
      <c r="D9" s="2" t="s">
        <v>353</v>
      </c>
      <c r="E9" s="2" t="s">
        <v>44</v>
      </c>
      <c r="F9" s="2"/>
      <c r="G9" s="2"/>
    </row>
    <row r="10" spans="1:7">
      <c r="A10" s="2"/>
      <c r="B10" s="2" t="s">
        <v>239</v>
      </c>
      <c r="C10" s="2" t="s">
        <v>351</v>
      </c>
      <c r="D10" s="2" t="s">
        <v>353</v>
      </c>
      <c r="E10" s="2" t="s">
        <v>24</v>
      </c>
      <c r="F10" s="2"/>
      <c r="G10" s="2"/>
    </row>
    <row r="11" spans="1:7">
      <c r="A11" s="2"/>
      <c r="B11" s="2" t="s">
        <v>243</v>
      </c>
      <c r="C11" s="2" t="s">
        <v>351</v>
      </c>
      <c r="D11" s="2" t="s">
        <v>353</v>
      </c>
      <c r="E11" s="2" t="s">
        <v>225</v>
      </c>
      <c r="F11" s="2"/>
      <c r="G11" s="2"/>
    </row>
    <row r="12" spans="1:7">
      <c r="A12" s="2"/>
      <c r="B12" s="2" t="s">
        <v>244</v>
      </c>
      <c r="C12" s="2" t="s">
        <v>351</v>
      </c>
      <c r="D12" s="2" t="s">
        <v>353</v>
      </c>
      <c r="E12" s="2" t="s">
        <v>1</v>
      </c>
      <c r="F12" s="2"/>
      <c r="G12" s="2"/>
    </row>
    <row r="13" spans="1:7">
      <c r="A13" s="2"/>
      <c r="B13" s="2" t="s">
        <v>245</v>
      </c>
      <c r="C13" s="2" t="s">
        <v>351</v>
      </c>
      <c r="D13" s="2" t="s">
        <v>353</v>
      </c>
      <c r="E13" s="2" t="s">
        <v>63</v>
      </c>
      <c r="F13" s="2"/>
      <c r="G13" s="2"/>
    </row>
    <row r="14" spans="1:7">
      <c r="A14" s="2"/>
      <c r="B14" s="2" t="s">
        <v>52</v>
      </c>
      <c r="C14" s="2" t="s">
        <v>351</v>
      </c>
      <c r="D14" s="2" t="s">
        <v>353</v>
      </c>
      <c r="E14" s="2" t="s">
        <v>53</v>
      </c>
      <c r="F14" s="2"/>
      <c r="G14" s="2"/>
    </row>
    <row r="15" spans="1:7">
      <c r="A15" s="2"/>
      <c r="B15" s="2" t="s">
        <v>19</v>
      </c>
      <c r="C15" s="2" t="s">
        <v>351</v>
      </c>
      <c r="D15" s="2" t="s">
        <v>353</v>
      </c>
      <c r="E15" s="2" t="s">
        <v>20</v>
      </c>
      <c r="F15" s="2"/>
      <c r="G15" s="2"/>
    </row>
    <row r="16" spans="1:7">
      <c r="A16" s="2"/>
      <c r="B16" s="2" t="s">
        <v>92</v>
      </c>
      <c r="C16" s="2" t="s">
        <v>351</v>
      </c>
      <c r="D16" s="2" t="s">
        <v>353</v>
      </c>
      <c r="E16" s="2" t="s">
        <v>92</v>
      </c>
      <c r="F16" s="2"/>
      <c r="G16" s="2"/>
    </row>
    <row r="17" spans="1:7">
      <c r="A17" s="2"/>
      <c r="B17" s="2" t="s">
        <v>99</v>
      </c>
      <c r="C17" s="2" t="s">
        <v>351</v>
      </c>
      <c r="D17" s="2" t="s">
        <v>353</v>
      </c>
      <c r="E17" s="2" t="s">
        <v>99</v>
      </c>
      <c r="F17" s="2"/>
      <c r="G17" s="2"/>
    </row>
    <row r="18" spans="1:7">
      <c r="A18" s="2"/>
      <c r="B18" s="2" t="s">
        <v>100</v>
      </c>
      <c r="C18" s="2" t="s">
        <v>351</v>
      </c>
      <c r="D18" s="2" t="s">
        <v>353</v>
      </c>
      <c r="E18" s="2" t="s">
        <v>100</v>
      </c>
      <c r="F18" s="2"/>
      <c r="G18" s="2"/>
    </row>
    <row r="19" spans="1:7">
      <c r="A19" s="2"/>
      <c r="B19" s="2" t="s">
        <v>75</v>
      </c>
      <c r="C19" s="2" t="s">
        <v>351</v>
      </c>
      <c r="D19" s="2" t="s">
        <v>353</v>
      </c>
      <c r="E19" s="2" t="s">
        <v>75</v>
      </c>
      <c r="F19" s="2"/>
      <c r="G19" s="2"/>
    </row>
    <row r="20" spans="1:7">
      <c r="A20" s="2"/>
      <c r="B20" s="2" t="s">
        <v>68</v>
      </c>
      <c r="C20" s="2" t="s">
        <v>351</v>
      </c>
      <c r="D20" s="2" t="s">
        <v>353</v>
      </c>
      <c r="E20" s="2" t="s">
        <v>330</v>
      </c>
      <c r="F20" s="2"/>
      <c r="G20" s="2"/>
    </row>
    <row r="21" spans="1:7">
      <c r="A21" s="2"/>
      <c r="B21" s="2" t="s">
        <v>57</v>
      </c>
      <c r="C21" s="2" t="s">
        <v>351</v>
      </c>
      <c r="D21" s="2" t="s">
        <v>353</v>
      </c>
      <c r="E21" s="2" t="s">
        <v>331</v>
      </c>
      <c r="F21" s="2"/>
      <c r="G21" s="2"/>
    </row>
    <row r="22" spans="1:7">
      <c r="A22" s="2"/>
      <c r="B22" s="2" t="s">
        <v>33</v>
      </c>
      <c r="C22" s="2" t="s">
        <v>351</v>
      </c>
      <c r="D22" s="2" t="s">
        <v>353</v>
      </c>
      <c r="E22" s="2" t="s">
        <v>216</v>
      </c>
      <c r="F22" s="2"/>
      <c r="G22" s="2"/>
    </row>
    <row r="23" spans="1:7">
      <c r="A23" s="2"/>
      <c r="B23" s="2" t="s">
        <v>80</v>
      </c>
      <c r="C23" s="2" t="s">
        <v>351</v>
      </c>
      <c r="D23" s="2" t="s">
        <v>353</v>
      </c>
      <c r="E23" s="2" t="s">
        <v>80</v>
      </c>
      <c r="F23" s="2"/>
      <c r="G23" s="2"/>
    </row>
    <row r="24" spans="1:7">
      <c r="A24" s="2"/>
      <c r="B24" s="2" t="s">
        <v>26</v>
      </c>
      <c r="C24" s="2" t="s">
        <v>351</v>
      </c>
      <c r="D24" s="2" t="s">
        <v>353</v>
      </c>
      <c r="E24" s="2" t="s">
        <v>207</v>
      </c>
      <c r="F24" s="2"/>
      <c r="G24" s="2"/>
    </row>
    <row r="25" spans="1:7">
      <c r="A25" s="2"/>
      <c r="B25" s="2" t="s">
        <v>84</v>
      </c>
      <c r="C25" s="2" t="s">
        <v>351</v>
      </c>
      <c r="D25" s="2" t="s">
        <v>353</v>
      </c>
      <c r="E25" s="2" t="s">
        <v>327</v>
      </c>
      <c r="F25" s="2"/>
      <c r="G25" s="2"/>
    </row>
    <row r="26" spans="1:7">
      <c r="A26" s="2"/>
      <c r="B26" s="2" t="s">
        <v>10</v>
      </c>
      <c r="C26" s="2" t="s">
        <v>351</v>
      </c>
      <c r="D26" s="2" t="s">
        <v>353</v>
      </c>
      <c r="E26" s="2" t="s">
        <v>219</v>
      </c>
      <c r="F26" s="2"/>
      <c r="G26" s="2"/>
    </row>
    <row r="27" spans="1:7">
      <c r="A27" s="2"/>
      <c r="B27" s="2" t="s">
        <v>246</v>
      </c>
      <c r="C27" s="2" t="s">
        <v>351</v>
      </c>
      <c r="D27" s="2" t="s">
        <v>353</v>
      </c>
      <c r="E27" s="2" t="s">
        <v>228</v>
      </c>
      <c r="F27" s="2"/>
      <c r="G27" s="2"/>
    </row>
    <row r="28" spans="1:7">
      <c r="A28" s="2"/>
      <c r="B28" s="2" t="s">
        <v>81</v>
      </c>
      <c r="C28" s="2" t="s">
        <v>351</v>
      </c>
      <c r="D28" s="2" t="s">
        <v>353</v>
      </c>
      <c r="E28" s="2" t="s">
        <v>81</v>
      </c>
      <c r="F28" s="2"/>
      <c r="G28" s="2"/>
    </row>
    <row r="29" spans="1:7">
      <c r="A29" s="2"/>
      <c r="B29" s="2" t="s">
        <v>36</v>
      </c>
      <c r="C29" s="2" t="s">
        <v>351</v>
      </c>
      <c r="D29" s="2" t="s">
        <v>353</v>
      </c>
      <c r="E29" s="2" t="s">
        <v>37</v>
      </c>
      <c r="F29" s="2"/>
      <c r="G29" s="2"/>
    </row>
    <row r="30" spans="1:7">
      <c r="A30" s="2"/>
      <c r="B30" s="2" t="s">
        <v>4</v>
      </c>
      <c r="C30" s="2" t="s">
        <v>351</v>
      </c>
      <c r="D30" s="2" t="s">
        <v>353</v>
      </c>
      <c r="E30" s="2" t="s">
        <v>5</v>
      </c>
      <c r="F30" s="2"/>
      <c r="G30" s="2"/>
    </row>
    <row r="31" spans="1:7">
      <c r="A31" s="2"/>
      <c r="B31" s="2" t="s">
        <v>46</v>
      </c>
      <c r="C31" s="2" t="s">
        <v>351</v>
      </c>
      <c r="D31" s="2" t="s">
        <v>353</v>
      </c>
      <c r="E31" s="2" t="s">
        <v>47</v>
      </c>
      <c r="F31" s="2"/>
      <c r="G31" s="2"/>
    </row>
    <row r="32" spans="1:7">
      <c r="A32" s="2"/>
      <c r="B32" s="2" t="s">
        <v>45</v>
      </c>
      <c r="C32" s="2" t="s">
        <v>351</v>
      </c>
      <c r="D32" s="2" t="s">
        <v>353</v>
      </c>
      <c r="E32" s="2" t="s">
        <v>220</v>
      </c>
      <c r="F32" s="2"/>
      <c r="G32" s="2"/>
    </row>
    <row r="33" spans="1:7">
      <c r="A33" s="2"/>
      <c r="B33" s="2" t="s">
        <v>14</v>
      </c>
      <c r="C33" s="2" t="s">
        <v>351</v>
      </c>
      <c r="D33" s="2" t="s">
        <v>353</v>
      </c>
      <c r="E33" s="2" t="s">
        <v>15</v>
      </c>
      <c r="F33" s="2"/>
      <c r="G33" s="2"/>
    </row>
    <row r="34" spans="1:7">
      <c r="A34" s="2"/>
      <c r="B34" s="2" t="s">
        <v>48</v>
      </c>
      <c r="C34" s="2" t="s">
        <v>351</v>
      </c>
      <c r="D34" s="2" t="s">
        <v>353</v>
      </c>
      <c r="E34" s="2" t="s">
        <v>49</v>
      </c>
      <c r="F34" s="2"/>
      <c r="G34" s="2"/>
    </row>
    <row r="35" spans="1:7">
      <c r="A35" s="2"/>
      <c r="B35" s="2" t="s">
        <v>13</v>
      </c>
      <c r="C35" s="2" t="s">
        <v>351</v>
      </c>
      <c r="D35" s="2" t="s">
        <v>353</v>
      </c>
      <c r="E35" s="2" t="s">
        <v>185</v>
      </c>
      <c r="F35" s="2"/>
      <c r="G35" s="2"/>
    </row>
    <row r="36" spans="1:7">
      <c r="A36" s="2"/>
      <c r="B36" s="2" t="s">
        <v>54</v>
      </c>
      <c r="C36" s="2" t="s">
        <v>351</v>
      </c>
      <c r="D36" s="2" t="s">
        <v>353</v>
      </c>
      <c r="E36" s="2" t="s">
        <v>55</v>
      </c>
      <c r="F36" s="2"/>
      <c r="G36" s="2"/>
    </row>
    <row r="37" spans="1:7">
      <c r="A37" s="2"/>
      <c r="B37" s="2" t="s">
        <v>56</v>
      </c>
      <c r="C37" s="2" t="s">
        <v>351</v>
      </c>
      <c r="D37" s="2" t="s">
        <v>353</v>
      </c>
      <c r="E37" s="2" t="s">
        <v>223</v>
      </c>
      <c r="F37" s="2"/>
      <c r="G37" s="2"/>
    </row>
    <row r="38" spans="1:7">
      <c r="A38" s="2"/>
      <c r="B38" s="2" t="s">
        <v>6</v>
      </c>
      <c r="C38" s="2" t="s">
        <v>351</v>
      </c>
      <c r="D38" s="2" t="s">
        <v>353</v>
      </c>
      <c r="E38" s="2" t="s">
        <v>7</v>
      </c>
      <c r="F38" s="2"/>
      <c r="G38" s="2"/>
    </row>
    <row r="39" spans="1:7">
      <c r="A39" s="2"/>
      <c r="B39" s="2" t="s">
        <v>34</v>
      </c>
      <c r="C39" s="2" t="s">
        <v>351</v>
      </c>
      <c r="D39" s="2" t="s">
        <v>353</v>
      </c>
      <c r="E39" s="2" t="s">
        <v>35</v>
      </c>
      <c r="F39" s="2"/>
      <c r="G39" s="2"/>
    </row>
    <row r="40" spans="1:7">
      <c r="A40" s="2"/>
      <c r="B40" s="2" t="s">
        <v>8</v>
      </c>
      <c r="C40" s="2" t="s">
        <v>351</v>
      </c>
      <c r="D40" s="2" t="s">
        <v>353</v>
      </c>
      <c r="E40" s="2" t="s">
        <v>9</v>
      </c>
      <c r="F40" s="2"/>
      <c r="G40" s="2"/>
    </row>
    <row r="41" spans="1:7">
      <c r="A41" s="2"/>
      <c r="B41" s="2" t="s">
        <v>16</v>
      </c>
      <c r="C41" s="2" t="s">
        <v>351</v>
      </c>
      <c r="D41" s="2" t="s">
        <v>353</v>
      </c>
      <c r="E41" s="2" t="s">
        <v>17</v>
      </c>
      <c r="F41" s="2"/>
      <c r="G41" s="2"/>
    </row>
    <row r="42" spans="1:7">
      <c r="A42" s="2"/>
      <c r="B42" s="2" t="s">
        <v>71</v>
      </c>
      <c r="C42" s="2" t="s">
        <v>351</v>
      </c>
      <c r="D42" s="2" t="s">
        <v>353</v>
      </c>
      <c r="E42" s="2" t="s">
        <v>221</v>
      </c>
      <c r="F42" s="2"/>
      <c r="G42" s="2"/>
    </row>
    <row r="43" spans="1:7">
      <c r="A43" s="2"/>
      <c r="B43" s="2" t="s">
        <v>50</v>
      </c>
      <c r="C43" s="2" t="s">
        <v>351</v>
      </c>
      <c r="D43" s="2" t="s">
        <v>353</v>
      </c>
      <c r="E43" s="2" t="s">
        <v>51</v>
      </c>
      <c r="F43" s="2"/>
      <c r="G43" s="2"/>
    </row>
    <row r="44" spans="1:7">
      <c r="A44" s="2"/>
      <c r="B44" s="2" t="s">
        <v>66</v>
      </c>
      <c r="C44" s="2" t="s">
        <v>351</v>
      </c>
      <c r="D44" s="2" t="s">
        <v>353</v>
      </c>
      <c r="E44" s="2" t="s">
        <v>67</v>
      </c>
      <c r="F44" s="2"/>
      <c r="G44" s="2"/>
    </row>
    <row r="45" spans="1:7">
      <c r="A45" s="2"/>
      <c r="B45" s="2" t="s">
        <v>27</v>
      </c>
      <c r="C45" s="2" t="s">
        <v>351</v>
      </c>
      <c r="D45" s="2" t="s">
        <v>353</v>
      </c>
      <c r="E45" s="2" t="s">
        <v>194</v>
      </c>
      <c r="F45" s="2"/>
      <c r="G45" s="2"/>
    </row>
    <row r="46" spans="1:7">
      <c r="A46" s="2"/>
      <c r="B46" s="2" t="s">
        <v>21</v>
      </c>
      <c r="C46" s="2" t="s">
        <v>351</v>
      </c>
      <c r="D46" s="2" t="s">
        <v>353</v>
      </c>
      <c r="E46" s="2" t="s">
        <v>22</v>
      </c>
      <c r="F46" s="2"/>
      <c r="G46" s="2"/>
    </row>
    <row r="47" spans="1:7">
      <c r="A47" s="2"/>
      <c r="B47" s="2" t="s">
        <v>41</v>
      </c>
      <c r="C47" s="2" t="s">
        <v>351</v>
      </c>
      <c r="D47" s="2" t="s">
        <v>353</v>
      </c>
      <c r="E47" s="2" t="s">
        <v>42</v>
      </c>
      <c r="F47" s="2"/>
      <c r="G47" s="2"/>
    </row>
    <row r="48" spans="1:7">
      <c r="A48" s="2"/>
      <c r="B48" s="2" t="s">
        <v>64</v>
      </c>
      <c r="C48" s="2" t="s">
        <v>351</v>
      </c>
      <c r="D48" s="2" t="s">
        <v>353</v>
      </c>
      <c r="E48" s="2" t="s">
        <v>65</v>
      </c>
      <c r="F48" s="2"/>
      <c r="G48" s="2"/>
    </row>
    <row r="49" spans="1:8">
      <c r="A49" s="2"/>
      <c r="B49" s="2" t="s">
        <v>60</v>
      </c>
      <c r="C49" s="2" t="s">
        <v>351</v>
      </c>
      <c r="D49" s="2" t="s">
        <v>353</v>
      </c>
      <c r="E49" s="2" t="s">
        <v>61</v>
      </c>
      <c r="F49" s="2"/>
      <c r="G49" s="2"/>
    </row>
    <row r="50" spans="1:8">
      <c r="A50" s="2"/>
      <c r="B50" s="2" t="s">
        <v>11</v>
      </c>
      <c r="C50" s="2" t="s">
        <v>351</v>
      </c>
      <c r="D50" s="2" t="s">
        <v>353</v>
      </c>
      <c r="E50" s="2" t="s">
        <v>12</v>
      </c>
      <c r="F50" s="2"/>
      <c r="G50" s="2"/>
    </row>
    <row r="51" spans="1:8">
      <c r="A51" s="2"/>
      <c r="B51" s="2" t="s">
        <v>25</v>
      </c>
      <c r="C51" s="2" t="s">
        <v>351</v>
      </c>
      <c r="D51" s="2" t="s">
        <v>353</v>
      </c>
      <c r="E51" s="2" t="s">
        <v>181</v>
      </c>
      <c r="F51" s="2"/>
      <c r="G51" s="2"/>
    </row>
    <row r="52" spans="1:8">
      <c r="A52" s="2"/>
      <c r="B52" s="2" t="s">
        <v>38</v>
      </c>
      <c r="C52" s="2" t="s">
        <v>351</v>
      </c>
      <c r="D52" s="2" t="s">
        <v>353</v>
      </c>
      <c r="E52" s="2" t="s">
        <v>191</v>
      </c>
      <c r="F52" s="2"/>
      <c r="G52" s="2"/>
    </row>
    <row r="53" spans="1:8">
      <c r="A53" s="2"/>
      <c r="B53" s="2" t="s">
        <v>200</v>
      </c>
      <c r="C53" s="2" t="s">
        <v>351</v>
      </c>
      <c r="D53" s="2" t="s">
        <v>353</v>
      </c>
      <c r="E53" s="2" t="s">
        <v>232</v>
      </c>
      <c r="F53" s="2"/>
      <c r="G53" s="2"/>
    </row>
    <row r="54" spans="1:8">
      <c r="A54" s="2"/>
      <c r="B54" s="2" t="s">
        <v>209</v>
      </c>
      <c r="C54" s="2" t="s">
        <v>351</v>
      </c>
      <c r="D54" s="2" t="s">
        <v>353</v>
      </c>
      <c r="E54" s="2" t="s">
        <v>233</v>
      </c>
      <c r="F54" s="2"/>
      <c r="G54" s="2"/>
    </row>
    <row r="55" spans="1:8">
      <c r="A55" s="2"/>
      <c r="B55" s="2" t="s">
        <v>98</v>
      </c>
      <c r="C55" s="2" t="s">
        <v>351</v>
      </c>
      <c r="D55" s="2" t="s">
        <v>353</v>
      </c>
      <c r="E55" s="2" t="s">
        <v>98</v>
      </c>
      <c r="F55" s="2"/>
      <c r="G55" s="2"/>
    </row>
    <row r="56" spans="1:8">
      <c r="A56" s="2"/>
      <c r="B56" s="2" t="s">
        <v>101</v>
      </c>
      <c r="C56" s="2" t="s">
        <v>351</v>
      </c>
      <c r="D56" s="2" t="s">
        <v>353</v>
      </c>
      <c r="E56" s="2" t="s">
        <v>235</v>
      </c>
      <c r="F56" s="2"/>
      <c r="G56" s="2"/>
    </row>
    <row r="57" spans="1:8">
      <c r="A57" s="2"/>
      <c r="B57" s="2" t="s">
        <v>74</v>
      </c>
      <c r="C57" s="2" t="s">
        <v>351</v>
      </c>
      <c r="D57" s="2" t="s">
        <v>353</v>
      </c>
      <c r="E57" s="2" t="s">
        <v>74</v>
      </c>
      <c r="F57" s="2"/>
      <c r="G57" s="2"/>
    </row>
    <row r="58" spans="1:8">
      <c r="A58" s="2"/>
      <c r="B58" s="2" t="s">
        <v>145</v>
      </c>
      <c r="C58" s="2" t="s">
        <v>351</v>
      </c>
      <c r="D58" s="2" t="s">
        <v>353</v>
      </c>
      <c r="E58" s="2" t="s">
        <v>44</v>
      </c>
      <c r="F58" s="2"/>
      <c r="G58" s="2"/>
    </row>
    <row r="59" spans="1:8">
      <c r="A59" s="2"/>
      <c r="B59" s="2" t="s">
        <v>77</v>
      </c>
      <c r="C59" s="2" t="s">
        <v>351</v>
      </c>
      <c r="D59" s="2" t="s">
        <v>353</v>
      </c>
      <c r="E59" s="2" t="s">
        <v>77</v>
      </c>
      <c r="F59" s="2"/>
      <c r="G59" s="2"/>
    </row>
    <row r="60" spans="1:8">
      <c r="A60" s="2"/>
      <c r="B60" s="2" t="s">
        <v>79</v>
      </c>
      <c r="C60" s="2" t="s">
        <v>351</v>
      </c>
      <c r="D60" s="2" t="s">
        <v>353</v>
      </c>
      <c r="E60" s="2" t="s">
        <v>79</v>
      </c>
      <c r="F60" s="2"/>
      <c r="G60" s="2"/>
    </row>
    <row r="61" spans="1:8">
      <c r="A61" s="2"/>
      <c r="B61" s="2" t="s">
        <v>202</v>
      </c>
      <c r="C61" s="2" t="s">
        <v>351</v>
      </c>
      <c r="D61" s="2" t="s">
        <v>353</v>
      </c>
      <c r="E61" s="2" t="s">
        <v>202</v>
      </c>
      <c r="F61" s="2"/>
      <c r="G61" s="2"/>
    </row>
    <row r="62" spans="1:8">
      <c r="A62" s="2"/>
      <c r="B62" s="2" t="s">
        <v>2</v>
      </c>
      <c r="C62" s="2" t="s">
        <v>351</v>
      </c>
      <c r="D62" s="2" t="s">
        <v>353</v>
      </c>
      <c r="E62" s="2" t="s">
        <v>222</v>
      </c>
      <c r="F62" s="2"/>
      <c r="G62" s="2"/>
      <c r="H62" s="9" t="s">
        <v>363</v>
      </c>
    </row>
    <row r="63" spans="1:8">
      <c r="A63" s="2"/>
      <c r="B63" s="2" t="s">
        <v>32</v>
      </c>
      <c r="C63" s="2" t="s">
        <v>351</v>
      </c>
      <c r="D63" s="2" t="s">
        <v>353</v>
      </c>
      <c r="E63" s="2" t="s">
        <v>329</v>
      </c>
      <c r="F63" s="2"/>
      <c r="G63" s="2"/>
    </row>
    <row r="64" spans="1:8">
      <c r="A64" s="2"/>
      <c r="B64" s="2" t="s">
        <v>234</v>
      </c>
      <c r="C64" s="2" t="s">
        <v>351</v>
      </c>
      <c r="D64" s="2" t="s">
        <v>353</v>
      </c>
      <c r="E64" s="2" t="s">
        <v>224</v>
      </c>
      <c r="F64" s="2"/>
      <c r="G64" s="2"/>
    </row>
    <row r="65" spans="1:7">
      <c r="A65" s="2"/>
      <c r="B65" s="2" t="s">
        <v>28</v>
      </c>
      <c r="C65" s="2" t="s">
        <v>351</v>
      </c>
      <c r="D65" s="2" t="s">
        <v>353</v>
      </c>
      <c r="E65" s="2" t="s">
        <v>328</v>
      </c>
      <c r="F65" s="2"/>
      <c r="G65" s="2"/>
    </row>
    <row r="66" spans="1:7">
      <c r="A66" s="2"/>
      <c r="B66" s="2" t="s">
        <v>226</v>
      </c>
      <c r="C66" s="2" t="s">
        <v>351</v>
      </c>
      <c r="D66" s="2" t="s">
        <v>353</v>
      </c>
      <c r="E66" s="2" t="s">
        <v>236</v>
      </c>
      <c r="F66" s="2"/>
      <c r="G66" s="2"/>
    </row>
    <row r="67" spans="1:7">
      <c r="A67" s="2"/>
      <c r="B67" s="2" t="s">
        <v>210</v>
      </c>
      <c r="C67" s="2" t="s">
        <v>351</v>
      </c>
      <c r="D67" s="2" t="s">
        <v>353</v>
      </c>
      <c r="E67" s="2" t="s">
        <v>229</v>
      </c>
      <c r="F67" s="2"/>
      <c r="G67" s="2"/>
    </row>
    <row r="68" spans="1:7">
      <c r="A68" s="2"/>
      <c r="B68" s="2" t="s">
        <v>196</v>
      </c>
      <c r="C68" s="2" t="s">
        <v>351</v>
      </c>
      <c r="D68" s="2" t="s">
        <v>353</v>
      </c>
      <c r="E68" s="2" t="s">
        <v>230</v>
      </c>
      <c r="F68" s="2"/>
      <c r="G68" s="2"/>
    </row>
    <row r="69" spans="1:7">
      <c r="A69" s="2"/>
      <c r="B69" s="2" t="s">
        <v>198</v>
      </c>
      <c r="C69" s="2" t="s">
        <v>351</v>
      </c>
      <c r="D69" s="2" t="s">
        <v>353</v>
      </c>
      <c r="E69" s="2" t="s">
        <v>231</v>
      </c>
      <c r="F69" s="2"/>
      <c r="G69" s="2"/>
    </row>
    <row r="70" spans="1:7">
      <c r="A70" s="2"/>
      <c r="B70" s="2" t="s">
        <v>203</v>
      </c>
      <c r="C70" s="2" t="s">
        <v>351</v>
      </c>
      <c r="D70" s="2" t="s">
        <v>353</v>
      </c>
      <c r="E70" s="2" t="s">
        <v>235</v>
      </c>
      <c r="F70" s="2"/>
      <c r="G70" s="2"/>
    </row>
    <row r="71" spans="1:7">
      <c r="A71" s="2"/>
      <c r="B71" s="2" t="s">
        <v>117</v>
      </c>
      <c r="C71" s="2" t="s">
        <v>351</v>
      </c>
      <c r="D71" s="2" t="s">
        <v>353</v>
      </c>
      <c r="E71" s="2" t="s">
        <v>117</v>
      </c>
      <c r="F71" s="2"/>
      <c r="G71" s="2"/>
    </row>
    <row r="72" spans="1:7">
      <c r="A72" s="2"/>
      <c r="B72" s="2" t="s">
        <v>253</v>
      </c>
      <c r="C72" s="2" t="s">
        <v>351</v>
      </c>
      <c r="D72" s="2" t="s">
        <v>353</v>
      </c>
      <c r="E72" s="2" t="s">
        <v>252</v>
      </c>
      <c r="F72" s="2"/>
      <c r="G72" s="2"/>
    </row>
    <row r="73" spans="1:7">
      <c r="A73" s="2"/>
      <c r="B73" s="2" t="s">
        <v>132</v>
      </c>
      <c r="C73" s="2" t="s">
        <v>351</v>
      </c>
      <c r="D73" s="2" t="s">
        <v>353</v>
      </c>
      <c r="E73" s="2" t="s">
        <v>133</v>
      </c>
      <c r="F73" s="2"/>
      <c r="G73" s="2"/>
    </row>
    <row r="74" spans="1:7">
      <c r="A74" s="2"/>
      <c r="B74" s="2" t="s">
        <v>136</v>
      </c>
      <c r="C74" s="2" t="s">
        <v>351</v>
      </c>
      <c r="D74" s="2" t="s">
        <v>353</v>
      </c>
      <c r="E74" s="2" t="s">
        <v>349</v>
      </c>
      <c r="F74" s="2"/>
      <c r="G74" s="2"/>
    </row>
    <row r="75" spans="1:7">
      <c r="A75" s="2"/>
      <c r="B75" s="2" t="s">
        <v>138</v>
      </c>
      <c r="C75" s="2" t="s">
        <v>351</v>
      </c>
      <c r="D75" s="2" t="s">
        <v>353</v>
      </c>
      <c r="E75" s="2" t="s">
        <v>348</v>
      </c>
      <c r="F75" s="2"/>
      <c r="G75" s="2"/>
    </row>
    <row r="76" spans="1:7">
      <c r="A76" s="2"/>
      <c r="B76" s="2" t="s">
        <v>140</v>
      </c>
      <c r="C76" s="2" t="s">
        <v>351</v>
      </c>
      <c r="D76" s="2" t="s">
        <v>353</v>
      </c>
      <c r="E76" s="2" t="s">
        <v>347</v>
      </c>
      <c r="F76" s="2"/>
      <c r="G76" s="2"/>
    </row>
    <row r="77" spans="1:7">
      <c r="A77" s="2"/>
      <c r="B77" s="2" t="s">
        <v>147</v>
      </c>
      <c r="C77" s="2" t="s">
        <v>351</v>
      </c>
      <c r="D77" s="2" t="s">
        <v>353</v>
      </c>
      <c r="E77" s="2" t="s">
        <v>349</v>
      </c>
      <c r="F77" s="2"/>
      <c r="G77" s="2"/>
    </row>
    <row r="78" spans="1:7">
      <c r="A78" s="2"/>
      <c r="B78" s="2" t="s">
        <v>142</v>
      </c>
      <c r="C78" s="2" t="s">
        <v>351</v>
      </c>
      <c r="D78" s="2" t="s">
        <v>353</v>
      </c>
      <c r="E78" s="2" t="s">
        <v>348</v>
      </c>
      <c r="F78" s="2"/>
      <c r="G78" s="2"/>
    </row>
    <row r="79" spans="1:7">
      <c r="A79" s="2"/>
      <c r="B79" s="2" t="s">
        <v>143</v>
      </c>
      <c r="C79" s="2" t="s">
        <v>351</v>
      </c>
      <c r="D79" s="2" t="s">
        <v>353</v>
      </c>
      <c r="E79" s="2" t="s">
        <v>347</v>
      </c>
      <c r="F79" s="2"/>
      <c r="G79" s="2"/>
    </row>
    <row r="80" spans="1:7">
      <c r="A80" s="2"/>
      <c r="B80" s="2" t="s">
        <v>152</v>
      </c>
      <c r="C80" s="2" t="s">
        <v>351</v>
      </c>
      <c r="D80" s="2" t="s">
        <v>353</v>
      </c>
      <c r="E80" s="2" t="s">
        <v>3</v>
      </c>
      <c r="F80" s="2"/>
      <c r="G80" s="2"/>
    </row>
    <row r="81" spans="1:7">
      <c r="A81" s="2"/>
      <c r="B81" s="2" t="s">
        <v>162</v>
      </c>
      <c r="C81" s="2" t="s">
        <v>351</v>
      </c>
      <c r="D81" s="2" t="s">
        <v>353</v>
      </c>
      <c r="E81" s="2" t="s">
        <v>163</v>
      </c>
      <c r="F81" s="2"/>
      <c r="G81" s="2"/>
    </row>
    <row r="82" spans="1:7">
      <c r="A82" s="2"/>
      <c r="B82" s="2" t="s">
        <v>164</v>
      </c>
      <c r="C82" s="2" t="s">
        <v>351</v>
      </c>
      <c r="D82" s="2" t="s">
        <v>353</v>
      </c>
      <c r="E82" s="2" t="s">
        <v>165</v>
      </c>
      <c r="F82" s="2"/>
      <c r="G82" s="2"/>
    </row>
    <row r="83" spans="1:7">
      <c r="A83" s="2"/>
      <c r="B83" s="2" t="s">
        <v>153</v>
      </c>
      <c r="C83" s="2" t="s">
        <v>351</v>
      </c>
      <c r="D83" s="2" t="s">
        <v>353</v>
      </c>
      <c r="E83" s="2" t="s">
        <v>3</v>
      </c>
      <c r="F83" s="2"/>
      <c r="G83" s="2"/>
    </row>
    <row r="84" spans="1:7">
      <c r="A84" s="2"/>
      <c r="B84" s="2" t="s">
        <v>155</v>
      </c>
      <c r="C84" s="2" t="s">
        <v>351</v>
      </c>
      <c r="D84" s="2" t="s">
        <v>353</v>
      </c>
      <c r="E84" s="2" t="s">
        <v>156</v>
      </c>
      <c r="F84" s="2"/>
      <c r="G84" s="2"/>
    </row>
    <row r="85" spans="1:7">
      <c r="A85" s="2"/>
      <c r="B85" s="2" t="s">
        <v>323</v>
      </c>
      <c r="C85" s="2" t="s">
        <v>351</v>
      </c>
      <c r="D85" s="2" t="s">
        <v>353</v>
      </c>
      <c r="E85" s="2" t="s">
        <v>323</v>
      </c>
      <c r="F85" s="2"/>
      <c r="G85" s="2"/>
    </row>
    <row r="86" spans="1:7">
      <c r="A86" s="2"/>
      <c r="B86" s="2" t="s">
        <v>313</v>
      </c>
      <c r="C86" s="2" t="s">
        <v>351</v>
      </c>
      <c r="D86" s="2" t="s">
        <v>353</v>
      </c>
      <c r="E86" s="2" t="s">
        <v>313</v>
      </c>
      <c r="F86" s="2"/>
      <c r="G86" s="2"/>
    </row>
    <row r="87" spans="1:7">
      <c r="A87" s="2"/>
      <c r="B87" s="2" t="s">
        <v>314</v>
      </c>
      <c r="C87" s="2" t="s">
        <v>351</v>
      </c>
      <c r="D87" s="2" t="s">
        <v>353</v>
      </c>
      <c r="E87" s="2" t="s">
        <v>314</v>
      </c>
      <c r="F87" s="2"/>
      <c r="G87" s="2"/>
    </row>
    <row r="88" spans="1:7">
      <c r="A88" s="2"/>
      <c r="B88" s="2" t="s">
        <v>320</v>
      </c>
      <c r="C88" s="2" t="s">
        <v>351</v>
      </c>
      <c r="D88" s="2" t="s">
        <v>354</v>
      </c>
      <c r="E88" s="2" t="s">
        <v>320</v>
      </c>
      <c r="F88" s="2"/>
      <c r="G88" s="2"/>
    </row>
    <row r="89" spans="1:7">
      <c r="A89" s="2"/>
      <c r="B89" s="2" t="s">
        <v>355</v>
      </c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A2" sqref="A2"/>
    </sheetView>
  </sheetViews>
  <sheetFormatPr defaultRowHeight="13.5"/>
  <cols>
    <col min="2" max="2" width="31.25" customWidth="1"/>
    <col min="4" max="4" width="29.125" customWidth="1"/>
  </cols>
  <sheetData>
    <row r="1" spans="1:5">
      <c r="A1" s="5" t="s">
        <v>346</v>
      </c>
      <c r="B1" s="2" t="s">
        <v>332</v>
      </c>
    </row>
    <row r="2" spans="1:5">
      <c r="A2" t="s">
        <v>333</v>
      </c>
    </row>
    <row r="3" spans="1:5">
      <c r="B3" t="s">
        <v>334</v>
      </c>
      <c r="C3" s="5" t="s">
        <v>335</v>
      </c>
      <c r="D3" s="5" t="s">
        <v>341</v>
      </c>
      <c r="E3" t="s">
        <v>340</v>
      </c>
    </row>
    <row r="4" spans="1:5">
      <c r="B4" t="s">
        <v>336</v>
      </c>
      <c r="C4" s="5" t="s">
        <v>335</v>
      </c>
      <c r="D4" s="5" t="s">
        <v>342</v>
      </c>
      <c r="E4" t="s">
        <v>340</v>
      </c>
    </row>
    <row r="5" spans="1:5">
      <c r="B5" t="s">
        <v>337</v>
      </c>
      <c r="C5" s="5" t="s">
        <v>335</v>
      </c>
      <c r="D5" s="5" t="s">
        <v>338</v>
      </c>
      <c r="E5" t="s">
        <v>340</v>
      </c>
    </row>
    <row r="6" spans="1:5">
      <c r="B6" s="8" t="s">
        <v>344</v>
      </c>
      <c r="C6" s="5" t="s">
        <v>335</v>
      </c>
      <c r="D6" t="b">
        <v>1</v>
      </c>
      <c r="E6" t="s">
        <v>340</v>
      </c>
    </row>
    <row r="7" spans="1:5">
      <c r="B7" t="s">
        <v>339</v>
      </c>
      <c r="C7" s="5" t="s">
        <v>335</v>
      </c>
      <c r="D7" t="s">
        <v>343</v>
      </c>
      <c r="E7" t="s">
        <v>340</v>
      </c>
    </row>
    <row r="8" spans="1:5">
      <c r="B8" t="s">
        <v>261</v>
      </c>
    </row>
    <row r="15" spans="1:5">
      <c r="A15" t="s">
        <v>345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3.5"/>
  <sheetData>
    <row r="1" spans="1:1">
      <c r="A1" t="s">
        <v>380</v>
      </c>
    </row>
    <row r="2" spans="1:1">
      <c r="A2" t="s">
        <v>381</v>
      </c>
    </row>
    <row r="3" spans="1:1">
      <c r="A3" t="s">
        <v>382</v>
      </c>
    </row>
    <row r="6" spans="1:1">
      <c r="A6" t="s">
        <v>380</v>
      </c>
    </row>
    <row r="7" spans="1:1">
      <c r="A7" t="s">
        <v>381</v>
      </c>
    </row>
    <row r="8" spans="1:1">
      <c r="A8" t="s">
        <v>383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表管理</vt:lpstr>
      <vt:lpstr>最终的SQL语句</vt:lpstr>
      <vt:lpstr>物理结构改造</vt:lpstr>
      <vt:lpstr>统计信息的收集</vt:lpstr>
      <vt:lpstr>地址整理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2016-08-08T09:28:03Z</dcterms:modified>
</cp:coreProperties>
</file>