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55" windowWidth="28830" windowHeight="7155" activeTab="1"/>
  </bookViews>
  <sheets>
    <sheet name="ＥＲ図" sheetId="3" r:id="rId1"/>
    <sheet name="テーブル一覧" sheetId="4" r:id="rId2"/>
    <sheet name="予算用所属マスタ" sheetId="19" r:id="rId3"/>
    <sheet name="共通" sheetId="16" r:id="rId4"/>
  </sheets>
  <definedNames>
    <definedName name="DB型" localSheetId="3">OFFSET(共通!$B$2,0,0,COUNTA(共通!$B:$B)-1,1)</definedName>
    <definedName name="DB型" localSheetId="2">OFFSET(共通!$B$2,0,0,COUNTA(共通!$B:$B)-1,1)</definedName>
    <definedName name="DB型">OFFSET(共通!$B$2,0,0,COUNTA(共通!$B:$B)-1,1)</definedName>
    <definedName name="FK" localSheetId="3">OFFSET(共通!$J$2,0,0,COUNTA(共通!$J:$J)-1,1)</definedName>
    <definedName name="FK" localSheetId="2">OFFSET(共通!$J$2,0,0,COUNTA(共通!$J:$J)-1,1)</definedName>
    <definedName name="FK">OFFSET(共通!$J$2,0,0,COUNTA(共通!$J:$J)-1,1)</definedName>
    <definedName name="Java型" localSheetId="3">OFFSET(共通!$D$2,0,0,COUNTA(共通!$D:$D)-1,1)</definedName>
    <definedName name="Java型" localSheetId="2">OFFSET(共通!$D$2,0,0,COUNTA(共通!$D:$D)-1,1)</definedName>
    <definedName name="Java型">OFFSET(共通!$D$2,0,0,COUNTA(共通!$D:$D)-1,1)</definedName>
    <definedName name="PK" localSheetId="3">OFFSET(共通!$H$2,0,0,COUNTA(共通!$H:$H)-1,1)</definedName>
    <definedName name="PK" localSheetId="2">OFFSET(共通!$H$2,0,0,COUNTA(共通!$H:$H)-1,1)</definedName>
    <definedName name="PK">OFFSET(共通!$H$2,0,0,COUNTA(共通!$H:$H)-1,1)</definedName>
    <definedName name="_xlnm.Print_Area" localSheetId="1">テーブル一覧!$A$1:$H$29</definedName>
    <definedName name="_xlnm.Print_Titles" localSheetId="1">テーブル一覧!$1:$6</definedName>
    <definedName name="_xlnm.Print_Titles" localSheetId="2">予算用所属マスタ!$1:$5</definedName>
    <definedName name="T_C51">#REF!</definedName>
    <definedName name="T_C510001">#REF!</definedName>
    <definedName name="ＴＧ140006">#REF!</definedName>
    <definedName name="UK" localSheetId="3">OFFSET(共通!$L$2,0,0,COUNTA(共通!$L:$L)-1,1)</definedName>
    <definedName name="UK" localSheetId="2">OFFSET(共通!$L$2,0,0,COUNTA(共通!$L:$L)-1,1)</definedName>
    <definedName name="UK">OFFSET(共通!$L$2,0,0,COUNTA(共通!$L:$L)-1,1)</definedName>
    <definedName name="Z_075F4461_F017_41FD_B8EA_CAD222E2CCC5_.wvu.PrintTitles" localSheetId="1" hidden="1">テーブル一覧!$1:$5</definedName>
    <definedName name="Z_075F4461_F017_41FD_B8EA_CAD222E2CCC5_.wvu.PrintTitles" localSheetId="2" hidden="1">予算用所属マスタ!$1:$5</definedName>
    <definedName name="Z_C007A4BE_E0BC_45C4_A5F3_ABB60E62BDF7_.wvu.PrintTitles" localSheetId="1" hidden="1">テーブル一覧!$1:$5</definedName>
    <definedName name="Z_C007A4BE_E0BC_45C4_A5F3_ABB60E62BDF7_.wvu.PrintTitles" localSheetId="2" hidden="1">予算用所属マスタ!$1:$5</definedName>
    <definedName name="Z_C2B34212_D8C8_4790_9B89_3AF3DBF3458C_.wvu.PrintTitles" localSheetId="1" hidden="1">テーブル一覧!$1:$5</definedName>
    <definedName name="Z_C2B34212_D8C8_4790_9B89_3AF3DBF3458C_.wvu.PrintTitles" localSheetId="2" hidden="1">予算用所属マスタ!$1:$5</definedName>
    <definedName name="Z_EBF4AC09_8FC9_4622_8D3A_D620C70B68A5_.wvu.PrintTitles" localSheetId="1" hidden="1">テーブル一覧!$1:$5</definedName>
    <definedName name="Z_EBF4AC09_8FC9_4622_8D3A_D620C70B68A5_.wvu.PrintTitles" localSheetId="2" hidden="1">予算用所属マスタ!$1:$5</definedName>
    <definedName name="テーブル一覧">#REF!</definedName>
    <definedName name="必須" localSheetId="3">OFFSET(共通!$F$2,0,0,COUNTA(共通!$F:$F)-1,1)</definedName>
    <definedName name="必須" localSheetId="2">OFFSET(共通!$F$2,0,0,COUNTA(共通!$F:$F)-1,1)</definedName>
    <definedName name="必須">OFFSET(共通!$F$2,0,0,COUNTA(共通!$F:$F)-1,1)</definedName>
    <definedName name="順序の保障" localSheetId="3">OFFSET(共通!$P$2,0,0,COUNTA(共通!$P:$P)-1,1)</definedName>
    <definedName name="順序の保障" localSheetId="2">OFFSET(共通!$P$2,0,0,COUNTA(共通!$P:$P)-1,1)</definedName>
    <definedName name="順序の保障">OFFSET(共通!$P$2,0,0,COUNTA(共通!$P:$P)-1,1)</definedName>
    <definedName name="巡回指定" localSheetId="3">OFFSET(共通!$N$2,0,0,COUNTA(共通!$N:$N)-1,1)</definedName>
    <definedName name="巡回指定" localSheetId="2">OFFSET(共通!$N$2,0,0,COUNTA(共通!$N:$N)-1,1)</definedName>
    <definedName name="巡回指定">OFFSET(共通!$N$2,0,0,COUNTA(共通!$N:$N)-1,1)</definedName>
  </definedNames>
  <calcPr calcId="145621"/>
  <customWorkbookViews>
    <customWorkbookView name="u1438 - 個人用ビュー" guid="{7F0A4312-55FD-4818-907D-245AF61BAA29}" mergeInterval="0" personalView="1" maximized="1" windowWidth="1020" windowHeight="544" tabRatio="851" activeSheetId="14"/>
    <customWorkbookView name="adm - 個人用ビュー" guid="{F4A67110-89BB-4F5E-A078-03155023AC52}" mergeInterval="0" personalView="1" maximized="1" windowWidth="1276" windowHeight="852" tabRatio="851" activeSheetId="6"/>
    <customWorkbookView name="u1702 - 個人用ビュー" guid="{EBF4AC09-8FC9-4622-8D3A-D620C70B68A5}" mergeInterval="0" personalView="1" maximized="1" windowWidth="1020" windowHeight="579" tabRatio="851" activeSheetId="6"/>
    <customWorkbookView name="net001 - 個人用ビュー" guid="{C2B34212-D8C8-4790-9B89-3AF3DBF3458C}" mergeInterval="0" personalView="1" maximized="1" windowWidth="1020" windowHeight="598" tabRatio="851" activeSheetId="6" showFormulaBar="0"/>
    <customWorkbookView name="u1319 - 個人用ビュー" guid="{C007A4BE-E0BC-45C4-A5F3-ABB60E62BDF7}" mergeInterval="0" personalView="1" maximized="1" windowWidth="1276" windowHeight="796" tabRatio="851" activeSheetId="13"/>
    <customWorkbookView name="ＴＭＣ - 個人用ビュー" guid="{075F4461-F017-41FD-B8EA-CAD222E2CCC5}" mergeInterval="0" personalView="1" maximized="1" windowWidth="1020" windowHeight="572" tabRatio="851" activeSheetId="6"/>
  </customWorkbookViews>
</workbook>
</file>

<file path=xl/sharedStrings.xml><?xml version="1.0" encoding="utf-8"?>
<sst xmlns="http://schemas.openxmlformats.org/spreadsheetml/2006/main" count="133" uniqueCount="109">
  <si>
    <t>テーブル一覧</t>
    <rPh sb="4" eb="6">
      <t>イチラン</t>
    </rPh>
    <phoneticPr fontId="2"/>
  </si>
  <si>
    <t>作成日
（作成者）</t>
    <rPh sb="0" eb="2">
      <t>サクセイ</t>
    </rPh>
    <rPh sb="2" eb="3">
      <t>ビ</t>
    </rPh>
    <rPh sb="5" eb="8">
      <t>サクセイシャ</t>
    </rPh>
    <phoneticPr fontId="2"/>
  </si>
  <si>
    <t>更新日
（更新者）</t>
    <rPh sb="0" eb="3">
      <t>コウシンビ</t>
    </rPh>
    <rPh sb="5" eb="8">
      <t>コウシンシャ</t>
    </rPh>
    <phoneticPr fontId="2"/>
  </si>
  <si>
    <t>テーブル論理名</t>
    <rPh sb="4" eb="6">
      <t>ロンリ</t>
    </rPh>
    <rPh sb="6" eb="7">
      <t>メイ</t>
    </rPh>
    <phoneticPr fontId="2"/>
  </si>
  <si>
    <t>テーブル物理名</t>
    <rPh sb="4" eb="6">
      <t>ブツリ</t>
    </rPh>
    <rPh sb="6" eb="7">
      <t>メイ</t>
    </rPh>
    <phoneticPr fontId="2"/>
  </si>
  <si>
    <t>No.</t>
    <phoneticPr fontId="2"/>
  </si>
  <si>
    <t>備考</t>
    <phoneticPr fontId="2"/>
  </si>
  <si>
    <t>ER図</t>
    <rPh sb="2" eb="3">
      <t>ズ</t>
    </rPh>
    <phoneticPr fontId="2"/>
  </si>
  <si>
    <t>作成日
（作成者）</t>
    <rPh sb="0" eb="2">
      <t>サクセイ</t>
    </rPh>
    <rPh sb="2" eb="3">
      <t>ビ</t>
    </rPh>
    <phoneticPr fontId="2"/>
  </si>
  <si>
    <t>更新日
（更新者）</t>
    <rPh sb="0" eb="3">
      <t>コウシンビ</t>
    </rPh>
    <rPh sb="5" eb="7">
      <t>コウシン</t>
    </rPh>
    <phoneticPr fontId="2"/>
  </si>
  <si>
    <t>論理名</t>
    <rPh sb="0" eb="2">
      <t>ロンリ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</si>
  <si>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</si>
  <si>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備考</t>
    <rPh sb="0" eb="2">
      <t>ビコウ</t>
    </rPh>
    <phoneticPr fontId="2"/>
  </si>
  <si>
    <t>【DB型】</t>
    <rPh sb="3" eb="4">
      <t>カタ</t>
    </rPh>
    <phoneticPr fontId="2"/>
  </si>
  <si>
    <t>【Java型】</t>
    <rPh sb="5" eb="6">
      <t>カタ</t>
    </rPh>
    <phoneticPr fontId="2"/>
  </si>
  <si>
    <t>【必須】</t>
    <rPh sb="1" eb="3">
      <t>ヒッス</t>
    </rPh>
    <phoneticPr fontId="2"/>
  </si>
  <si>
    <t>CYCLE</t>
  </si>
  <si>
    <t>【PK】</t>
    <phoneticPr fontId="2"/>
  </si>
  <si>
    <t>【FK】</t>
    <phoneticPr fontId="2"/>
  </si>
  <si>
    <t>【UK】</t>
    <phoneticPr fontId="2"/>
  </si>
  <si>
    <t>【巡回指定】</t>
    <phoneticPr fontId="2"/>
  </si>
  <si>
    <t>【順序の保障】</t>
    <phoneticPr fontId="2"/>
  </si>
  <si>
    <t>VARCHAR2</t>
    <phoneticPr fontId="2"/>
  </si>
  <si>
    <t>○</t>
    <phoneticPr fontId="2"/>
  </si>
  <si>
    <t>ORDER</t>
    <phoneticPr fontId="2"/>
  </si>
  <si>
    <t>NUMBER</t>
    <phoneticPr fontId="2"/>
  </si>
  <si>
    <t>NOCYCLE</t>
    <phoneticPr fontId="2"/>
  </si>
  <si>
    <t>NOORDER</t>
    <phoneticPr fontId="2"/>
  </si>
  <si>
    <t>CHAR</t>
    <phoneticPr fontId="2"/>
  </si>
  <si>
    <t>DATE</t>
    <phoneticPr fontId="2"/>
  </si>
  <si>
    <t>テーブル論理設計</t>
    <rPh sb="4" eb="6">
      <t>ロンリ</t>
    </rPh>
    <rPh sb="6" eb="8">
      <t>セッケイ</t>
    </rPh>
    <phoneticPr fontId="2"/>
  </si>
  <si>
    <t>表領域</t>
    <rPh sb="0" eb="1">
      <t>ヒョウ</t>
    </rPh>
    <rPh sb="1" eb="3">
      <t>リョウイキ</t>
    </rPh>
    <phoneticPr fontId="2"/>
  </si>
  <si>
    <t>インデックス領域</t>
    <rPh sb="6" eb="8">
      <t>リョウイキ</t>
    </rPh>
    <phoneticPr fontId="2"/>
  </si>
  <si>
    <t>レコード長(B)</t>
    <rPh sb="4" eb="5">
      <t>チョウ</t>
    </rPh>
    <phoneticPr fontId="2"/>
  </si>
  <si>
    <t>データ件数</t>
    <rPh sb="3" eb="5">
      <t>ケンスウ</t>
    </rPh>
    <phoneticPr fontId="2"/>
  </si>
  <si>
    <t>DB型</t>
    <rPh sb="2" eb="3">
      <t>カタ</t>
    </rPh>
    <phoneticPr fontId="2"/>
  </si>
  <si>
    <t>長さ</t>
    <rPh sb="0" eb="1">
      <t>ナガ</t>
    </rPh>
    <phoneticPr fontId="2"/>
  </si>
  <si>
    <t>必須</t>
    <rPh sb="0" eb="2">
      <t>ヒッス</t>
    </rPh>
    <phoneticPr fontId="2"/>
  </si>
  <si>
    <t>○</t>
  </si>
  <si>
    <t>NUMBER</t>
  </si>
  <si>
    <t>DATE</t>
  </si>
  <si>
    <t>CHAR</t>
  </si>
  <si>
    <t>VARCHAR2</t>
  </si>
  <si>
    <t>TMC</t>
    <phoneticPr fontId="2"/>
  </si>
  <si>
    <t>予算管理</t>
    <rPh sb="0" eb="2">
      <t>ヨサン</t>
    </rPh>
    <rPh sb="2" eb="4">
      <t>カンリ</t>
    </rPh>
    <phoneticPr fontId="2"/>
  </si>
  <si>
    <t>KYCISYZK</t>
  </si>
  <si>
    <t>予算管理用の所属情報を管理する。</t>
    <rPh sb="0" eb="2">
      <t>ヨサン</t>
    </rPh>
    <rPh sb="2" eb="4">
      <t>カンリ</t>
    </rPh>
    <rPh sb="4" eb="5">
      <t>ヨウ</t>
    </rPh>
    <rPh sb="6" eb="8">
      <t>ショゾク</t>
    </rPh>
    <rPh sb="8" eb="10">
      <t>ジョウホウ</t>
    </rPh>
    <rPh sb="11" eb="13">
      <t>カンリ</t>
    </rPh>
    <phoneticPr fontId="2"/>
  </si>
  <si>
    <t>主管課区分</t>
  </si>
  <si>
    <t>SKNKBN</t>
  </si>
  <si>
    <t>所属コード</t>
  </si>
  <si>
    <t>SYZCD</t>
  </si>
  <si>
    <t>本庁公所区分</t>
  </si>
  <si>
    <t>HTYKOSYKBN</t>
  </si>
  <si>
    <t>所属名称</t>
  </si>
  <si>
    <t>SYZMES</t>
  </si>
  <si>
    <t>所属略称</t>
  </si>
  <si>
    <t>SYZRYKMES</t>
  </si>
  <si>
    <t>市町村参照フラグ</t>
  </si>
  <si>
    <t>STSSLFLG</t>
  </si>
  <si>
    <t>所管市町村情報</t>
  </si>
  <si>
    <t>KNAISTSINF</t>
  </si>
  <si>
    <t xml:space="preserve">  所管市町村コード１</t>
  </si>
  <si>
    <t xml:space="preserve">  所管市町村コード２</t>
  </si>
  <si>
    <t xml:space="preserve">  所管市町村コード３</t>
  </si>
  <si>
    <t xml:space="preserve">     　　：</t>
  </si>
  <si>
    <t xml:space="preserve">  所管市町村コード１８</t>
  </si>
  <si>
    <t xml:space="preserve">  所管市町村コード１９</t>
  </si>
  <si>
    <t xml:space="preserve">  所管市町村コード２０</t>
  </si>
  <si>
    <t>ソートキー</t>
  </si>
  <si>
    <t>SORTKEY</t>
  </si>
  <si>
    <t>KY</t>
    <phoneticPr fontId="2"/>
  </si>
  <si>
    <t>業務名</t>
    <rPh sb="0" eb="2">
      <t>ギョウム</t>
    </rPh>
    <rPh sb="2" eb="3">
      <t>メイ</t>
    </rPh>
    <phoneticPr fontId="2"/>
  </si>
  <si>
    <t>更新日
（更新者）</t>
    <phoneticPr fontId="2"/>
  </si>
  <si>
    <t>Initial Size(KB)</t>
    <phoneticPr fontId="2"/>
  </si>
  <si>
    <t>Next Size(KB)</t>
    <phoneticPr fontId="2"/>
  </si>
  <si>
    <t>PctIncrease(%)</t>
    <phoneticPr fontId="2"/>
  </si>
  <si>
    <t>PctIncrease(KB)</t>
    <phoneticPr fontId="2"/>
  </si>
  <si>
    <t>No.</t>
    <phoneticPr fontId="2"/>
  </si>
  <si>
    <t>PK</t>
    <phoneticPr fontId="2"/>
  </si>
  <si>
    <t>FK</t>
    <phoneticPr fontId="2"/>
  </si>
  <si>
    <t>UK</t>
    <phoneticPr fontId="2"/>
  </si>
  <si>
    <t>IDX</t>
    <phoneticPr fontId="2"/>
  </si>
  <si>
    <t>Default</t>
    <phoneticPr fontId="2"/>
  </si>
  <si>
    <t>KYCISYZK</t>
    <phoneticPr fontId="2"/>
  </si>
  <si>
    <t>TMC</t>
    <phoneticPr fontId="2"/>
  </si>
  <si>
    <t>JAVA型</t>
    <rPh sb="4" eb="5">
      <t>カタ</t>
    </rPh>
    <phoneticPr fontId="2"/>
  </si>
  <si>
    <t>３桁×２０市町村</t>
    <rPh sb="1" eb="2">
      <t>ケタ</t>
    </rPh>
    <rPh sb="5" eb="8">
      <t>シチョウソン</t>
    </rPh>
    <phoneticPr fontId="2"/>
  </si>
  <si>
    <t>1:本庁、2:総合支庁、3:分庁
4:総合支庁管轄課、5:単独事務所</t>
    <phoneticPr fontId="2"/>
  </si>
  <si>
    <t>0:本庁
1:村山総合支庁、4:最上総合支庁、
5:置賜総合支庁、7:庄内総合支庁、
9:単独事務所</t>
    <rPh sb="2" eb="4">
      <t>ホンチョウ</t>
    </rPh>
    <rPh sb="7" eb="9">
      <t>ムラヤマ</t>
    </rPh>
    <rPh sb="9" eb="11">
      <t>ソウゴウ</t>
    </rPh>
    <rPh sb="11" eb="13">
      <t>シチョウ</t>
    </rPh>
    <rPh sb="16" eb="18">
      <t>サイジョウ</t>
    </rPh>
    <rPh sb="18" eb="20">
      <t>ソウゴウ</t>
    </rPh>
    <rPh sb="26" eb="28">
      <t>オイタマ</t>
    </rPh>
    <rPh sb="35" eb="37">
      <t>ショウナイ</t>
    </rPh>
    <rPh sb="45" eb="47">
      <t>タンドク</t>
    </rPh>
    <rPh sb="47" eb="49">
      <t>ジム</t>
    </rPh>
    <rPh sb="49" eb="50">
      <t>ショ</t>
    </rPh>
    <phoneticPr fontId="2"/>
  </si>
  <si>
    <t>1:農林水産部農村計画課
2:農林水産部森林課
3:県土整備部管理課
4:会計局工事検査課
5:企業局総務課
9:他部局依頼</t>
    <phoneticPr fontId="2"/>
  </si>
  <si>
    <t>予算用所属マスタ</t>
    <rPh sb="0" eb="2">
      <t>ヨサン</t>
    </rPh>
    <rPh sb="2" eb="3">
      <t>ヨウ</t>
    </rPh>
    <rPh sb="3" eb="5">
      <t>ショゾク</t>
    </rPh>
    <phoneticPr fontId="4"/>
  </si>
  <si>
    <t>予算用所属マスタ</t>
    <phoneticPr fontId="2"/>
  </si>
  <si>
    <t>　職員番号</t>
    <phoneticPr fontId="2"/>
  </si>
  <si>
    <t>　所属年度</t>
    <phoneticPr fontId="2"/>
  </si>
  <si>
    <t>　所属コード</t>
    <phoneticPr fontId="2"/>
  </si>
  <si>
    <t>　業務ロールコード</t>
    <phoneticPr fontId="2"/>
  </si>
  <si>
    <t>　更新日時</t>
    <phoneticPr fontId="2"/>
  </si>
  <si>
    <t>yyyymmddhh24miss</t>
    <phoneticPr fontId="2"/>
  </si>
  <si>
    <t>CMNSYZKNDO</t>
    <phoneticPr fontId="5"/>
  </si>
  <si>
    <t>CMNSYKINNB</t>
    <phoneticPr fontId="5"/>
  </si>
  <si>
    <t>CMNSYZKCD</t>
    <phoneticPr fontId="5"/>
  </si>
  <si>
    <t>CMNROLECD</t>
    <phoneticPr fontId="5"/>
  </si>
  <si>
    <t>＊ロール情報</t>
    <rPh sb="4" eb="6">
      <t>ジョウホウ</t>
    </rPh>
    <phoneticPr fontId="2"/>
  </si>
  <si>
    <t>業務コード</t>
    <rPh sb="0" eb="2">
      <t>ギョウム</t>
    </rPh>
    <phoneticPr fontId="2"/>
  </si>
  <si>
    <t>業務名</t>
    <phoneticPr fontId="2"/>
  </si>
  <si>
    <t>SYSNDO</t>
  </si>
  <si>
    <t>システム処理年度</t>
    <phoneticPr fontId="2"/>
  </si>
  <si>
    <t>CHAR</t>
    <phoneticPr fontId="2"/>
  </si>
  <si>
    <t>CMNKUSNDATE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</si>
</sst>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b/>
      <sz val="14"/>
      <name val="ＭＳ 明朝"/>
      <family val="1"/>
      <charset val="128"/>
    </font>
    <font>
      <sz val="20"/>
      <name val="ＭＳ 明朝"/>
      <family val="1"/>
      <charset val="128"/>
    </font>
    <font>
      <b/>
      <sz val="11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10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" fillId="2" borderId="1" applyNumberFormat="0" applyFont="0" applyAlignment="0" applyProtection="0">
      <alignment vertical="center"/>
    </xf>
    <xf numFmtId="0" fontId="1" fillId="0" borderId="0"/>
    <xf numFmtId="0" fontId="14" fillId="0" borderId="0"/>
    <xf numFmtId="0" fontId="4" fillId="0" borderId="0">
      <alignment vertical="center"/>
    </xf>
    <xf numFmtId="0" fontId="13" fillId="0" borderId="0">
      <alignment vertical="center"/>
    </xf>
  </cellStyleXfs>
  <cellXfs count="12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7" fillId="0" borderId="0" xfId="0" applyFo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0" borderId="0" xfId="0" applyFont="1" applyBorder="1" applyAlignment="1">
      <alignment vertical="center" shrinkToFit="1"/>
    </xf>
    <xf numFmtId="0" fontId="4" fillId="0" borderId="12" xfId="0" applyFont="1" applyBorder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14" xfId="0" applyFont="1" applyFill="1" applyBorder="1">
      <alignment vertical="center"/>
    </xf>
    <xf numFmtId="0" fontId="6" fillId="0" borderId="15" xfId="0" applyFont="1" applyBorder="1">
      <alignment vertical="center"/>
    </xf>
    <xf numFmtId="0" fontId="6" fillId="3" borderId="16" xfId="0" applyFont="1" applyFill="1" applyBorder="1">
      <alignment vertical="center"/>
    </xf>
    <xf numFmtId="0" fontId="6" fillId="3" borderId="17" xfId="0" applyFont="1" applyFill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6" fillId="0" borderId="21" xfId="0" applyFont="1" applyFill="1" applyBorder="1">
      <alignment vertical="center"/>
    </xf>
    <xf numFmtId="0" fontId="6" fillId="0" borderId="21" xfId="0" applyFont="1" applyBorder="1">
      <alignment vertical="center"/>
    </xf>
    <xf numFmtId="0" fontId="6" fillId="3" borderId="22" xfId="0" applyFont="1" applyFill="1" applyBorder="1">
      <alignment vertical="center"/>
    </xf>
    <xf numFmtId="0" fontId="6" fillId="3" borderId="23" xfId="0" applyFont="1" applyFill="1" applyBorder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3" borderId="25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4" fillId="0" borderId="26" xfId="0" applyFont="1" applyBorder="1">
      <alignment vertical="center"/>
    </xf>
    <xf numFmtId="0" fontId="4" fillId="0" borderId="27" xfId="0" applyFont="1" applyBorder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/>
    </xf>
    <xf numFmtId="0" fontId="12" fillId="0" borderId="5" xfId="1" applyFont="1" applyBorder="1" applyAlignment="1" applyProtection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Fill="1" applyBorder="1">
      <alignment vertical="center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4" borderId="4" xfId="0" applyFont="1" applyFill="1" applyBorder="1">
      <alignment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3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32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34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shrinkToFit="1"/>
    </xf>
    <xf numFmtId="0" fontId="10" fillId="0" borderId="30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14" fontId="10" fillId="0" borderId="34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6" fillId="3" borderId="2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6" fillId="0" borderId="22" xfId="0" applyFont="1" applyBorder="1" applyAlignment="1">
      <alignment vertical="center"/>
    </xf>
  </cellXfs>
  <cellStyles count="7">
    <cellStyle name="メモ 2" xfId="2"/>
    <cellStyle name="標準 2" xfId="3"/>
    <cellStyle name="標準 3" xfId="4"/>
    <cellStyle name="標準 3 2" xfId="5"/>
    <cellStyle name="標準 4" xfId="6"/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1371600</xdr:colOff>
      <xdr:row>6</xdr:row>
      <xdr:rowOff>9525</xdr:rowOff>
    </xdr:from>
    <xdr:to>
      <xdr:col>4</xdr:col>
      <xdr:colOff>1533525</xdr:colOff>
      <xdr:row>50</xdr:row>
      <xdr:rowOff>9525</xdr:rowOff>
    </xdr:to>
    <xdr:pic>
      <xdr:nvPicPr>
        <xdr:cNvPr id="2476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809750"/>
          <a:ext cx="12106275" cy="754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7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51"/>
  <sheetViews>
    <sheetView topLeftCell="A10" workbookViewId="0">
      <selection activeCell="E13" sqref="E13"/>
    </sheetView>
  </sheetViews>
  <sheetFormatPr defaultRowHeight="13.5"/>
  <cols>
    <col min="1" max="1" width="6.5" style="1" customWidth="1"/>
    <col min="2" max="2" width="50.625" style="1" customWidth="1"/>
    <col min="3" max="3" width="75.5" style="1" customWidth="1"/>
    <col min="4" max="5" width="30.625" style="1" customWidth="1"/>
    <col min="6" max="8" width="17.625" style="1" customWidth="1"/>
    <col min="9" max="10" width="12.625" style="1" customWidth="1"/>
    <col min="11" max="16384" width="9" style="1"/>
  </cols>
  <sheetData>
    <row r="1" spans="1:5" ht="17.25">
      <c r="A1" s="13"/>
    </row>
    <row r="2" spans="1:5" ht="48.75" thickBot="1">
      <c r="A2" s="13"/>
      <c r="B2" s="73" t="s">
        <v>7</v>
      </c>
      <c r="C2" s="14" t="s">
        <v>104</v>
      </c>
      <c r="D2" s="15" t="s">
        <v>8</v>
      </c>
      <c r="E2" s="15" t="s">
        <v>9</v>
      </c>
    </row>
    <row r="3" spans="1:5" ht="24.75" thickTop="1">
      <c r="A3" s="13"/>
      <c r="B3" s="74"/>
      <c r="C3" s="76" t="s">
        <v>44</v>
      </c>
      <c r="D3" s="4">
        <v>41729</v>
      </c>
      <c r="E3" s="16"/>
    </row>
    <row r="4" spans="1:5" ht="24">
      <c r="B4" s="75"/>
      <c r="C4" s="75"/>
      <c r="D4" s="5" t="s">
        <v>43</v>
      </c>
      <c r="E4" s="17"/>
    </row>
    <row r="6" spans="1:5">
      <c r="B6" s="18"/>
      <c r="C6" s="19"/>
      <c r="D6" s="19"/>
      <c r="E6" s="20"/>
    </row>
    <row r="7" spans="1:5">
      <c r="B7" s="21"/>
      <c r="C7" s="12"/>
      <c r="D7" s="22"/>
      <c r="E7" s="23"/>
    </row>
    <row r="8" spans="1:5">
      <c r="B8" s="21"/>
      <c r="C8" s="12"/>
      <c r="D8" s="12"/>
      <c r="E8" s="23"/>
    </row>
    <row r="9" spans="1:5">
      <c r="A9" s="12"/>
      <c r="B9" s="21"/>
      <c r="C9" s="12"/>
      <c r="D9" s="24"/>
      <c r="E9" s="23"/>
    </row>
    <row r="10" spans="1:5">
      <c r="A10" s="12"/>
      <c r="B10" s="21"/>
      <c r="C10" s="12"/>
      <c r="D10" s="12"/>
      <c r="E10" s="23"/>
    </row>
    <row r="11" spans="1:5">
      <c r="A11" s="12"/>
      <c r="B11" s="21"/>
      <c r="C11" s="12"/>
      <c r="D11" s="12"/>
      <c r="E11" s="23"/>
    </row>
    <row r="12" spans="1:5">
      <c r="A12" s="12"/>
      <c r="B12" s="21"/>
      <c r="C12" s="12"/>
      <c r="D12" s="12"/>
      <c r="E12" s="23"/>
    </row>
    <row r="13" spans="1:5">
      <c r="A13" s="23"/>
      <c r="B13" s="12"/>
      <c r="C13" s="12"/>
      <c r="D13" s="12"/>
      <c r="E13" s="23"/>
    </row>
    <row r="14" spans="1:5">
      <c r="A14" s="23"/>
      <c r="E14" s="23"/>
    </row>
    <row r="15" spans="1:5">
      <c r="A15" s="23"/>
      <c r="E15" s="23"/>
    </row>
    <row r="16" spans="1:5">
      <c r="A16" s="23"/>
      <c r="E16" s="23"/>
    </row>
    <row r="17" spans="1:5">
      <c r="A17" s="23"/>
      <c r="E17" s="23"/>
    </row>
    <row r="18" spans="1:5">
      <c r="A18" s="23"/>
      <c r="E18" s="23"/>
    </row>
    <row r="19" spans="1:5">
      <c r="A19" s="23"/>
      <c r="E19" s="23"/>
    </row>
    <row r="20" spans="1:5">
      <c r="A20" s="23"/>
      <c r="E20" s="23"/>
    </row>
    <row r="21" spans="1:5">
      <c r="A21" s="23"/>
      <c r="E21" s="23"/>
    </row>
    <row r="22" spans="1:5">
      <c r="A22" s="23"/>
      <c r="E22" s="23"/>
    </row>
    <row r="23" spans="1:5">
      <c r="A23" s="23"/>
      <c r="E23" s="23"/>
    </row>
    <row r="24" spans="1:5">
      <c r="A24" s="23"/>
      <c r="E24" s="23"/>
    </row>
    <row r="25" spans="1:5">
      <c r="A25" s="23"/>
      <c r="E25" s="23"/>
    </row>
    <row r="26" spans="1:5">
      <c r="A26" s="23"/>
      <c r="E26" s="23"/>
    </row>
    <row r="27" spans="1:5">
      <c r="A27" s="23"/>
      <c r="E27" s="23"/>
    </row>
    <row r="28" spans="1:5">
      <c r="A28" s="23"/>
      <c r="E28" s="23"/>
    </row>
    <row r="29" spans="1:5">
      <c r="A29" s="23"/>
      <c r="E29" s="23"/>
    </row>
    <row r="30" spans="1:5">
      <c r="A30" s="23"/>
      <c r="E30" s="23"/>
    </row>
    <row r="31" spans="1:5">
      <c r="A31" s="23"/>
      <c r="E31" s="23"/>
    </row>
    <row r="32" spans="1:5">
      <c r="A32" s="23"/>
      <c r="E32" s="23"/>
    </row>
    <row r="33" spans="1:5">
      <c r="A33" s="23"/>
      <c r="E33" s="23"/>
    </row>
    <row r="34" spans="1:5">
      <c r="A34" s="23"/>
      <c r="E34" s="23"/>
    </row>
    <row r="35" spans="1:5">
      <c r="A35" s="23"/>
      <c r="E35" s="23"/>
    </row>
    <row r="36" spans="1:5">
      <c r="A36" s="23"/>
      <c r="E36" s="23"/>
    </row>
    <row r="37" spans="1:5">
      <c r="A37" s="23"/>
      <c r="E37" s="23"/>
    </row>
    <row r="38" spans="1:5">
      <c r="A38" s="23"/>
      <c r="E38" s="23"/>
    </row>
    <row r="39" spans="1:5">
      <c r="A39" s="23"/>
      <c r="E39" s="23"/>
    </row>
    <row r="40" spans="1:5">
      <c r="A40" s="23"/>
      <c r="E40" s="23"/>
    </row>
    <row r="41" spans="1:5">
      <c r="A41" s="23"/>
      <c r="E41" s="23"/>
    </row>
    <row r="42" spans="1:5">
      <c r="A42" s="23"/>
      <c r="E42" s="23"/>
    </row>
    <row r="43" spans="1:5">
      <c r="A43" s="23"/>
      <c r="E43" s="23"/>
    </row>
    <row r="44" spans="1:5">
      <c r="A44" s="23"/>
      <c r="E44" s="23"/>
    </row>
    <row r="45" spans="1:5">
      <c r="A45" s="23"/>
      <c r="E45" s="23"/>
    </row>
    <row r="46" spans="1:5">
      <c r="A46" s="23"/>
      <c r="E46" s="23"/>
    </row>
    <row r="47" spans="1:5">
      <c r="A47" s="23"/>
      <c r="E47" s="23"/>
    </row>
    <row r="48" spans="1:5">
      <c r="A48" s="23"/>
      <c r="E48" s="23"/>
    </row>
    <row r="49" spans="1:5">
      <c r="A49" s="23"/>
      <c r="E49" s="23"/>
    </row>
    <row r="50" spans="1:5">
      <c r="A50" s="23"/>
      <c r="E50" s="23"/>
    </row>
    <row r="51" spans="1:5">
      <c r="A51" s="23"/>
      <c r="B51" s="25"/>
      <c r="C51" s="57"/>
      <c r="D51" s="57"/>
      <c r="E51" s="58"/>
    </row>
  </sheetData>
  <customSheetViews>
    <customSheetView guid="{7F0A4312-55FD-4818-907D-245AF61BAA29}" scale="75" showRuler="0" topLeftCell="A4">
      <selection activeCell="E24" sqref="E24"/>
      <pageMargins left="0.78740157480314965" right="0.78740157480314965" top="0.98425196850393704" bottom="0.98425196850393704" header="0.51181102362204722" footer="0.51181102362204722"/>
      <pageSetup paperSize="8" orientation="landscape" verticalDpi="150" r:id="rId1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F4A67110-89BB-4F5E-A078-03155023AC52}" scale="75" showRuler="0">
      <pageMargins left="0.78740157480314965" right="0.78740157480314965" top="0.98425196850393704" bottom="0.98425196850393704" header="0.51181102362204722" footer="0.51181102362204722"/>
      <pageSetup paperSize="120" orientation="landscape" r:id="rId2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EBF4AC09-8FC9-4622-8D3A-D620C70B68A5}" scale="55" showRuler="0">
      <selection activeCell="D4" sqref="D4"/>
      <pageMargins left="0.78740157480314965" right="0.78740157480314965" top="0.98425196850393704" bottom="0.98425196850393704" header="0.51181102362204722" footer="0.51181102362204722"/>
      <pageSetup paperSize="8" orientation="landscape" verticalDpi="150" r:id="rId3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2B34212-D8C8-4790-9B89-3AF3DBF3458C}" scale="75" showRuler="0" topLeftCell="A4">
      <selection activeCell="E24" sqref="E24"/>
      <pageMargins left="0.78740157480314965" right="0.78740157480314965" top="0.98425196850393704" bottom="0.98425196850393704" header="0.51181102362204722" footer="0.51181102362204722"/>
      <pageSetup paperSize="8" orientation="landscape" verticalDpi="150" r:id="rId4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007A4BE-E0BC-45C4-A5F3-ABB60E62BDF7}" scale="55" showRuler="0">
      <pageMargins left="0.78740157480314965" right="0.78740157480314965" top="0.98425196850393704" bottom="0.98425196850393704" header="0.51181102362204722" footer="0.51181102362204722"/>
      <pageSetup paperSize="8" orientation="landscape" verticalDpi="150" r:id="rId5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075F4461-F017-41FD-B8EA-CAD222E2CCC5}" scale="75" showRuler="0">
      <selection activeCell="E24" sqref="E24"/>
      <pageMargins left="0.78740157480314965" right="0.78740157480314965" top="0.98425196850393704" bottom="0.98425196850393704" header="0.51181102362204722" footer="0.51181102362204722"/>
      <pageSetup paperSize="120" orientation="landscape" r:id="rId6"/>
      <headerFooter alignWithMargins="0">
        <oddHeader>&amp;L工事管理システム＞詳細設計書＞データ仕様＞データベース物理仕様</oddHeader>
        <oddFooter>&amp;C&amp;P/&amp;N</oddFooter>
      </headerFooter>
    </customSheetView>
  </customSheetViews>
  <mergeCells count="2">
    <mergeCell ref="B2:B4"/>
    <mergeCell ref="C3:C4"/>
  </mergeCells>
  <phoneticPr fontId="2"/>
  <pageMargins left="0.39370078740157483" right="0.39370078740157483" top="0.98425196850393704" bottom="0.39370078740157483" header="0.70866141732283472" footer="0.47244094488188981"/>
  <pageSetup paperSize="9" scale="70" orientation="landscape" verticalDpi="150" r:id="rId7"/>
  <headerFooter alignWithMargins="0">
    <oddHeader>&amp;L&amp;"ＭＳ 明朝,標準"山形県建設事業情報総合管理システム再構築業務＞詳細設計書＞ﾃﾞｰﾀﾍﾞｰｽ論理設計</oddHeader>
    <oddFooter>&amp;C&amp;"ＭＳ 明朝,標準"　　　　　　&amp;P / &amp;N</oddFooter>
  </headerFooter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G39"/>
  <sheetViews>
    <sheetView tabSelected="1" view="pageBreakPreview" zoomScale="120" zoomScaleNormal="100" zoomScaleSheetLayoutView="120" workbookViewId="0">
      <selection activeCell="E14" sqref="E14"/>
    </sheetView>
  </sheetViews>
  <sheetFormatPr defaultRowHeight="13.5"/>
  <cols>
    <col min="1" max="1" width="4.5" style="1" bestFit="1" customWidth="1"/>
    <col min="2" max="2" width="5.125" style="1" bestFit="1" customWidth="1"/>
    <col min="3" max="3" width="26.5" style="1" customWidth="1"/>
    <col min="4" max="5" width="25.25" style="1" customWidth="1"/>
    <col min="6" max="6" width="22.5" style="1" customWidth="1"/>
    <col min="7" max="7" width="24.875" style="1" customWidth="1"/>
    <col min="8" max="8" width="4.125" style="1" customWidth="1"/>
    <col min="9" max="16384" width="9" style="1"/>
  </cols>
  <sheetData>
    <row r="2" spans="2:7" ht="35.25" thickBot="1">
      <c r="B2" s="81" t="s">
        <v>0</v>
      </c>
      <c r="C2" s="82"/>
      <c r="D2" s="2" t="s">
        <v>103</v>
      </c>
      <c r="E2" s="2" t="s">
        <v>71</v>
      </c>
      <c r="F2" s="3" t="s">
        <v>1</v>
      </c>
      <c r="G2" s="3" t="s">
        <v>2</v>
      </c>
    </row>
    <row r="3" spans="2:7" ht="18" thickTop="1">
      <c r="B3" s="83"/>
      <c r="C3" s="84"/>
      <c r="D3" s="89" t="s">
        <v>70</v>
      </c>
      <c r="E3" s="89" t="s">
        <v>44</v>
      </c>
      <c r="F3" s="4">
        <v>41729</v>
      </c>
      <c r="G3" s="62"/>
    </row>
    <row r="4" spans="2:7" ht="17.25">
      <c r="B4" s="85"/>
      <c r="C4" s="86"/>
      <c r="D4" s="90"/>
      <c r="E4" s="90"/>
      <c r="F4" s="5" t="s">
        <v>43</v>
      </c>
      <c r="G4" s="5"/>
    </row>
    <row r="5" spans="2:7">
      <c r="C5" s="6"/>
    </row>
    <row r="6" spans="2:7" s="6" customFormat="1" ht="12" thickBot="1">
      <c r="B6" s="7" t="s">
        <v>5</v>
      </c>
      <c r="C6" s="7" t="s">
        <v>3</v>
      </c>
      <c r="D6" s="7" t="s">
        <v>4</v>
      </c>
      <c r="E6" s="7"/>
      <c r="F6" s="87" t="s">
        <v>6</v>
      </c>
      <c r="G6" s="88"/>
    </row>
    <row r="7" spans="2:7" s="60" customFormat="1" ht="15" customHeight="1" thickTop="1">
      <c r="B7" s="67">
        <v>1</v>
      </c>
      <c r="C7" s="63" t="s">
        <v>90</v>
      </c>
      <c r="D7" s="61" t="s">
        <v>45</v>
      </c>
      <c r="E7" s="61"/>
      <c r="F7" s="91" t="s">
        <v>46</v>
      </c>
      <c r="G7" s="92"/>
    </row>
    <row r="8" spans="2:7" s="60" customFormat="1" ht="15" customHeight="1">
      <c r="B8" s="68">
        <v>2</v>
      </c>
      <c r="C8" s="63"/>
      <c r="D8" s="48"/>
      <c r="E8" s="48"/>
      <c r="F8" s="79"/>
      <c r="G8" s="80"/>
    </row>
    <row r="9" spans="2:7" s="60" customFormat="1" ht="15" customHeight="1" thickBot="1">
      <c r="B9" s="68">
        <v>3</v>
      </c>
      <c r="C9" s="63"/>
      <c r="D9" s="48"/>
      <c r="E9" s="48"/>
      <c r="F9" s="79"/>
      <c r="G9" s="80"/>
    </row>
    <row r="10" spans="2:7" s="6" customFormat="1" ht="15" customHeight="1" thickTop="1">
      <c r="B10" s="67">
        <v>4</v>
      </c>
      <c r="C10" s="63"/>
      <c r="D10" s="10"/>
      <c r="E10" s="10"/>
      <c r="F10" s="79"/>
      <c r="G10" s="80"/>
    </row>
    <row r="11" spans="2:7" s="60" customFormat="1" ht="15" customHeight="1">
      <c r="B11" s="68">
        <v>5</v>
      </c>
      <c r="C11" s="63"/>
      <c r="D11" s="48"/>
      <c r="E11" s="48"/>
      <c r="F11" s="79"/>
      <c r="G11" s="80"/>
    </row>
    <row r="12" spans="2:7" s="60" customFormat="1" ht="15" customHeight="1" thickBot="1">
      <c r="B12" s="68">
        <v>6</v>
      </c>
      <c r="C12" s="63"/>
      <c r="D12" s="48"/>
      <c r="E12" s="48"/>
      <c r="F12" s="79"/>
      <c r="G12" s="80"/>
    </row>
    <row r="13" spans="2:7" s="6" customFormat="1" ht="15" customHeight="1" thickTop="1">
      <c r="B13" s="67">
        <v>7</v>
      </c>
      <c r="C13" s="63"/>
      <c r="D13" s="10"/>
      <c r="E13" s="10"/>
      <c r="F13" s="79"/>
      <c r="G13" s="80"/>
    </row>
    <row r="14" spans="2:7" s="6" customFormat="1" ht="15" customHeight="1">
      <c r="B14" s="68">
        <v>8</v>
      </c>
      <c r="C14" s="63"/>
      <c r="D14" s="10"/>
      <c r="E14" s="10"/>
      <c r="F14" s="79"/>
      <c r="G14" s="80"/>
    </row>
    <row r="15" spans="2:7" s="60" customFormat="1" ht="15" customHeight="1" thickBot="1">
      <c r="B15" s="68">
        <v>9</v>
      </c>
      <c r="C15" s="63"/>
      <c r="D15" s="48"/>
      <c r="E15" s="48"/>
      <c r="F15" s="79"/>
      <c r="G15" s="80"/>
    </row>
    <row r="16" spans="2:7" s="60" customFormat="1" ht="15" customHeight="1" thickTop="1">
      <c r="B16" s="67">
        <v>10</v>
      </c>
      <c r="C16" s="63"/>
      <c r="D16" s="48"/>
      <c r="E16" s="48"/>
      <c r="F16" s="79"/>
      <c r="G16" s="80"/>
    </row>
    <row r="17" spans="2:7" s="6" customFormat="1" ht="15" customHeight="1">
      <c r="B17" s="68">
        <v>11</v>
      </c>
      <c r="C17" s="63"/>
      <c r="D17" s="48"/>
      <c r="E17" s="48"/>
      <c r="F17" s="79"/>
      <c r="G17" s="80"/>
    </row>
    <row r="18" spans="2:7" s="6" customFormat="1" ht="15" customHeight="1" thickBot="1">
      <c r="B18" s="68">
        <v>12</v>
      </c>
      <c r="C18" s="63"/>
      <c r="D18" s="48"/>
      <c r="E18" s="48"/>
      <c r="F18" s="79"/>
      <c r="G18" s="80"/>
    </row>
    <row r="19" spans="2:7" s="6" customFormat="1" ht="15" customHeight="1" thickTop="1">
      <c r="B19" s="67">
        <v>13</v>
      </c>
      <c r="C19" s="63"/>
      <c r="D19" s="48"/>
      <c r="E19" s="48"/>
      <c r="F19" s="79"/>
      <c r="G19" s="80"/>
    </row>
    <row r="20" spans="2:7" s="6" customFormat="1" ht="15" customHeight="1">
      <c r="B20" s="68">
        <v>14</v>
      </c>
      <c r="C20" s="10"/>
      <c r="D20" s="10"/>
      <c r="E20" s="10"/>
      <c r="F20" s="77"/>
      <c r="G20" s="78"/>
    </row>
    <row r="21" spans="2:7" s="6" customFormat="1" ht="15" customHeight="1" thickBot="1">
      <c r="B21" s="68">
        <v>15</v>
      </c>
      <c r="C21" s="10"/>
      <c r="D21" s="10"/>
      <c r="E21" s="10"/>
      <c r="F21" s="77"/>
      <c r="G21" s="78"/>
    </row>
    <row r="22" spans="2:7" s="6" customFormat="1" ht="15" customHeight="1" thickTop="1">
      <c r="B22" s="67">
        <v>16</v>
      </c>
      <c r="C22" s="10"/>
      <c r="D22" s="10"/>
      <c r="E22" s="10"/>
      <c r="F22" s="77"/>
      <c r="G22" s="78"/>
    </row>
    <row r="23" spans="2:7" s="6" customFormat="1" ht="15" customHeight="1">
      <c r="B23" s="68">
        <v>17</v>
      </c>
      <c r="C23" s="10"/>
      <c r="D23" s="10"/>
      <c r="E23" s="10"/>
      <c r="F23" s="77"/>
      <c r="G23" s="78"/>
    </row>
    <row r="24" spans="2:7" s="6" customFormat="1" ht="15" customHeight="1" thickBot="1">
      <c r="B24" s="68">
        <v>18</v>
      </c>
      <c r="C24" s="10"/>
      <c r="D24" s="10"/>
      <c r="E24" s="10"/>
      <c r="F24" s="77"/>
      <c r="G24" s="78"/>
    </row>
    <row r="25" spans="2:7" s="6" customFormat="1" ht="15" customHeight="1" thickTop="1">
      <c r="B25" s="67">
        <v>19</v>
      </c>
      <c r="C25" s="10"/>
      <c r="D25" s="10"/>
      <c r="E25" s="10"/>
      <c r="F25" s="77"/>
      <c r="G25" s="78"/>
    </row>
    <row r="26" spans="2:7" s="6" customFormat="1" ht="15" customHeight="1">
      <c r="B26" s="68">
        <v>20</v>
      </c>
      <c r="C26" s="10"/>
      <c r="D26" s="10"/>
      <c r="E26" s="10"/>
      <c r="F26" s="77"/>
      <c r="G26" s="78"/>
    </row>
    <row r="27" spans="2:7" s="6" customFormat="1" ht="15" customHeight="1" thickBot="1">
      <c r="B27" s="68">
        <v>21</v>
      </c>
      <c r="C27" s="10"/>
      <c r="D27" s="10"/>
      <c r="E27" s="10"/>
      <c r="F27" s="77"/>
      <c r="G27" s="78"/>
    </row>
    <row r="28" spans="2:7" s="6" customFormat="1" ht="15" customHeight="1" thickTop="1">
      <c r="B28" s="67">
        <v>22</v>
      </c>
      <c r="C28" s="10"/>
      <c r="D28" s="10"/>
      <c r="E28" s="10"/>
      <c r="F28" s="77"/>
      <c r="G28" s="78"/>
    </row>
    <row r="29" spans="2:7" s="6" customFormat="1" ht="15" customHeight="1"/>
    <row r="30" spans="2:7" s="6" customFormat="1" ht="15" customHeight="1"/>
    <row r="31" spans="2:7" s="6" customFormat="1" ht="15" customHeight="1"/>
    <row r="32" spans="2:7" ht="15" customHeight="1">
      <c r="C32" s="6"/>
    </row>
    <row r="33" spans="3:3" ht="15" customHeight="1">
      <c r="C33" s="6"/>
    </row>
    <row r="34" spans="3:3" ht="15" customHeight="1">
      <c r="C34" s="6"/>
    </row>
    <row r="35" spans="3:3" ht="15" customHeight="1"/>
    <row r="36" spans="3:3" ht="15" customHeight="1"/>
    <row r="37" spans="3:3" ht="15" customHeight="1"/>
    <row r="38" spans="3:3" ht="15" customHeight="1"/>
    <row r="39" spans="3:3" ht="15" customHeight="1"/>
  </sheetData>
  <customSheetViews>
    <customSheetView guid="{7F0A4312-55FD-4818-907D-245AF61BAA29}" scale="90" showPageBreaks="1" showGridLines="0" showRuler="0">
      <selection activeCell="E3" sqref="E3:E4"/>
      <pageMargins left="0.78740157480314965" right="0.78740157480314965" top="0.98425196850393704" bottom="0.98425196850393704" header="0.51181102362204722" footer="0.51181102362204722"/>
      <pageSetup paperSize="9" orientation="landscape" horizontalDpi="4294967293" verticalDpi="150" r:id="rId1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F4A67110-89BB-4F5E-A078-03155023AC52}" scale="90" showPageBreaks="1" showGridLines="0" showRuler="0">
      <pageMargins left="0.78740157480314965" right="0.78740157480314965" top="0.98425196850393704" bottom="0.98425196850393704" header="0.51181102362204722" footer="0.51181102362204722"/>
      <pageSetup paperSize="9" orientation="landscape" r:id="rId2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EBF4AC09-8FC9-4622-8D3A-D620C70B68A5}" scale="90" showPageBreaks="1" showGridLines="0" showRuler="0">
      <selection activeCell="D34" sqref="D34"/>
      <pageMargins left="0.78740157480314965" right="0.78740157480314965" top="0.98425196850393704" bottom="0.98425196850393704" header="0.51181102362204722" footer="0.51181102362204722"/>
      <pageSetup paperSize="9" orientation="landscape" horizontalDpi="4294967293" verticalDpi="150" r:id="rId3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2B34212-D8C8-4790-9B89-3AF3DBF3458C}" scale="90" showGridLines="0" showRuler="0">
      <selection activeCell="D34" sqref="D34"/>
      <pageMargins left="0.78740157480314965" right="0.78740157480314965" top="0.98425196850393704" bottom="0.98425196850393704" header="0.51181102362204722" footer="0.51181102362204722"/>
      <pageSetup paperSize="9" orientation="landscape" horizontalDpi="4294967293" verticalDpi="150" r:id="rId4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007A4BE-E0BC-45C4-A5F3-ABB60E62BDF7}" scale="90" showPageBreaks="1" showGridLines="0" showRuler="0">
      <selection activeCell="D34" sqref="D34"/>
      <pageMargins left="0.78740157480314965" right="0.78740157480314965" top="0.98425196850393704" bottom="0.98425196850393704" header="0.51181102362204722" footer="0.51181102362204722"/>
      <pageSetup paperSize="9" orientation="landscape" horizontalDpi="4294967293" verticalDpi="150" r:id="rId5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075F4461-F017-41FD-B8EA-CAD222E2CCC5}" scale="90" showPageBreaks="1" showGridLines="0" showRuler="0">
      <selection activeCell="D34" sqref="D34"/>
      <pageMargins left="0.78740157480314965" right="0.78740157480314965" top="0.98425196850393704" bottom="0.98425196850393704" header="0.51181102362204722" footer="0.51181102362204722"/>
      <pageSetup paperSize="9" orientation="landscape" r:id="rId6"/>
      <headerFooter alignWithMargins="0">
        <oddHeader>&amp;L工事管理システム＞詳細設計書＞データ仕様＞データベース物理仕様</oddHeader>
        <oddFooter>&amp;C&amp;P/&amp;N</oddFooter>
      </headerFooter>
    </customSheetView>
  </customSheetViews>
  <mergeCells count="26">
    <mergeCell ref="F9:G9"/>
    <mergeCell ref="F8:G8"/>
    <mergeCell ref="F27:G27"/>
    <mergeCell ref="F28:G28"/>
    <mergeCell ref="F25:G25"/>
    <mergeCell ref="F26:G26"/>
    <mergeCell ref="F21:G21"/>
    <mergeCell ref="F22:G22"/>
    <mergeCell ref="F23:G23"/>
    <mergeCell ref="F24:G24"/>
    <mergeCell ref="F20:G20"/>
    <mergeCell ref="F17:G17"/>
    <mergeCell ref="B2:C4"/>
    <mergeCell ref="F6:G6"/>
    <mergeCell ref="D3:D4"/>
    <mergeCell ref="E3:E4"/>
    <mergeCell ref="F19:G19"/>
    <mergeCell ref="F18:G18"/>
    <mergeCell ref="F13:G13"/>
    <mergeCell ref="F15:G15"/>
    <mergeCell ref="F10:G10"/>
    <mergeCell ref="F7:G7"/>
    <mergeCell ref="F16:G16"/>
    <mergeCell ref="F12:G12"/>
    <mergeCell ref="F11:G11"/>
    <mergeCell ref="F14:G14"/>
  </mergeCells>
  <phoneticPr fontId="2"/>
  <hyperlinks>
    <hyperlink ref="C7" location="予算用所属マスタ!Print_Titles" display="予算用所属マスタ"/>
  </hyperlinks>
  <pageMargins left="0.39370078740157483" right="0.39370078740157483" top="0.98425196850393704" bottom="0.39370078740157483" header="0.70866141732283472" footer="0.47244094488188981"/>
  <pageSetup paperSize="9" orientation="landscape" horizontalDpi="4294967293" verticalDpi="150" r:id="rId7"/>
  <headerFooter alignWithMargins="0">
    <oddHeader>&amp;L&amp;"ＭＳ 明朝,標準"山形県建設事業情報総合管理システム再構築業務＞詳細設計書＞ﾃﾞｰﾀﾍﾞｰｽ論理設計</oddHeader>
    <oddFooter>&amp;C&amp;"ＭＳ 明朝,標準"&amp;P/&amp;N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R114"/>
  <sheetViews>
    <sheetView workbookViewId="0">
      <selection activeCell="D10" sqref="D10"/>
    </sheetView>
  </sheetViews>
  <sheetFormatPr defaultRowHeight="13.5"/>
  <cols>
    <col min="1" max="2" width="3.625" style="1" customWidth="1"/>
    <col min="3" max="4" width="18.625" style="1" customWidth="1"/>
    <col min="5" max="6" width="10.625" style="1" customWidth="1"/>
    <col min="7" max="7" width="4.625" style="1" customWidth="1"/>
    <col min="8" max="15" width="3.625" style="11" customWidth="1"/>
    <col min="16" max="16" width="3.625" style="1" customWidth="1"/>
    <col min="17" max="17" width="7.625" style="1" customWidth="1"/>
    <col min="18" max="18" width="27.875" style="1" customWidth="1"/>
    <col min="19" max="16384" width="9" style="1"/>
  </cols>
  <sheetData>
    <row r="1" spans="2:18" s="27" customFormat="1" ht="14.25">
      <c r="H1" s="28"/>
      <c r="I1" s="28"/>
      <c r="J1" s="28"/>
      <c r="K1" s="28"/>
      <c r="L1" s="28"/>
      <c r="M1" s="28"/>
      <c r="N1" s="28"/>
      <c r="O1" s="28"/>
    </row>
    <row r="2" spans="2:18" s="27" customFormat="1" ht="39" customHeight="1" thickBot="1">
      <c r="B2" s="93" t="s">
        <v>30</v>
      </c>
      <c r="C2" s="93"/>
      <c r="D2" s="29" t="s">
        <v>4</v>
      </c>
      <c r="E2" s="96" t="s">
        <v>3</v>
      </c>
      <c r="F2" s="97"/>
      <c r="G2" s="97"/>
      <c r="H2" s="97"/>
      <c r="I2" s="97"/>
      <c r="J2" s="97"/>
      <c r="K2" s="98"/>
      <c r="L2" s="99" t="s">
        <v>1</v>
      </c>
      <c r="M2" s="100"/>
      <c r="N2" s="100"/>
      <c r="O2" s="100"/>
      <c r="P2" s="100"/>
      <c r="Q2" s="101"/>
      <c r="R2" s="65" t="s">
        <v>72</v>
      </c>
    </row>
    <row r="3" spans="2:18" s="27" customFormat="1" ht="15" thickTop="1">
      <c r="B3" s="93"/>
      <c r="C3" s="93"/>
      <c r="D3" s="94" t="s">
        <v>83</v>
      </c>
      <c r="E3" s="102" t="s">
        <v>91</v>
      </c>
      <c r="F3" s="103"/>
      <c r="G3" s="103"/>
      <c r="H3" s="103"/>
      <c r="I3" s="103"/>
      <c r="J3" s="103"/>
      <c r="K3" s="104"/>
      <c r="L3" s="108">
        <v>41729</v>
      </c>
      <c r="M3" s="109"/>
      <c r="N3" s="109"/>
      <c r="O3" s="109"/>
      <c r="P3" s="109"/>
      <c r="Q3" s="110"/>
      <c r="R3" s="66"/>
    </row>
    <row r="4" spans="2:18" s="27" customFormat="1" ht="14.25">
      <c r="B4" s="93"/>
      <c r="C4" s="93"/>
      <c r="D4" s="95"/>
      <c r="E4" s="105"/>
      <c r="F4" s="106"/>
      <c r="G4" s="106"/>
      <c r="H4" s="106"/>
      <c r="I4" s="106"/>
      <c r="J4" s="106"/>
      <c r="K4" s="107"/>
      <c r="L4" s="111" t="s">
        <v>84</v>
      </c>
      <c r="M4" s="112"/>
      <c r="N4" s="112"/>
      <c r="O4" s="112"/>
      <c r="P4" s="112"/>
      <c r="Q4" s="113"/>
      <c r="R4" s="64"/>
    </row>
    <row r="5" spans="2:18" ht="14.25" thickBot="1"/>
    <row r="6" spans="2:18" s="6" customFormat="1">
      <c r="B6" s="30" t="s">
        <v>31</v>
      </c>
      <c r="C6" s="31"/>
      <c r="D6" s="32"/>
      <c r="E6" s="30" t="s">
        <v>32</v>
      </c>
      <c r="F6" s="31"/>
      <c r="G6" s="122"/>
      <c r="H6" s="115"/>
      <c r="I6" s="115"/>
      <c r="J6" s="115"/>
      <c r="K6" s="115"/>
      <c r="L6" s="115"/>
      <c r="M6" s="116"/>
      <c r="N6" s="114" t="s">
        <v>33</v>
      </c>
      <c r="O6" s="115"/>
      <c r="P6" s="115"/>
      <c r="Q6" s="116"/>
      <c r="R6" s="32">
        <v>0</v>
      </c>
    </row>
    <row r="7" spans="2:18" s="6" customFormat="1" ht="14.25" thickBot="1">
      <c r="B7" s="33" t="s">
        <v>73</v>
      </c>
      <c r="C7" s="34"/>
      <c r="D7" s="35">
        <v>0</v>
      </c>
      <c r="E7" s="33" t="s">
        <v>73</v>
      </c>
      <c r="F7" s="34"/>
      <c r="G7" s="123">
        <v>0</v>
      </c>
      <c r="H7" s="124"/>
      <c r="I7" s="124"/>
      <c r="J7" s="124"/>
      <c r="K7" s="124"/>
      <c r="L7" s="124"/>
      <c r="M7" s="125"/>
      <c r="N7" s="117" t="s">
        <v>34</v>
      </c>
      <c r="O7" s="118"/>
      <c r="P7" s="118"/>
      <c r="Q7" s="119"/>
      <c r="R7" s="36">
        <v>0</v>
      </c>
    </row>
    <row r="8" spans="2:18" s="6" customFormat="1">
      <c r="B8" s="33" t="s">
        <v>74</v>
      </c>
      <c r="C8" s="34"/>
      <c r="D8" s="35">
        <v>0</v>
      </c>
      <c r="E8" s="33" t="s">
        <v>74</v>
      </c>
      <c r="F8" s="34"/>
      <c r="G8" s="123">
        <v>0</v>
      </c>
      <c r="H8" s="124"/>
      <c r="I8" s="124"/>
      <c r="J8" s="124"/>
      <c r="K8" s="124"/>
      <c r="L8" s="124"/>
      <c r="M8" s="125"/>
      <c r="N8" s="37"/>
      <c r="O8" s="38"/>
      <c r="P8" s="39"/>
      <c r="Q8" s="39"/>
      <c r="R8" s="40"/>
    </row>
    <row r="9" spans="2:18" s="6" customFormat="1" ht="14.25" thickBot="1">
      <c r="B9" s="41" t="s">
        <v>75</v>
      </c>
      <c r="C9" s="42"/>
      <c r="D9" s="36">
        <v>0</v>
      </c>
      <c r="E9" s="41" t="s">
        <v>76</v>
      </c>
      <c r="F9" s="42"/>
      <c r="G9" s="126">
        <v>0</v>
      </c>
      <c r="H9" s="118"/>
      <c r="I9" s="118"/>
      <c r="J9" s="118"/>
      <c r="K9" s="118"/>
      <c r="L9" s="118"/>
      <c r="M9" s="119"/>
      <c r="N9" s="43"/>
      <c r="O9" s="44"/>
      <c r="P9" s="45"/>
      <c r="Q9" s="45"/>
      <c r="R9" s="46"/>
    </row>
    <row r="11" spans="2:18" s="6" customFormat="1" ht="12" thickBot="1">
      <c r="B11" s="7" t="s">
        <v>77</v>
      </c>
      <c r="C11" s="26" t="s">
        <v>10</v>
      </c>
      <c r="D11" s="7" t="s">
        <v>11</v>
      </c>
      <c r="E11" s="7" t="s">
        <v>35</v>
      </c>
      <c r="F11" s="7" t="s">
        <v>85</v>
      </c>
      <c r="G11" s="7" t="s">
        <v>36</v>
      </c>
      <c r="H11" s="7" t="s">
        <v>37</v>
      </c>
      <c r="I11" s="7" t="s">
        <v>78</v>
      </c>
      <c r="J11" s="7" t="s">
        <v>79</v>
      </c>
      <c r="K11" s="87" t="s">
        <v>80</v>
      </c>
      <c r="L11" s="120"/>
      <c r="M11" s="121"/>
      <c r="N11" s="8"/>
      <c r="O11" s="47" t="s">
        <v>81</v>
      </c>
      <c r="P11" s="9"/>
      <c r="Q11" s="7" t="s">
        <v>82</v>
      </c>
      <c r="R11" s="7" t="s">
        <v>12</v>
      </c>
    </row>
    <row r="12" spans="2:18" s="55" customFormat="1" ht="12" thickTop="1">
      <c r="B12" s="69">
        <v>1</v>
      </c>
      <c r="C12" s="70" t="s">
        <v>106</v>
      </c>
      <c r="D12" s="69" t="s">
        <v>105</v>
      </c>
      <c r="E12" s="69" t="s">
        <v>107</v>
      </c>
      <c r="F12" s="69"/>
      <c r="G12" s="72">
        <v>3</v>
      </c>
      <c r="H12" s="71" t="s">
        <v>38</v>
      </c>
      <c r="I12" s="71" t="s">
        <v>38</v>
      </c>
      <c r="J12" s="71"/>
      <c r="K12" s="71"/>
      <c r="L12" s="71"/>
      <c r="M12" s="71"/>
      <c r="N12" s="71"/>
      <c r="O12" s="71"/>
      <c r="P12" s="71"/>
      <c r="Q12" s="71"/>
      <c r="R12" s="70"/>
    </row>
    <row r="13" spans="2:18" s="55" customFormat="1" ht="67.5">
      <c r="B13" s="52">
        <v>2</v>
      </c>
      <c r="C13" s="54" t="s">
        <v>47</v>
      </c>
      <c r="D13" s="52" t="s">
        <v>48</v>
      </c>
      <c r="E13" s="52" t="s">
        <v>41</v>
      </c>
      <c r="F13" s="52"/>
      <c r="G13" s="52">
        <v>1</v>
      </c>
      <c r="H13" s="53" t="s">
        <v>38</v>
      </c>
      <c r="I13" s="53" t="s">
        <v>38</v>
      </c>
      <c r="J13" s="53"/>
      <c r="K13" s="53"/>
      <c r="L13" s="53"/>
      <c r="M13" s="53"/>
      <c r="N13" s="53"/>
      <c r="O13" s="53"/>
      <c r="P13" s="53"/>
      <c r="Q13" s="53"/>
      <c r="R13" s="54" t="s">
        <v>89</v>
      </c>
    </row>
    <row r="14" spans="2:18" s="55" customFormat="1" ht="11.25">
      <c r="B14" s="52">
        <v>3</v>
      </c>
      <c r="C14" s="54" t="s">
        <v>49</v>
      </c>
      <c r="D14" s="52" t="s">
        <v>50</v>
      </c>
      <c r="E14" s="52" t="s">
        <v>41</v>
      </c>
      <c r="F14" s="52"/>
      <c r="G14" s="52">
        <v>6</v>
      </c>
      <c r="H14" s="53" t="s">
        <v>38</v>
      </c>
      <c r="I14" s="53" t="s">
        <v>38</v>
      </c>
      <c r="J14" s="53"/>
      <c r="K14" s="53"/>
      <c r="L14" s="53"/>
      <c r="M14" s="53"/>
      <c r="N14" s="53"/>
      <c r="O14" s="53"/>
      <c r="P14" s="53"/>
      <c r="Q14" s="53"/>
      <c r="R14" s="54"/>
    </row>
    <row r="15" spans="2:18" s="55" customFormat="1" ht="22.5">
      <c r="B15" s="52">
        <v>4</v>
      </c>
      <c r="C15" s="54" t="s">
        <v>51</v>
      </c>
      <c r="D15" s="52" t="s">
        <v>52</v>
      </c>
      <c r="E15" s="52" t="s">
        <v>41</v>
      </c>
      <c r="F15" s="52"/>
      <c r="G15" s="52">
        <v>1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 t="s">
        <v>87</v>
      </c>
    </row>
    <row r="16" spans="2:18" s="55" customFormat="1" ht="11.25">
      <c r="B16" s="52">
        <v>5</v>
      </c>
      <c r="C16" s="54" t="s">
        <v>53</v>
      </c>
      <c r="D16" s="52" t="s">
        <v>54</v>
      </c>
      <c r="E16" s="52" t="s">
        <v>42</v>
      </c>
      <c r="F16" s="52"/>
      <c r="G16" s="52">
        <v>40</v>
      </c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4"/>
    </row>
    <row r="17" spans="2:18" s="55" customFormat="1" ht="11.25">
      <c r="B17" s="52">
        <v>6</v>
      </c>
      <c r="C17" s="54" t="s">
        <v>55</v>
      </c>
      <c r="D17" s="52" t="s">
        <v>56</v>
      </c>
      <c r="E17" s="52" t="s">
        <v>42</v>
      </c>
      <c r="F17" s="52"/>
      <c r="G17" s="52">
        <v>20</v>
      </c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4"/>
    </row>
    <row r="18" spans="2:18" s="55" customFormat="1" ht="45">
      <c r="B18" s="52">
        <v>7</v>
      </c>
      <c r="C18" s="54" t="s">
        <v>57</v>
      </c>
      <c r="D18" s="52" t="s">
        <v>58</v>
      </c>
      <c r="E18" s="52" t="s">
        <v>41</v>
      </c>
      <c r="F18" s="52"/>
      <c r="G18" s="52">
        <v>1</v>
      </c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 t="s">
        <v>88</v>
      </c>
    </row>
    <row r="19" spans="2:18" s="55" customFormat="1" ht="11.25">
      <c r="B19" s="52">
        <v>8</v>
      </c>
      <c r="C19" s="54" t="s">
        <v>59</v>
      </c>
      <c r="D19" s="52" t="s">
        <v>60</v>
      </c>
      <c r="E19" s="52" t="s">
        <v>42</v>
      </c>
      <c r="F19" s="52"/>
      <c r="G19" s="52">
        <v>60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4" t="s">
        <v>86</v>
      </c>
    </row>
    <row r="20" spans="2:18" s="55" customFormat="1" ht="11.25">
      <c r="B20" s="52">
        <v>9</v>
      </c>
      <c r="C20" s="54" t="s">
        <v>61</v>
      </c>
      <c r="D20" s="52"/>
      <c r="E20" s="52"/>
      <c r="F20" s="52"/>
      <c r="G20" s="52">
        <v>3</v>
      </c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</row>
    <row r="21" spans="2:18" s="56" customFormat="1" ht="11.25">
      <c r="B21" s="52">
        <v>10</v>
      </c>
      <c r="C21" s="54" t="s">
        <v>62</v>
      </c>
      <c r="D21" s="52"/>
      <c r="E21" s="52"/>
      <c r="F21" s="52"/>
      <c r="G21" s="52">
        <v>3</v>
      </c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</row>
    <row r="22" spans="2:18" s="55" customFormat="1" ht="11.25">
      <c r="B22" s="52">
        <v>11</v>
      </c>
      <c r="C22" s="54" t="s">
        <v>63</v>
      </c>
      <c r="D22" s="52"/>
      <c r="E22" s="52"/>
      <c r="F22" s="52"/>
      <c r="G22" s="52">
        <v>3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</row>
    <row r="23" spans="2:18" s="55" customFormat="1" ht="11.25">
      <c r="B23" s="52">
        <v>12</v>
      </c>
      <c r="C23" s="54" t="s">
        <v>64</v>
      </c>
      <c r="D23" s="52"/>
      <c r="E23" s="52"/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</row>
    <row r="24" spans="2:18" s="55" customFormat="1" ht="11.25">
      <c r="B24" s="52">
        <v>13</v>
      </c>
      <c r="C24" s="54" t="s">
        <v>65</v>
      </c>
      <c r="D24" s="52"/>
      <c r="E24" s="52"/>
      <c r="F24" s="52"/>
      <c r="G24" s="52">
        <v>3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</row>
    <row r="25" spans="2:18" s="55" customFormat="1" ht="11.25">
      <c r="B25" s="52">
        <v>14</v>
      </c>
      <c r="C25" s="54" t="s">
        <v>66</v>
      </c>
      <c r="D25" s="52"/>
      <c r="E25" s="52"/>
      <c r="F25" s="52"/>
      <c r="G25" s="52">
        <v>3</v>
      </c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</row>
    <row r="26" spans="2:18" s="55" customFormat="1" ht="11.25">
      <c r="B26" s="52">
        <v>15</v>
      </c>
      <c r="C26" s="54" t="s">
        <v>67</v>
      </c>
      <c r="D26" s="52"/>
      <c r="E26" s="52"/>
      <c r="F26" s="52"/>
      <c r="G26" s="52">
        <v>3</v>
      </c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</row>
    <row r="27" spans="2:18" s="55" customFormat="1" ht="11.25">
      <c r="B27" s="52">
        <v>16</v>
      </c>
      <c r="C27" s="54" t="s">
        <v>68</v>
      </c>
      <c r="D27" s="52" t="s">
        <v>69</v>
      </c>
      <c r="E27" s="52" t="s">
        <v>39</v>
      </c>
      <c r="F27" s="52"/>
      <c r="G27" s="52">
        <v>10</v>
      </c>
      <c r="H27" s="53"/>
      <c r="I27" s="53"/>
      <c r="J27" s="53"/>
      <c r="K27" s="53"/>
      <c r="L27" s="53"/>
      <c r="M27" s="53"/>
      <c r="N27" s="53"/>
      <c r="O27" s="53"/>
      <c r="P27" s="53"/>
      <c r="Q27" s="53">
        <v>0</v>
      </c>
      <c r="R27" s="54"/>
    </row>
    <row r="28" spans="2:18" s="55" customFormat="1" ht="11.25">
      <c r="B28" s="54">
        <v>17</v>
      </c>
      <c r="C28" s="54" t="s">
        <v>102</v>
      </c>
      <c r="D28" s="54"/>
      <c r="E28" s="54"/>
      <c r="F28" s="54"/>
      <c r="G28" s="54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4"/>
    </row>
    <row r="29" spans="2:18" s="55" customFormat="1" ht="11.25">
      <c r="B29" s="54">
        <v>18</v>
      </c>
      <c r="C29" s="54" t="s">
        <v>92</v>
      </c>
      <c r="D29" s="54" t="s">
        <v>99</v>
      </c>
      <c r="E29" s="54" t="s">
        <v>41</v>
      </c>
      <c r="F29" s="54"/>
      <c r="G29" s="54">
        <v>6</v>
      </c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4"/>
    </row>
    <row r="30" spans="2:18" s="55" customFormat="1" ht="11.25">
      <c r="B30" s="54">
        <v>19</v>
      </c>
      <c r="C30" s="54" t="s">
        <v>93</v>
      </c>
      <c r="D30" s="54" t="s">
        <v>98</v>
      </c>
      <c r="E30" s="54" t="s">
        <v>41</v>
      </c>
      <c r="F30" s="54"/>
      <c r="G30" s="54">
        <v>3</v>
      </c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4"/>
    </row>
    <row r="31" spans="2:18" s="55" customFormat="1" ht="11.25">
      <c r="B31" s="54">
        <v>20</v>
      </c>
      <c r="C31" s="54" t="s">
        <v>94</v>
      </c>
      <c r="D31" s="54" t="s">
        <v>100</v>
      </c>
      <c r="E31" s="54" t="s">
        <v>41</v>
      </c>
      <c r="F31" s="54"/>
      <c r="G31" s="54">
        <v>6</v>
      </c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4"/>
    </row>
    <row r="32" spans="2:18" s="55" customFormat="1" ht="11.25">
      <c r="B32" s="54">
        <v>21</v>
      </c>
      <c r="C32" s="54" t="s">
        <v>95</v>
      </c>
      <c r="D32" s="54" t="s">
        <v>101</v>
      </c>
      <c r="E32" s="54" t="s">
        <v>41</v>
      </c>
      <c r="F32" s="54"/>
      <c r="G32" s="54">
        <v>6</v>
      </c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4"/>
    </row>
    <row r="33" spans="2:18" s="55" customFormat="1" ht="11.25">
      <c r="B33" s="54">
        <v>22</v>
      </c>
      <c r="C33" s="54" t="s">
        <v>96</v>
      </c>
      <c r="D33" s="54" t="s">
        <v>108</v>
      </c>
      <c r="E33" s="54" t="s">
        <v>40</v>
      </c>
      <c r="F33" s="54"/>
      <c r="G33" s="54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4" t="s">
        <v>97</v>
      </c>
    </row>
    <row r="34" spans="2:18" s="55" customFormat="1" ht="11.25">
      <c r="B34" s="54"/>
      <c r="C34" s="54"/>
      <c r="D34" s="54"/>
      <c r="E34" s="54"/>
      <c r="F34" s="54"/>
      <c r="G34" s="54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4"/>
    </row>
    <row r="35" spans="2:18" s="55" customFormat="1" ht="11.25">
      <c r="B35" s="54"/>
      <c r="C35" s="54"/>
      <c r="D35" s="54"/>
      <c r="E35" s="54"/>
      <c r="F35" s="54"/>
      <c r="G35" s="54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4"/>
    </row>
    <row r="36" spans="2:18" s="55" customFormat="1" ht="11.25">
      <c r="B36" s="54"/>
      <c r="C36" s="54"/>
      <c r="D36" s="54"/>
      <c r="E36" s="54"/>
      <c r="F36" s="54"/>
      <c r="G36" s="54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4"/>
    </row>
    <row r="37" spans="2:18" s="55" customFormat="1" ht="11.25">
      <c r="B37" s="54"/>
      <c r="C37" s="54"/>
      <c r="D37" s="54"/>
      <c r="E37" s="54"/>
      <c r="F37" s="54"/>
      <c r="G37" s="54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4"/>
    </row>
    <row r="38" spans="2:18" s="55" customFormat="1" ht="11.25">
      <c r="B38" s="54"/>
      <c r="C38" s="54"/>
      <c r="D38" s="54"/>
      <c r="E38" s="54"/>
      <c r="F38" s="54"/>
      <c r="G38" s="54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4"/>
    </row>
    <row r="39" spans="2:18" s="55" customFormat="1" ht="11.25">
      <c r="B39" s="54"/>
      <c r="C39" s="54"/>
      <c r="D39" s="54"/>
      <c r="E39" s="54"/>
      <c r="F39" s="54"/>
      <c r="G39" s="54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4"/>
    </row>
    <row r="40" spans="2:18" s="55" customFormat="1" ht="11.25">
      <c r="B40" s="54"/>
      <c r="C40" s="54"/>
      <c r="D40" s="54"/>
      <c r="E40" s="54"/>
      <c r="F40" s="54"/>
      <c r="G40" s="54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4"/>
    </row>
    <row r="41" spans="2:18" s="55" customFormat="1" ht="11.25">
      <c r="B41" s="54"/>
      <c r="C41" s="54"/>
      <c r="D41" s="54"/>
      <c r="E41" s="54"/>
      <c r="F41" s="54"/>
      <c r="G41" s="54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4"/>
    </row>
    <row r="42" spans="2:18" s="55" customFormat="1" ht="11.25">
      <c r="B42" s="54"/>
      <c r="C42" s="54"/>
      <c r="D42" s="54"/>
      <c r="E42" s="54"/>
      <c r="F42" s="54"/>
      <c r="G42" s="54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4"/>
    </row>
    <row r="43" spans="2:18" s="55" customFormat="1" ht="11.25">
      <c r="B43" s="54"/>
      <c r="C43" s="54"/>
      <c r="D43" s="54"/>
      <c r="E43" s="54"/>
      <c r="F43" s="54"/>
      <c r="G43" s="54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4"/>
    </row>
    <row r="44" spans="2:18" s="55" customFormat="1" ht="11.25">
      <c r="B44" s="54"/>
      <c r="C44" s="54"/>
      <c r="D44" s="54"/>
      <c r="E44" s="54"/>
      <c r="F44" s="54"/>
      <c r="G44" s="54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4"/>
    </row>
    <row r="45" spans="2:18" s="55" customFormat="1" ht="11.25">
      <c r="B45" s="54"/>
      <c r="C45" s="54"/>
      <c r="D45" s="54"/>
      <c r="E45" s="54"/>
      <c r="F45" s="54"/>
      <c r="G45" s="54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4"/>
    </row>
    <row r="46" spans="2:18" s="55" customFormat="1" ht="11.25">
      <c r="B46" s="54"/>
      <c r="C46" s="54"/>
      <c r="D46" s="54"/>
      <c r="E46" s="54"/>
      <c r="F46" s="54"/>
      <c r="G46" s="54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4"/>
    </row>
    <row r="47" spans="2:18" s="55" customFormat="1" ht="11.25">
      <c r="B47" s="54"/>
      <c r="C47" s="54"/>
      <c r="D47" s="54"/>
      <c r="E47" s="54"/>
      <c r="F47" s="54"/>
      <c r="G47" s="54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4"/>
    </row>
    <row r="48" spans="2:18" s="55" customFormat="1" ht="11.25">
      <c r="B48" s="54"/>
      <c r="C48" s="54"/>
      <c r="D48" s="54"/>
      <c r="E48" s="54"/>
      <c r="F48" s="54"/>
      <c r="G48" s="54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4"/>
    </row>
    <row r="49" spans="2:18" s="55" customFormat="1" ht="11.25">
      <c r="B49" s="54"/>
      <c r="C49" s="54"/>
      <c r="D49" s="54"/>
      <c r="E49" s="54"/>
      <c r="F49" s="54"/>
      <c r="G49" s="54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4"/>
    </row>
    <row r="50" spans="2:18" s="55" customFormat="1" ht="11.25">
      <c r="B50" s="54"/>
      <c r="C50" s="54"/>
      <c r="D50" s="54"/>
      <c r="E50" s="54"/>
      <c r="F50" s="54"/>
      <c r="G50" s="54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4"/>
    </row>
    <row r="51" spans="2:18" s="55" customFormat="1" ht="11.25">
      <c r="B51" s="54"/>
      <c r="C51" s="54"/>
      <c r="D51" s="54"/>
      <c r="E51" s="54"/>
      <c r="F51" s="54"/>
      <c r="G51" s="54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4"/>
    </row>
    <row r="52" spans="2:18" s="55" customFormat="1" ht="11.25">
      <c r="B52" s="54"/>
      <c r="C52" s="54"/>
      <c r="D52" s="54"/>
      <c r="E52" s="54"/>
      <c r="F52" s="54"/>
      <c r="G52" s="54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4"/>
    </row>
    <row r="53" spans="2:18" s="55" customFormat="1" ht="11.25">
      <c r="B53" s="54"/>
      <c r="C53" s="54"/>
      <c r="D53" s="54"/>
      <c r="E53" s="54"/>
      <c r="F53" s="54"/>
      <c r="G53" s="54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4"/>
    </row>
    <row r="54" spans="2:18" s="55" customFormat="1" ht="11.25">
      <c r="B54" s="54"/>
      <c r="C54" s="54"/>
      <c r="D54" s="54"/>
      <c r="E54" s="54"/>
      <c r="F54" s="54"/>
      <c r="G54" s="54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4"/>
    </row>
    <row r="55" spans="2:18" s="55" customFormat="1" ht="11.25">
      <c r="B55" s="54"/>
      <c r="C55" s="54"/>
      <c r="D55" s="54"/>
      <c r="E55" s="54"/>
      <c r="F55" s="54"/>
      <c r="G55" s="54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4"/>
    </row>
    <row r="56" spans="2:18" s="55" customFormat="1" ht="11.25">
      <c r="B56" s="54"/>
      <c r="C56" s="54"/>
      <c r="D56" s="54"/>
      <c r="E56" s="54"/>
      <c r="F56" s="54"/>
      <c r="G56" s="54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4"/>
    </row>
    <row r="57" spans="2:18" s="55" customFormat="1" ht="11.25">
      <c r="B57" s="54"/>
      <c r="C57" s="54"/>
      <c r="D57" s="54"/>
      <c r="E57" s="54"/>
      <c r="F57" s="54"/>
      <c r="G57" s="54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4"/>
    </row>
    <row r="58" spans="2:18" s="55" customFormat="1" ht="11.25">
      <c r="B58" s="54"/>
      <c r="C58" s="54"/>
      <c r="D58" s="54"/>
      <c r="E58" s="54"/>
      <c r="F58" s="54"/>
      <c r="G58" s="54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4"/>
    </row>
    <row r="59" spans="2:18" s="55" customFormat="1" ht="11.25">
      <c r="B59" s="54"/>
      <c r="C59" s="54"/>
      <c r="D59" s="54"/>
      <c r="E59" s="54"/>
      <c r="F59" s="54"/>
      <c r="G59" s="54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4"/>
    </row>
    <row r="60" spans="2:18" s="55" customFormat="1" ht="11.25">
      <c r="B60" s="54"/>
      <c r="C60" s="54"/>
      <c r="D60" s="54"/>
      <c r="E60" s="54"/>
      <c r="F60" s="54"/>
      <c r="G60" s="54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4"/>
    </row>
    <row r="61" spans="2:18" s="55" customFormat="1" ht="11.25">
      <c r="B61" s="54"/>
      <c r="C61" s="54"/>
      <c r="D61" s="54"/>
      <c r="E61" s="54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4"/>
    </row>
    <row r="62" spans="2:18" s="55" customFormat="1" ht="11.25">
      <c r="B62" s="54"/>
      <c r="C62" s="54"/>
      <c r="D62" s="54"/>
      <c r="E62" s="54"/>
      <c r="F62" s="54"/>
      <c r="G62" s="54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4"/>
    </row>
    <row r="63" spans="2:18" s="55" customFormat="1" ht="11.25">
      <c r="B63" s="54"/>
      <c r="C63" s="54"/>
      <c r="D63" s="54"/>
      <c r="E63" s="54"/>
      <c r="F63" s="54"/>
      <c r="G63" s="54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4"/>
    </row>
    <row r="64" spans="2:18" s="55" customFormat="1" ht="11.25">
      <c r="B64" s="54"/>
      <c r="C64" s="54"/>
      <c r="D64" s="54"/>
      <c r="E64" s="54"/>
      <c r="F64" s="54"/>
      <c r="G64" s="54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4"/>
    </row>
    <row r="65" spans="2:18" s="55" customFormat="1" ht="11.25">
      <c r="B65" s="54"/>
      <c r="C65" s="54"/>
      <c r="D65" s="54"/>
      <c r="E65" s="54"/>
      <c r="F65" s="54"/>
      <c r="G65" s="54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4"/>
    </row>
    <row r="66" spans="2:18" s="55" customFormat="1" ht="11.25">
      <c r="B66" s="54"/>
      <c r="C66" s="54"/>
      <c r="D66" s="54"/>
      <c r="E66" s="54"/>
      <c r="F66" s="54"/>
      <c r="G66" s="54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4"/>
    </row>
    <row r="67" spans="2:18" s="46" customFormat="1" ht="11.25"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0"/>
    </row>
    <row r="68" spans="2:18" s="46" customFormat="1" ht="11.25"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50"/>
    </row>
    <row r="69" spans="2:18" s="46" customFormat="1" ht="11.25"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50"/>
    </row>
    <row r="70" spans="2:18" s="46" customFormat="1" ht="11.25"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50"/>
    </row>
    <row r="71" spans="2:18" s="46" customFormat="1" ht="11.25"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0"/>
    </row>
    <row r="72" spans="2:18" s="46" customFormat="1" ht="11.25"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0"/>
    </row>
    <row r="73" spans="2:18" s="46" customFormat="1" ht="11.25"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50"/>
    </row>
    <row r="74" spans="2:18" s="46" customFormat="1" ht="11.25"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0"/>
    </row>
    <row r="75" spans="2:18" s="46" customFormat="1" ht="11.25"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0"/>
    </row>
    <row r="76" spans="2:18" s="46" customFormat="1" ht="11.25"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0"/>
    </row>
    <row r="77" spans="2:18" s="46" customFormat="1" ht="11.25"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50"/>
    </row>
    <row r="78" spans="2:18" s="46" customFormat="1" ht="11.25"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50"/>
    </row>
    <row r="79" spans="2:18" s="46" customFormat="1" ht="11.25"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0"/>
    </row>
    <row r="80" spans="2:18" s="46" customFormat="1" ht="11.25"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50"/>
    </row>
    <row r="81" spans="8:18" s="46" customFormat="1" ht="11.25"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50"/>
    </row>
    <row r="82" spans="8:18" s="46" customFormat="1" ht="11.25"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50"/>
    </row>
    <row r="83" spans="8:18" s="46" customFormat="1" ht="11.25"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50"/>
    </row>
    <row r="84" spans="8:18" s="46" customFormat="1" ht="11.25"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50"/>
    </row>
    <row r="85" spans="8:18" s="46" customFormat="1" ht="11.25"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50"/>
    </row>
    <row r="86" spans="8:18" s="46" customFormat="1" ht="11.25"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0"/>
    </row>
    <row r="87" spans="8:18" s="46" customFormat="1" ht="11.25"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50"/>
    </row>
    <row r="88" spans="8:18" s="46" customFormat="1" ht="11.25"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0"/>
    </row>
    <row r="89" spans="8:18" s="46" customFormat="1" ht="11.25"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0"/>
    </row>
    <row r="90" spans="8:18" s="46" customFormat="1" ht="11.25"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0"/>
    </row>
    <row r="91" spans="8:18" s="46" customFormat="1" ht="11.25"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0"/>
    </row>
    <row r="92" spans="8:18" s="46" customFormat="1" ht="11.25"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0"/>
    </row>
    <row r="93" spans="8:18" s="46" customFormat="1" ht="11.25"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0"/>
    </row>
    <row r="94" spans="8:18" s="46" customFormat="1" ht="11.25"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50"/>
    </row>
    <row r="95" spans="8:18" s="46" customFormat="1" ht="11.25"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0"/>
    </row>
    <row r="96" spans="8:18" s="46" customFormat="1" ht="11.25"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0"/>
    </row>
    <row r="97" spans="8:18" s="46" customFormat="1" ht="11.25"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50"/>
    </row>
    <row r="98" spans="8:18" s="46" customFormat="1" ht="11.25"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50"/>
    </row>
    <row r="99" spans="8:18" s="46" customFormat="1" ht="11.25"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50"/>
    </row>
    <row r="100" spans="8:18" s="46" customFormat="1" ht="11.25"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50"/>
    </row>
    <row r="101" spans="8:18" s="46" customFormat="1" ht="11.25"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0"/>
    </row>
    <row r="102" spans="8:18" s="46" customFormat="1" ht="11.25"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50"/>
    </row>
    <row r="103" spans="8:18" s="46" customFormat="1" ht="11.25"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0"/>
    </row>
    <row r="104" spans="8:18" s="46" customFormat="1" ht="11.25"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50"/>
    </row>
    <row r="105" spans="8:18" s="46" customFormat="1" ht="11.25"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0"/>
    </row>
    <row r="106" spans="8:18" s="46" customFormat="1" ht="11.25"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0"/>
    </row>
    <row r="107" spans="8:18" s="46" customFormat="1" ht="11.25"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50"/>
    </row>
    <row r="108" spans="8:18" s="46" customFormat="1" ht="11.25"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50"/>
    </row>
    <row r="109" spans="8:18" s="12" customFormat="1">
      <c r="H109" s="51"/>
      <c r="I109" s="51"/>
      <c r="J109" s="51"/>
      <c r="K109" s="51"/>
      <c r="L109" s="51"/>
      <c r="M109" s="51"/>
      <c r="N109" s="51"/>
      <c r="O109" s="51"/>
    </row>
    <row r="110" spans="8:18" s="12" customFormat="1">
      <c r="H110" s="51"/>
      <c r="I110" s="51"/>
      <c r="J110" s="51"/>
      <c r="K110" s="51"/>
      <c r="L110" s="51"/>
      <c r="M110" s="51"/>
      <c r="N110" s="51"/>
      <c r="O110" s="51"/>
    </row>
    <row r="111" spans="8:18" s="12" customFormat="1">
      <c r="H111" s="51"/>
      <c r="I111" s="51"/>
      <c r="J111" s="51"/>
      <c r="K111" s="51"/>
      <c r="L111" s="51"/>
      <c r="M111" s="51"/>
      <c r="N111" s="51"/>
      <c r="O111" s="51"/>
    </row>
    <row r="112" spans="8:18" s="12" customFormat="1">
      <c r="H112" s="51"/>
      <c r="I112" s="51"/>
      <c r="J112" s="51"/>
      <c r="K112" s="51"/>
      <c r="L112" s="51"/>
      <c r="M112" s="51"/>
      <c r="N112" s="51"/>
      <c r="O112" s="51"/>
    </row>
    <row r="113" spans="8:15" s="12" customFormat="1">
      <c r="H113" s="51"/>
      <c r="I113" s="51"/>
      <c r="J113" s="51"/>
      <c r="K113" s="51"/>
      <c r="L113" s="51"/>
      <c r="M113" s="51"/>
      <c r="N113" s="51"/>
      <c r="O113" s="51"/>
    </row>
    <row r="114" spans="8:15" s="12" customFormat="1">
      <c r="H114" s="51"/>
      <c r="I114" s="51"/>
      <c r="J114" s="51"/>
      <c r="K114" s="51"/>
      <c r="L114" s="51"/>
      <c r="M114" s="51"/>
      <c r="N114" s="51"/>
      <c r="O114" s="51"/>
    </row>
  </sheetData>
  <mergeCells count="14">
    <mergeCell ref="N6:Q6"/>
    <mergeCell ref="N7:Q7"/>
    <mergeCell ref="K11:M11"/>
    <mergeCell ref="G6:M6"/>
    <mergeCell ref="G7:M7"/>
    <mergeCell ref="G8:M8"/>
    <mergeCell ref="G9:M9"/>
    <mergeCell ref="B2:C4"/>
    <mergeCell ref="D3:D4"/>
    <mergeCell ref="E2:K2"/>
    <mergeCell ref="L2:Q2"/>
    <mergeCell ref="E3:K4"/>
    <mergeCell ref="L3:Q3"/>
    <mergeCell ref="L4:Q4"/>
  </mergeCells>
  <phoneticPr fontId="2"/>
  <dataValidations count="5">
    <dataValidation type="list" allowBlank="1" showInputMessage="1" showErrorMessage="1" sqref="H12:I66">
      <formula1>PK</formula1>
    </dataValidation>
    <dataValidation type="list" allowBlank="1" showInputMessage="1" showErrorMessage="1" sqref="J12:L19 J27:L66">
      <formula1>FK</formula1>
    </dataValidation>
    <dataValidation type="list" allowBlank="1" showInputMessage="1" showErrorMessage="1" sqref="M12:M19 M27:M66">
      <formula1>UK</formula1>
    </dataValidation>
    <dataValidation type="list" allowBlank="1" showInputMessage="1" showErrorMessage="1" sqref="E12:E108">
      <formula1>DB型</formula1>
    </dataValidation>
    <dataValidation type="list" allowBlank="1" showInputMessage="1" showErrorMessage="1" sqref="F12:F108">
      <formula1>Java型</formula1>
    </dataValidation>
  </dataValidations>
  <pageMargins left="0.39370078740157483" right="0.39370078740157483" top="0.98425196850393704" bottom="0.78740157480314965" header="0.70866141732283472" footer="0.47244094488188981"/>
  <pageSetup paperSize="9" orientation="landscape" verticalDpi="150" r:id="rId1"/>
  <headerFooter alignWithMargins="0">
    <oddHeader>&amp;L&amp;"ＭＳ 明朝,標準"山形県建設事業情報総合管理システム再構築業務＞詳細設計書＞ﾃﾞｰﾀﾍﾞｰｽ論理設計</oddHeader>
    <oddFooter>&amp;C&amp;"ＭＳ 明朝,標準"&amp;P/&amp;N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P5"/>
  <sheetViews>
    <sheetView workbookViewId="0">
      <selection activeCell="H2" sqref="H2"/>
    </sheetView>
  </sheetViews>
  <sheetFormatPr defaultRowHeight="13.5"/>
  <cols>
    <col min="2" max="2" width="10.625" bestFit="1" customWidth="1"/>
    <col min="4" max="4" width="10" bestFit="1" customWidth="1"/>
    <col min="14" max="14" width="11.125" bestFit="1" customWidth="1"/>
    <col min="16" max="16" width="13.125" bestFit="1" customWidth="1"/>
  </cols>
  <sheetData>
    <row r="1" spans="2:16">
      <c r="B1" t="s">
        <v>13</v>
      </c>
      <c r="D1" t="s">
        <v>14</v>
      </c>
      <c r="F1" t="s">
        <v>15</v>
      </c>
      <c r="H1" t="s">
        <v>17</v>
      </c>
      <c r="J1" t="s">
        <v>18</v>
      </c>
      <c r="L1" t="s">
        <v>19</v>
      </c>
      <c r="N1" t="s">
        <v>20</v>
      </c>
      <c r="P1" t="s">
        <v>21</v>
      </c>
    </row>
    <row r="2" spans="2:16">
      <c r="B2" t="s">
        <v>22</v>
      </c>
      <c r="F2" t="s">
        <v>23</v>
      </c>
      <c r="H2" t="s">
        <v>23</v>
      </c>
      <c r="J2" t="s">
        <v>23</v>
      </c>
      <c r="L2" t="s">
        <v>23</v>
      </c>
      <c r="N2" t="s">
        <v>16</v>
      </c>
      <c r="P2" t="s">
        <v>24</v>
      </c>
    </row>
    <row r="3" spans="2:16">
      <c r="B3" t="s">
        <v>25</v>
      </c>
      <c r="N3" t="s">
        <v>26</v>
      </c>
      <c r="P3" t="s">
        <v>27</v>
      </c>
    </row>
    <row r="4" spans="2:16">
      <c r="B4" t="s">
        <v>28</v>
      </c>
    </row>
    <row r="5" spans="2:16">
      <c r="B5" t="s">
        <v>29</v>
      </c>
    </row>
  </sheetData>
  <customSheetViews>
    <customSheetView guid="{7F0A4312-55FD-4818-907D-245AF61BAA29}" fitToPage="1" showRuler="0">
      <selection activeCell="F11" sqref="F11"/>
      <pageMargins left="0.78740157480314965" right="0.78740157480314965" top="0.98425196850393704" bottom="0.98425196850393704" header="0.51181102362204722" footer="0.51181102362204722"/>
      <pageSetup paperSize="9" orientation="landscape" verticalDpi="0" r:id="rId1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F4A67110-89BB-4F5E-A078-03155023AC52}" fitToPage="1" showRuler="0">
      <pageMargins left="0.78740157480314965" right="0.78740157480314965" top="0.98425196850393704" bottom="0.98425196850393704" header="0.51181102362204722" footer="0.51181102362204722"/>
      <pageSetup paperSize="9" orientation="landscape" verticalDpi="0" r:id="rId2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EBF4AC09-8FC9-4622-8D3A-D620C70B68A5}" fitToPage="1" showRuler="0">
      <selection activeCell="F11" sqref="F11"/>
      <pageMargins left="0.78740157480314965" right="0.78740157480314965" top="0.98425196850393704" bottom="0.98425196850393704" header="0.51181102362204722" footer="0.51181102362204722"/>
      <pageSetup paperSize="9" orientation="landscape" verticalDpi="0" r:id="rId3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2B34212-D8C8-4790-9B89-3AF3DBF3458C}" fitToPage="1" showRuler="0">
      <selection activeCell="F11" sqref="F11"/>
      <pageMargins left="0.78740157480314965" right="0.78740157480314965" top="0.98425196850393704" bottom="0.98425196850393704" header="0.51181102362204722" footer="0.51181102362204722"/>
      <pageSetup paperSize="9" orientation="landscape" verticalDpi="0" r:id="rId4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007A4BE-E0BC-45C4-A5F3-ABB60E62BDF7}" fitToPage="1" showRuler="0">
      <selection activeCell="F11" sqref="F11"/>
      <pageMargins left="0.78740157480314965" right="0.78740157480314965" top="0.98425196850393704" bottom="0.98425196850393704" header="0.51181102362204722" footer="0.51181102362204722"/>
      <pageSetup paperSize="9" orientation="landscape" verticalDpi="0" r:id="rId5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075F4461-F017-41FD-B8EA-CAD222E2CCC5}" showPageBreaks="1" fitToPage="1" showRuler="0">
      <selection activeCell="F11" sqref="F11"/>
      <pageMargins left="0.78740157480314965" right="0.78740157480314965" top="0.98425196850393704" bottom="0.98425196850393704" header="0.51181102362204722" footer="0.51181102362204722"/>
      <pageSetup paperSize="9" scale="85" orientation="landscape" r:id="rId6"/>
      <headerFooter alignWithMargins="0">
        <oddHeader>&amp;L工事管理システム＞詳細設計書＞データ仕様＞データベース物理仕様</oddHeader>
        <oddFooter>&amp;C&amp;P/&amp;N</oddFooter>
      </headerFooter>
    </customSheetView>
  </customSheetViews>
  <phoneticPr fontId="2"/>
  <pageMargins left="0.78740157480314965" right="0.78740157480314965" top="0.98425196850393704" bottom="0.98425196850393704" header="0.51181102362204722" footer="0.51181102362204722"/>
  <pageSetup paperSize="9" orientation="landscape" r:id="rId7"/>
  <headerFooter alignWithMargins="0">
    <oddHeader>&amp;L工事管理システム＞詳細設計書＞データ仕様＞データベース物理仕様</oddHeader>
    <oddFooter>&amp;C　　　　　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ＥＲ図</vt:lpstr>
      <vt:lpstr>テーブル一覧</vt:lpstr>
      <vt:lpstr>予算用所属マスタ</vt:lpstr>
      <vt:lpstr>共通</vt:lpstr>
      <vt:lpstr>テーブル一覧!Print_Area</vt:lpstr>
      <vt:lpstr>テーブル一覧!Print_Titles</vt:lpstr>
      <vt:lpstr>予算用所属マスタ!Print_Titles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cp:lastPrinted>2014-03-11T10:02:28Z</cp:lastPrinted>
  <dcterms:created xsi:type="dcterms:W3CDTF">2012-04-20T06:05:15Z</dcterms:created>
  <dcterms:modified xsi:type="dcterms:W3CDTF">2015-04-08T13:47:50Z</dcterms:modified>
</cp:coreProperties>
</file>