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600" firstSheet="2" activeTab="6"/>
  </bookViews>
  <sheets>
    <sheet name="总成绩" sheetId="1" r:id="rId1"/>
    <sheet name="任课教师及班主任" sheetId="2" r:id="rId2"/>
    <sheet name="临界生" sheetId="3" r:id="rId3"/>
    <sheet name="参考人数" sheetId="4" r:id="rId4"/>
    <sheet name="各班各科均分与年级平均分均差对比" sheetId="5" r:id="rId5"/>
    <sheet name="临界生追踪表" sheetId="6" r:id="rId6"/>
    <sheet name="各档保优人数" sheetId="7" r:id="rId7"/>
  </sheets>
  <definedNames>
    <definedName name="_xlnm._FilterDatabase" localSheetId="0" hidden="1">总成绩!$A$1:$L$208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<sst xmlns="http://schemas.openxmlformats.org/spreadsheetml/2006/main" count="1380" uniqueCount="352">
  <si>
    <t>考生班级</t>
  </si>
  <si>
    <t>考生姓名</t>
  </si>
  <si>
    <t>语文</t>
  </si>
  <si>
    <t>数学</t>
  </si>
  <si>
    <t>英语</t>
  </si>
  <si>
    <t>科学</t>
  </si>
  <si>
    <t>社会</t>
  </si>
  <si>
    <t>总分</t>
  </si>
  <si>
    <t>九01班</t>
  </si>
  <si>
    <t>廖俊妍</t>
  </si>
  <si>
    <t>吴卓轩</t>
  </si>
  <si>
    <t>徐伟翔</t>
  </si>
  <si>
    <t>徐钰璇</t>
  </si>
  <si>
    <t>李想</t>
  </si>
  <si>
    <t>温伟宏</t>
  </si>
  <si>
    <t>黄彬城</t>
  </si>
  <si>
    <t>傅恩泉</t>
  </si>
  <si>
    <t>九02班</t>
  </si>
  <si>
    <t>孙乙芮</t>
  </si>
  <si>
    <t>曹鑫龙</t>
  </si>
  <si>
    <t>宋梓卉</t>
  </si>
  <si>
    <t>王梓乘</t>
  </si>
  <si>
    <t>方恩佐</t>
  </si>
  <si>
    <t>胡菲窈</t>
  </si>
  <si>
    <t>张喆瑞</t>
  </si>
  <si>
    <t>九08班</t>
  </si>
  <si>
    <t>骆震瀚</t>
  </si>
  <si>
    <t>黄尚科</t>
  </si>
  <si>
    <t>张绚兮</t>
  </si>
  <si>
    <t>黄子晗</t>
  </si>
  <si>
    <t>喻煊淇</t>
  </si>
  <si>
    <t>徐沐晴</t>
  </si>
  <si>
    <t>许诺</t>
  </si>
  <si>
    <t>倪婧文</t>
  </si>
  <si>
    <t>吴婧曦</t>
  </si>
  <si>
    <t>吴兆元</t>
  </si>
  <si>
    <t>许梓妍</t>
  </si>
  <si>
    <t>陈品睿</t>
  </si>
  <si>
    <t>方韬睿</t>
  </si>
  <si>
    <t>九07班</t>
  </si>
  <si>
    <t>王芸熙</t>
  </si>
  <si>
    <t>吕睿涵</t>
  </si>
  <si>
    <t>九03班</t>
  </si>
  <si>
    <t>宋浩铖</t>
  </si>
  <si>
    <t>卢嘉浩</t>
  </si>
  <si>
    <t>宋浩铭</t>
  </si>
  <si>
    <t>金俊宇</t>
  </si>
  <si>
    <t>陈子轩</t>
  </si>
  <si>
    <t>吴宛芊</t>
  </si>
  <si>
    <t>徐子涵</t>
  </si>
  <si>
    <t>九06班</t>
  </si>
  <si>
    <t>王文君</t>
  </si>
  <si>
    <t>包苹苹</t>
  </si>
  <si>
    <t>王天皓</t>
  </si>
  <si>
    <t>九05班</t>
  </si>
  <si>
    <t>陈蕊</t>
  </si>
  <si>
    <t>陈玉洋</t>
  </si>
  <si>
    <t>王瑞辰</t>
  </si>
  <si>
    <t>温伟迪</t>
  </si>
  <si>
    <t>金子越</t>
  </si>
  <si>
    <t>九04班</t>
  </si>
  <si>
    <t>戴博远</t>
  </si>
  <si>
    <t>颜辰昕</t>
  </si>
  <si>
    <t>周钲浩</t>
  </si>
  <si>
    <t>许正阳</t>
  </si>
  <si>
    <t>徐小渔</t>
  </si>
  <si>
    <t>周宇豪</t>
  </si>
  <si>
    <t>徐琬滢</t>
  </si>
  <si>
    <t>郑舒心</t>
  </si>
  <si>
    <t>李炫锐</t>
  </si>
  <si>
    <t>胡博皓</t>
  </si>
  <si>
    <t>沈宸宇</t>
  </si>
  <si>
    <t>赵冠博</t>
  </si>
  <si>
    <t>陶以沫</t>
  </si>
  <si>
    <t>朱晟玮</t>
  </si>
  <si>
    <t>雷颜畅</t>
  </si>
  <si>
    <t>姜宣宇</t>
  </si>
  <si>
    <t>张博源</t>
  </si>
  <si>
    <t>孙雅婕</t>
  </si>
  <si>
    <t>诸葛昕颖</t>
  </si>
  <si>
    <t>何赖子博</t>
  </si>
  <si>
    <t>吕欣朵</t>
  </si>
  <si>
    <t>李晨炫</t>
  </si>
  <si>
    <t>邵一梵</t>
  </si>
  <si>
    <t>程宇轩</t>
  </si>
  <si>
    <t>袁晨曦</t>
  </si>
  <si>
    <t>邵柯鈞</t>
  </si>
  <si>
    <t>陈煜奇</t>
  </si>
  <si>
    <t>倪瑾瑶</t>
  </si>
  <si>
    <t>朱嘉宇</t>
  </si>
  <si>
    <t>陆梓瑶</t>
  </si>
  <si>
    <t>虞茜</t>
  </si>
  <si>
    <t>张鑫</t>
  </si>
  <si>
    <t>唐子权</t>
  </si>
  <si>
    <t>陈睿</t>
  </si>
  <si>
    <t>张津瑜</t>
  </si>
  <si>
    <t>刘萱</t>
  </si>
  <si>
    <t>郑诗媛</t>
  </si>
  <si>
    <t>李俊羲</t>
  </si>
  <si>
    <t>李泽锐</t>
  </si>
  <si>
    <t>吴峻熙</t>
  </si>
  <si>
    <t>章栩峻</t>
  </si>
  <si>
    <t>张浩楠</t>
  </si>
  <si>
    <t>何启宸</t>
  </si>
  <si>
    <t>周末</t>
  </si>
  <si>
    <t>李紫涵</t>
  </si>
  <si>
    <t>施昕佐</t>
  </si>
  <si>
    <t>徐翌博</t>
  </si>
  <si>
    <t>马紫涵</t>
  </si>
  <si>
    <t>徐弘润</t>
  </si>
  <si>
    <t>张轶哲</t>
  </si>
  <si>
    <t>钭佳豪</t>
  </si>
  <si>
    <t>游城瀚</t>
  </si>
  <si>
    <t>王向微</t>
  </si>
  <si>
    <t>胡羽默</t>
  </si>
  <si>
    <t>李昕倬</t>
  </si>
  <si>
    <t>刘芯语</t>
  </si>
  <si>
    <t>胡煜祺</t>
  </si>
  <si>
    <t>胡晨欣</t>
  </si>
  <si>
    <t>吴中正</t>
  </si>
  <si>
    <t>陆曼凝</t>
  </si>
  <si>
    <t>盛子凌</t>
  </si>
  <si>
    <t>吴承禧</t>
  </si>
  <si>
    <t>李昊澎</t>
  </si>
  <si>
    <t>陈景铄</t>
  </si>
  <si>
    <t>徐梓淇</t>
  </si>
  <si>
    <t>单煜骏</t>
  </si>
  <si>
    <t>张奕文</t>
  </si>
  <si>
    <t>王子晨</t>
  </si>
  <si>
    <t>高烨祖</t>
  </si>
  <si>
    <t>杨汐一骋</t>
  </si>
  <si>
    <t>林俊扬</t>
  </si>
  <si>
    <t>沙子轩</t>
  </si>
  <si>
    <t>吕梓语</t>
  </si>
  <si>
    <t>徐钰凯</t>
  </si>
  <si>
    <t>李沐言</t>
  </si>
  <si>
    <t>蔡志远</t>
  </si>
  <si>
    <t>陈雨绮</t>
  </si>
  <si>
    <t>何栎昊</t>
  </si>
  <si>
    <t>梅皓铭</t>
  </si>
  <si>
    <t>高锦业</t>
  </si>
  <si>
    <t>季筱影</t>
  </si>
  <si>
    <t>王子默</t>
  </si>
  <si>
    <t>任昊彦</t>
  </si>
  <si>
    <t>沈昕玥</t>
  </si>
  <si>
    <t>倪静意</t>
  </si>
  <si>
    <t>李瀚喆</t>
  </si>
  <si>
    <t>施宇涵</t>
  </si>
  <si>
    <t>杨臻</t>
  </si>
  <si>
    <t>陈宇杰</t>
  </si>
  <si>
    <t>洪添慧</t>
  </si>
  <si>
    <t>徐陈意</t>
  </si>
  <si>
    <t>应姗妮</t>
  </si>
  <si>
    <t>胡星洋</t>
  </si>
  <si>
    <t>谢孝言</t>
  </si>
  <si>
    <t>叶林吉泰</t>
  </si>
  <si>
    <t>林琦玮</t>
  </si>
  <si>
    <t>崔晨昊</t>
  </si>
  <si>
    <t>张铁腾</t>
  </si>
  <si>
    <t>王辰朗</t>
  </si>
  <si>
    <t>郑海川</t>
  </si>
  <si>
    <t>宋佳</t>
  </si>
  <si>
    <t>王子乐</t>
  </si>
  <si>
    <t>朱翊铖</t>
  </si>
  <si>
    <t>廖孔铖</t>
  </si>
  <si>
    <t>邵琦萌</t>
  </si>
  <si>
    <t>吴辰羽</t>
  </si>
  <si>
    <t>叶境</t>
  </si>
  <si>
    <t>林君羽</t>
  </si>
  <si>
    <t>李瑜</t>
  </si>
  <si>
    <t>杨景荃</t>
  </si>
  <si>
    <t>熊艾琳</t>
  </si>
  <si>
    <t>赵翌婷</t>
  </si>
  <si>
    <t>朱俊诺</t>
  </si>
  <si>
    <t>徐振煜</t>
  </si>
  <si>
    <t>李雨琪</t>
  </si>
  <si>
    <t>陈佳奕</t>
  </si>
  <si>
    <t>黄淑沁</t>
  </si>
  <si>
    <t>金佳烨</t>
  </si>
  <si>
    <t>赵子源</t>
  </si>
  <si>
    <t>张择宜</t>
  </si>
  <si>
    <t>李明萱</t>
  </si>
  <si>
    <t>吕炫震</t>
  </si>
  <si>
    <t>屠昊天</t>
  </si>
  <si>
    <t>刘昊然</t>
  </si>
  <si>
    <t>赵婧雅</t>
  </si>
  <si>
    <t>舒赫</t>
  </si>
  <si>
    <t>张粤发</t>
  </si>
  <si>
    <t>朱悦涵</t>
  </si>
  <si>
    <t>邵子楠</t>
  </si>
  <si>
    <t>吴依晨</t>
  </si>
  <si>
    <t>葛易语</t>
  </si>
  <si>
    <t>赵子圆</t>
  </si>
  <si>
    <t>应尚陶</t>
  </si>
  <si>
    <t>张梓旭</t>
  </si>
  <si>
    <t>陈建晖</t>
  </si>
  <si>
    <t>郑好</t>
  </si>
  <si>
    <t>朱泽宁</t>
  </si>
  <si>
    <t>李恩兆</t>
  </si>
  <si>
    <t>冯粲钊</t>
  </si>
  <si>
    <t>李欣阳</t>
  </si>
  <si>
    <t>张倪翊</t>
  </si>
  <si>
    <t>徐歆瑶</t>
  </si>
  <si>
    <t>邢纾漪</t>
  </si>
  <si>
    <t>朱艺欣</t>
  </si>
  <si>
    <t>王仁杰</t>
  </si>
  <si>
    <t>程一轩</t>
  </si>
  <si>
    <t>胡哲睿</t>
  </si>
  <si>
    <t>陈晔轩</t>
  </si>
  <si>
    <t>张梓钦</t>
  </si>
  <si>
    <t>林弘炜</t>
  </si>
  <si>
    <t>朱子龙</t>
  </si>
  <si>
    <t>曾文正</t>
  </si>
  <si>
    <t>聂睿卿</t>
  </si>
  <si>
    <t>石欣瑶</t>
  </si>
  <si>
    <t>叶昕柔</t>
  </si>
  <si>
    <t>蒋文雅</t>
  </si>
  <si>
    <t>吕祺豪</t>
  </si>
  <si>
    <t>叶晨</t>
  </si>
  <si>
    <t>贾宇杭</t>
  </si>
  <si>
    <t>朱思萍</t>
  </si>
  <si>
    <t>胡德仁</t>
  </si>
  <si>
    <t>胡珈淳</t>
  </si>
  <si>
    <t>任恩泽</t>
  </si>
  <si>
    <t>邵子爱</t>
  </si>
  <si>
    <t>宗承佑</t>
  </si>
  <si>
    <t>陈崇彬</t>
  </si>
  <si>
    <t>吴俊熙</t>
  </si>
  <si>
    <t>孙子昂</t>
  </si>
  <si>
    <t>张湘华</t>
  </si>
  <si>
    <t>陈雨辰</t>
  </si>
  <si>
    <t>虞昕然</t>
  </si>
  <si>
    <t>蔡卓轩</t>
  </si>
  <si>
    <t>周琛</t>
  </si>
  <si>
    <t>孙宇浩</t>
  </si>
  <si>
    <t>李乐辰</t>
  </si>
  <si>
    <t>罗安硕</t>
  </si>
  <si>
    <t>夏彬赫</t>
  </si>
  <si>
    <t>潘怡岚</t>
  </si>
  <si>
    <t>刘雨轩</t>
  </si>
  <si>
    <t>钟家杰</t>
  </si>
  <si>
    <t>段昊天</t>
  </si>
  <si>
    <t>胡宸睿</t>
  </si>
  <si>
    <t>万钰芊</t>
  </si>
  <si>
    <t>李汶洇</t>
  </si>
  <si>
    <t>唐颂</t>
  </si>
  <si>
    <t>朱洪磊</t>
  </si>
  <si>
    <t>洪嘉妮</t>
  </si>
  <si>
    <t>陈凡</t>
  </si>
  <si>
    <t>沈卉</t>
  </si>
  <si>
    <t>蒋易霖</t>
  </si>
  <si>
    <t>何佳轩</t>
  </si>
  <si>
    <t>颜誉泽</t>
  </si>
  <si>
    <t>季晨</t>
  </si>
  <si>
    <t>张紫欣</t>
  </si>
  <si>
    <t>王雨泽</t>
  </si>
  <si>
    <t>王星淳</t>
  </si>
  <si>
    <t>戴希羽</t>
  </si>
  <si>
    <t>张梓熙</t>
  </si>
  <si>
    <t>傅筱雅</t>
  </si>
  <si>
    <t>申欣凯</t>
  </si>
  <si>
    <t>朱梓豪</t>
  </si>
  <si>
    <t>陈浚熙</t>
  </si>
  <si>
    <t>王骏昊</t>
  </si>
  <si>
    <t>学科</t>
  </si>
  <si>
    <t>班级</t>
  </si>
  <si>
    <t>教师</t>
  </si>
  <si>
    <t>徐丽娟</t>
  </si>
  <si>
    <t>陈思玮</t>
  </si>
  <si>
    <t>曾笑笑</t>
  </si>
  <si>
    <t>陈晓丹</t>
  </si>
  <si>
    <t>樊东波</t>
  </si>
  <si>
    <t>王炎</t>
  </si>
  <si>
    <t>徐嘉菲</t>
  </si>
  <si>
    <t>王建成</t>
  </si>
  <si>
    <t>池泽</t>
  </si>
  <si>
    <t>吴天俏</t>
  </si>
  <si>
    <t>胡舒雯</t>
  </si>
  <si>
    <t>马增华</t>
  </si>
  <si>
    <t>班主任</t>
  </si>
  <si>
    <t>赵利</t>
  </si>
  <si>
    <t>应海富</t>
  </si>
  <si>
    <t>郑羽辰</t>
  </si>
  <si>
    <t>徐迎佳</t>
  </si>
  <si>
    <t>邵翠</t>
  </si>
  <si>
    <t>周志航</t>
  </si>
  <si>
    <t>俞军超</t>
  </si>
  <si>
    <t>江晓倩</t>
  </si>
  <si>
    <t>刘华</t>
  </si>
  <si>
    <r>
      <rPr>
        <sz val="10"/>
        <rFont val="Arial"/>
        <charset val="0"/>
      </rPr>
      <t>901</t>
    </r>
    <r>
      <rPr>
        <sz val="10"/>
        <rFont val="宋体-简"/>
        <charset val="0"/>
      </rPr>
      <t>班总分参照临界生追踪表</t>
    </r>
  </si>
  <si>
    <t>序号</t>
  </si>
  <si>
    <t>名称</t>
  </si>
  <si>
    <t>姓名</t>
  </si>
  <si>
    <t>平均分</t>
  </si>
  <si>
    <t>有效分达标率</t>
  </si>
  <si>
    <r>
      <rPr>
        <sz val="10"/>
        <rFont val="Arial"/>
        <charset val="0"/>
      </rPr>
      <t>902</t>
    </r>
    <r>
      <rPr>
        <sz val="10"/>
        <rFont val="宋体-简"/>
        <charset val="0"/>
      </rPr>
      <t>班总分参照临界生追踪表</t>
    </r>
  </si>
  <si>
    <t>903班总分参照临界生追踪表</t>
  </si>
  <si>
    <t>编号</t>
  </si>
  <si>
    <t>904班总分参照临界生追踪表</t>
  </si>
  <si>
    <t>905班总分参照临界生追踪表</t>
  </si>
  <si>
    <t>906班总分参照临界生追踪表</t>
  </si>
  <si>
    <t>907班总分参照临界生追踪表</t>
  </si>
  <si>
    <t>908班总分参照临界生追踪表</t>
  </si>
  <si>
    <t>总人数</t>
  </si>
  <si>
    <t>应到_x000b_人数</t>
  </si>
  <si>
    <t>实到</t>
  </si>
  <si>
    <t>刘 华</t>
  </si>
  <si>
    <t>全年级</t>
  </si>
  <si>
    <t>周练三　2026-09-21</t>
  </si>
  <si>
    <t/>
  </si>
  <si>
    <t>成绩</t>
  </si>
  <si>
    <t>排名</t>
  </si>
  <si>
    <t>均差</t>
  </si>
  <si>
    <t>语文年级均分</t>
  </si>
  <si>
    <t>英语年级均分</t>
  </si>
  <si>
    <t>社会年级均分</t>
  </si>
  <si>
    <t>901</t>
  </si>
  <si>
    <t>902</t>
  </si>
  <si>
    <t>903</t>
  </si>
  <si>
    <t>904</t>
  </si>
  <si>
    <t>905</t>
  </si>
  <si>
    <t>906</t>
  </si>
  <si>
    <t>907</t>
  </si>
  <si>
    <t>908</t>
  </si>
  <si>
    <t>数学年级均分</t>
  </si>
  <si>
    <t>科学年级均分</t>
  </si>
  <si>
    <t>年级总分平均分</t>
  </si>
  <si>
    <t>901班总分参照临界生追踪表</t>
  </si>
  <si>
    <t>周练三
9.21</t>
  </si>
  <si>
    <t>语文（达标分96分）</t>
  </si>
  <si>
    <t>数学（达标分96分）</t>
  </si>
  <si>
    <t>英语（达标分96分）</t>
  </si>
  <si>
    <t>科学（达标分96分）</t>
  </si>
  <si>
    <t>社会（达标分96分）</t>
  </si>
  <si>
    <t>年级名次</t>
  </si>
  <si>
    <t>902班总分参照临界生追踪表</t>
  </si>
  <si>
    <t>语文（达标分92分）</t>
  </si>
  <si>
    <t>数学（达标分92分）</t>
  </si>
  <si>
    <t>英语（达标分92分）</t>
  </si>
  <si>
    <t>科学（达标分92分）</t>
  </si>
  <si>
    <t>社会（达标分92分）</t>
  </si>
  <si>
    <t>语文（达标分88分）</t>
  </si>
  <si>
    <t>数学（达标分88分）</t>
  </si>
  <si>
    <t>英语（达标分88分）</t>
  </si>
  <si>
    <t>科学（达标分88分）</t>
  </si>
  <si>
    <t>社会（达标分88分）</t>
  </si>
  <si>
    <t>前10名</t>
  </si>
  <si>
    <t>前20名</t>
  </si>
  <si>
    <t>前58名</t>
  </si>
  <si>
    <t>前108名</t>
  </si>
  <si>
    <t>前228名</t>
  </si>
  <si>
    <t>应到人数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</si>
</sst>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  <numFmt numFmtId="178" formatCode="0_ "/>
  </numFmts>
  <fonts count="42">
    <font>
      <sz val="11"/>
      <color theme="1"/>
      <name val="宋体"/>
      <charset val="134"/>
      <scheme val="minor"/>
    </font>
    <font>
      <sz val="11"/>
      <name val="Calibri"/>
      <charset val="134"/>
    </font>
    <font>
      <b/>
      <sz val="11"/>
      <color rgb="FFFFFFFF"/>
      <name val="宋体"/>
      <charset val="134"/>
    </font>
    <font>
      <b/>
      <sz val="10"/>
      <color rgb="FF2B4F9B"/>
      <name val="宋体"/>
      <charset val="134"/>
    </font>
    <font>
      <sz val="11"/>
      <name val="宋体"/>
      <charset val="134"/>
    </font>
    <font>
      <b/>
      <sz val="11"/>
      <name val="宋体"/>
      <charset val="134"/>
    </font>
    <font>
      <b/>
      <sz val="13"/>
      <color rgb="FF1F3864"/>
      <name val="宋体"/>
      <charset val="134"/>
    </font>
    <font>
      <b/>
      <sz val="12"/>
      <color rgb="FFFFFFFF"/>
      <name val="宋体"/>
      <charset val="134"/>
    </font>
    <font>
      <b/>
      <sz val="11"/>
      <color rgb="FF2B4F9B"/>
      <name val="宋体"/>
      <charset val="134"/>
    </font>
    <font>
      <b/>
      <sz val="12"/>
      <color theme="1"/>
      <name val="宋体"/>
      <charset val="134"/>
      <scheme val="minor"/>
    </font>
    <font>
      <b/>
      <sz val="8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sz val="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name val="宋体"/>
      <charset val="134"/>
      <scheme val="minor"/>
    </font>
    <font>
      <sz val="9"/>
      <name val="宋体"/>
      <charset val="0"/>
    </font>
    <font>
      <sz val="10"/>
      <name val="宋体"/>
      <charset val="0"/>
    </font>
    <font>
      <sz val="9"/>
      <name val="宋体"/>
      <charset val="134"/>
      <scheme val="minor"/>
    </font>
    <font>
      <sz val="12"/>
      <color theme="1"/>
      <name val="黑体"/>
      <charset val="134"/>
    </font>
    <font>
      <sz val="11"/>
      <color theme="1"/>
      <name val="黑体"/>
      <charset val="134"/>
    </font>
    <font>
      <sz val="12"/>
      <color rgb="FF00000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DE6F7"/>
        <bgColor indexed="64"/>
      </patternFill>
    </fill>
    <fill>
      <patternFill patternType="solid">
        <fgColor rgb="FFEAF1FB"/>
        <bgColor indexed="64"/>
      </patternFill>
    </fill>
    <fill>
      <patternFill patternType="solid">
        <fgColor rgb="FFFFC0C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B0B7CC"/>
      </left>
      <right style="thin">
        <color rgb="FFB0B7CC"/>
      </right>
      <top style="thin">
        <color rgb="FFB0B7CC"/>
      </top>
      <bottom style="thin">
        <color rgb="FFB0B7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8" borderId="12" applyNumberFormat="0" applyAlignment="0" applyProtection="0">
      <alignment vertical="center"/>
    </xf>
    <xf numFmtId="0" fontId="32" fillId="9" borderId="13" applyNumberFormat="0" applyAlignment="0" applyProtection="0">
      <alignment vertical="center"/>
    </xf>
    <xf numFmtId="0" fontId="33" fillId="9" borderId="12" applyNumberFormat="0" applyAlignment="0" applyProtection="0">
      <alignment vertical="center"/>
    </xf>
    <xf numFmtId="0" fontId="34" fillId="10" borderId="14" applyNumberFormat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36" fillId="0" borderId="16" applyNumberFormat="0" applyFill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1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2" fontId="5" fillId="4" borderId="1" xfId="0" applyNumberFormat="1" applyFont="1" applyFill="1" applyBorder="1" applyAlignment="1">
      <alignment horizontal="center" vertical="center"/>
    </xf>
    <xf numFmtId="10" fontId="5" fillId="4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2" fontId="2" fillId="2" borderId="1" xfId="0" applyNumberFormat="1" applyFont="1" applyFill="1" applyBorder="1" applyAlignment="1">
      <alignment horizontal="center" vertical="center"/>
    </xf>
    <xf numFmtId="2" fontId="4" fillId="0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5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12" fillId="0" borderId="2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176" fontId="0" fillId="0" borderId="2" xfId="0" applyNumberFormat="1" applyBorder="1" applyAlignment="1">
      <alignment vertical="center"/>
    </xf>
    <xf numFmtId="10" fontId="0" fillId="0" borderId="2" xfId="0" applyNumberFormat="1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6" borderId="6" xfId="0" applyFont="1" applyFill="1" applyBorder="1" applyAlignment="1">
      <alignment horizontal="center" vertical="center"/>
    </xf>
    <xf numFmtId="177" fontId="15" fillId="0" borderId="2" xfId="0" applyNumberFormat="1" applyFont="1" applyFill="1" applyBorder="1" applyAlignment="1">
      <alignment vertical="center"/>
    </xf>
    <xf numFmtId="0" fontId="13" fillId="6" borderId="4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178" fontId="20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178" fontId="22" fillId="0" borderId="0" xfId="0" applyNumberFormat="1" applyFont="1" applyAlignment="1">
      <alignment horizontal="center" vertical="center"/>
    </xf>
    <xf numFmtId="49" fontId="20" fillId="0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178" fontId="20" fillId="0" borderId="0" xfId="0" applyNumberFormat="1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20" fillId="0" borderId="0" xfId="0" applyNumberFormat="1" applyFont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b val="0"/>
        <i val="0"/>
        <strike val="0"/>
        <u val="none"/>
        <sz val="12"/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0"/>
  <sheetViews>
    <sheetView topLeftCell="A233" workbookViewId="0">
      <selection activeCell="H250" sqref="H250"/>
    </sheetView>
  </sheetViews>
  <sheetFormatPr defaultColWidth="9" defaultRowHeight="24" customHeight="1"/>
  <cols>
    <col min="1" max="2" width="13.0961538461538" style="51"/>
    <col min="3" max="3" width="9" style="52"/>
    <col min="4" max="4" width="9" style="53"/>
    <col min="5" max="7" width="13.0961538461538" style="51"/>
    <col min="8" max="8" width="15.25" style="51"/>
    <col min="9" max="9" width="10.0288461538462" style="52" customWidth="1"/>
    <col min="10" max="16384" width="9" style="54"/>
  </cols>
  <sheetData>
    <row r="1" ht="17.6" spans="1:17">
      <c r="A1" s="51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6</v>
      </c>
      <c r="H1" s="55" t="s">
        <v>7</v>
      </c>
      <c r="I1" s="51"/>
      <c r="J1" s="56"/>
      <c r="K1" s="51"/>
      <c r="L1" s="51"/>
      <c r="M1" s="51"/>
      <c r="N1" s="51"/>
      <c r="O1" s="51"/>
      <c r="P1" s="55"/>
      <c r="Q1" s="57"/>
    </row>
    <row r="2" ht="17.6" spans="1:17">
      <c r="A2" s="51" t="s">
        <v>8</v>
      </c>
      <c r="B2" s="29" t="s">
        <v>9</v>
      </c>
      <c r="C2" s="58">
        <v>90</v>
      </c>
      <c r="D2" s="53">
        <v>97</v>
      </c>
      <c r="E2" s="51">
        <v>98</v>
      </c>
      <c r="F2" s="58">
        <v>87</v>
      </c>
      <c r="G2" s="58">
        <v>98</v>
      </c>
      <c r="H2" s="51">
        <v>470</v>
      </c>
      <c r="I2" s="51"/>
      <c r="J2" s="51"/>
      <c r="K2" s="58"/>
      <c r="L2" s="53"/>
      <c r="M2" s="51"/>
      <c r="N2" s="58"/>
      <c r="O2" s="58"/>
      <c r="P2" s="51"/>
      <c r="Q2" s="51"/>
    </row>
    <row r="3" ht="17.6" spans="1:17">
      <c r="A3" s="51" t="s">
        <v>8</v>
      </c>
      <c r="B3" s="29" t="s">
        <v>10</v>
      </c>
      <c r="C3" s="58">
        <v>92.5</v>
      </c>
      <c r="D3" s="53">
        <v>97</v>
      </c>
      <c r="E3" s="51">
        <v>97</v>
      </c>
      <c r="F3" s="58">
        <v>95</v>
      </c>
      <c r="G3" s="58">
        <v>95</v>
      </c>
      <c r="H3" s="51">
        <v>476.5</v>
      </c>
      <c r="I3" s="51"/>
      <c r="J3" s="51"/>
      <c r="K3" s="58"/>
      <c r="L3" s="53"/>
      <c r="M3" s="51"/>
      <c r="N3" s="58"/>
      <c r="O3" s="58"/>
      <c r="P3" s="51"/>
      <c r="Q3" s="51"/>
    </row>
    <row r="4" ht="17.6" spans="1:17">
      <c r="A4" s="51" t="s">
        <v>8</v>
      </c>
      <c r="B4" s="29" t="s">
        <v>11</v>
      </c>
      <c r="C4" s="58">
        <v>0</v>
      </c>
      <c r="D4" s="53">
        <v>0</v>
      </c>
      <c r="E4" s="51">
        <v>0</v>
      </c>
      <c r="F4" s="58">
        <v>0</v>
      </c>
      <c r="G4" s="58">
        <v>0</v>
      </c>
      <c r="H4" s="51">
        <v>0</v>
      </c>
      <c r="I4" s="51"/>
      <c r="J4" s="51"/>
      <c r="K4" s="58"/>
      <c r="L4" s="53"/>
      <c r="M4" s="51"/>
      <c r="N4" s="58"/>
      <c r="O4" s="58"/>
      <c r="P4" s="51"/>
      <c r="Q4" s="51"/>
    </row>
    <row r="5" ht="17.6" spans="1:17">
      <c r="A5" s="51" t="s">
        <v>8</v>
      </c>
      <c r="B5" s="29" t="s">
        <v>12</v>
      </c>
      <c r="C5" s="58">
        <v>88.5</v>
      </c>
      <c r="D5" s="53">
        <v>87</v>
      </c>
      <c r="E5" s="51">
        <v>98</v>
      </c>
      <c r="F5" s="58">
        <v>92</v>
      </c>
      <c r="G5" s="58">
        <v>98</v>
      </c>
      <c r="H5" s="51">
        <v>463.5</v>
      </c>
      <c r="I5" s="51"/>
      <c r="J5" s="51"/>
      <c r="K5" s="58"/>
      <c r="L5" s="53"/>
      <c r="M5" s="51"/>
      <c r="N5" s="58"/>
      <c r="O5" s="58"/>
      <c r="P5" s="51"/>
      <c r="Q5" s="51"/>
    </row>
    <row r="6" ht="17.6" spans="1:17">
      <c r="A6" s="51" t="s">
        <v>8</v>
      </c>
      <c r="B6" s="29" t="s">
        <v>13</v>
      </c>
      <c r="C6" s="58">
        <v>83.5</v>
      </c>
      <c r="D6" s="53">
        <v>90</v>
      </c>
      <c r="E6" s="51">
        <v>95</v>
      </c>
      <c r="F6" s="58">
        <v>98</v>
      </c>
      <c r="G6" s="58">
        <v>95</v>
      </c>
      <c r="H6" s="51">
        <v>461.5</v>
      </c>
      <c r="I6" s="51"/>
      <c r="J6" s="51"/>
      <c r="K6" s="58"/>
      <c r="L6" s="53"/>
      <c r="M6" s="51"/>
      <c r="N6" s="58"/>
      <c r="O6" s="58"/>
      <c r="P6" s="51"/>
      <c r="Q6" s="51"/>
    </row>
    <row r="7" ht="17.6" spans="1:17">
      <c r="A7" s="51" t="s">
        <v>8</v>
      </c>
      <c r="B7" s="29" t="s">
        <v>14</v>
      </c>
      <c r="C7" s="58">
        <v>89.5</v>
      </c>
      <c r="D7" s="53">
        <v>100</v>
      </c>
      <c r="E7" s="51">
        <v>99</v>
      </c>
      <c r="F7" s="58">
        <v>96</v>
      </c>
      <c r="G7" s="58">
        <v>94</v>
      </c>
      <c r="H7" s="51">
        <v>478.5</v>
      </c>
      <c r="I7" s="51"/>
      <c r="J7" s="51"/>
      <c r="K7" s="58"/>
      <c r="L7" s="53"/>
      <c r="M7" s="51"/>
      <c r="N7" s="58"/>
      <c r="O7" s="58"/>
      <c r="P7" s="51"/>
      <c r="Q7" s="51"/>
    </row>
    <row r="8" ht="17.6" spans="1:17">
      <c r="A8" s="51" t="s">
        <v>8</v>
      </c>
      <c r="B8" s="29" t="s">
        <v>15</v>
      </c>
      <c r="C8" s="58">
        <v>76.5</v>
      </c>
      <c r="D8" s="53">
        <v>95</v>
      </c>
      <c r="E8" s="51">
        <v>93</v>
      </c>
      <c r="F8" s="58">
        <v>96</v>
      </c>
      <c r="G8" s="58">
        <v>89</v>
      </c>
      <c r="H8" s="51">
        <v>449.5</v>
      </c>
      <c r="I8" s="51"/>
      <c r="J8" s="51"/>
      <c r="K8" s="58"/>
      <c r="L8" s="53"/>
      <c r="M8" s="51"/>
      <c r="N8" s="58"/>
      <c r="O8" s="58"/>
      <c r="P8" s="51"/>
      <c r="Q8" s="51"/>
    </row>
    <row r="9" ht="17.6" spans="1:17">
      <c r="A9" s="51" t="s">
        <v>8</v>
      </c>
      <c r="B9" s="29" t="s">
        <v>16</v>
      </c>
      <c r="C9" s="58">
        <v>92</v>
      </c>
      <c r="D9" s="53">
        <v>92</v>
      </c>
      <c r="E9" s="51">
        <v>95</v>
      </c>
      <c r="F9" s="58">
        <v>91</v>
      </c>
      <c r="G9" s="58">
        <v>96</v>
      </c>
      <c r="H9" s="51">
        <v>466</v>
      </c>
      <c r="I9" s="51"/>
      <c r="J9" s="51"/>
      <c r="K9" s="58"/>
      <c r="L9" s="53"/>
      <c r="M9" s="51"/>
      <c r="N9" s="58"/>
      <c r="O9" s="58"/>
      <c r="P9" s="51"/>
      <c r="Q9" s="51"/>
    </row>
    <row r="10" ht="17.6" spans="1:17">
      <c r="A10" s="51" t="s">
        <v>17</v>
      </c>
      <c r="B10" s="29" t="s">
        <v>18</v>
      </c>
      <c r="C10" s="58">
        <v>90.5</v>
      </c>
      <c r="D10" s="53">
        <v>96</v>
      </c>
      <c r="E10" s="51">
        <v>97</v>
      </c>
      <c r="F10" s="58">
        <v>92</v>
      </c>
      <c r="G10" s="58">
        <v>94</v>
      </c>
      <c r="H10" s="51">
        <v>469.5</v>
      </c>
      <c r="I10" s="51"/>
      <c r="J10" s="51"/>
      <c r="K10" s="58"/>
      <c r="L10" s="53"/>
      <c r="M10" s="51"/>
      <c r="N10" s="58"/>
      <c r="O10" s="58"/>
      <c r="P10" s="51"/>
      <c r="Q10" s="51"/>
    </row>
    <row r="11" ht="17.6" spans="1:17">
      <c r="A11" s="51" t="s">
        <v>8</v>
      </c>
      <c r="B11" s="29" t="s">
        <v>19</v>
      </c>
      <c r="C11" s="58">
        <v>90</v>
      </c>
      <c r="D11" s="53">
        <v>89</v>
      </c>
      <c r="E11" s="51">
        <v>91</v>
      </c>
      <c r="F11" s="58">
        <v>93</v>
      </c>
      <c r="G11" s="58">
        <v>97</v>
      </c>
      <c r="H11" s="51">
        <v>460</v>
      </c>
      <c r="I11" s="51"/>
      <c r="J11" s="51"/>
      <c r="K11" s="58"/>
      <c r="L11" s="53"/>
      <c r="M11" s="51"/>
      <c r="N11" s="58"/>
      <c r="O11" s="58"/>
      <c r="P11" s="51"/>
      <c r="Q11" s="51"/>
    </row>
    <row r="12" ht="17.6" spans="1:17">
      <c r="A12" s="51" t="s">
        <v>8</v>
      </c>
      <c r="B12" s="29" t="s">
        <v>20</v>
      </c>
      <c r="C12" s="58">
        <v>94</v>
      </c>
      <c r="D12" s="53">
        <v>89</v>
      </c>
      <c r="E12" s="51">
        <v>96</v>
      </c>
      <c r="F12" s="58">
        <v>91</v>
      </c>
      <c r="G12" s="58">
        <v>95</v>
      </c>
      <c r="H12" s="51">
        <v>465</v>
      </c>
      <c r="I12" s="51"/>
      <c r="J12" s="51"/>
      <c r="K12" s="58"/>
      <c r="L12" s="53"/>
      <c r="M12" s="51"/>
      <c r="N12" s="58"/>
      <c r="O12" s="58"/>
      <c r="P12" s="51"/>
      <c r="Q12" s="51"/>
    </row>
    <row r="13" ht="17.6" spans="1:17">
      <c r="A13" s="51" t="s">
        <v>8</v>
      </c>
      <c r="B13" s="29" t="s">
        <v>21</v>
      </c>
      <c r="C13" s="58">
        <v>83</v>
      </c>
      <c r="D13" s="53">
        <v>86</v>
      </c>
      <c r="E13" s="51">
        <v>91</v>
      </c>
      <c r="F13" s="58">
        <v>84</v>
      </c>
      <c r="G13" s="58">
        <v>91</v>
      </c>
      <c r="H13" s="51">
        <v>435</v>
      </c>
      <c r="I13" s="51"/>
      <c r="J13" s="51"/>
      <c r="K13" s="58"/>
      <c r="L13" s="53"/>
      <c r="M13" s="51"/>
      <c r="N13" s="58"/>
      <c r="O13" s="58"/>
      <c r="P13" s="51"/>
      <c r="Q13" s="51"/>
    </row>
    <row r="14" ht="17.6" spans="1:17">
      <c r="A14" s="51" t="s">
        <v>8</v>
      </c>
      <c r="B14" s="29" t="s">
        <v>22</v>
      </c>
      <c r="C14" s="58">
        <v>84</v>
      </c>
      <c r="D14" s="53">
        <v>88</v>
      </c>
      <c r="E14" s="51">
        <v>94</v>
      </c>
      <c r="F14" s="58">
        <v>96</v>
      </c>
      <c r="G14" s="58">
        <v>73</v>
      </c>
      <c r="H14" s="51">
        <v>435</v>
      </c>
      <c r="I14" s="51"/>
      <c r="J14" s="51"/>
      <c r="K14" s="58"/>
      <c r="L14" s="53"/>
      <c r="M14" s="51"/>
      <c r="N14" s="58"/>
      <c r="O14" s="58"/>
      <c r="P14" s="51"/>
      <c r="Q14" s="51"/>
    </row>
    <row r="15" ht="17.6" spans="1:17">
      <c r="A15" s="51" t="s">
        <v>17</v>
      </c>
      <c r="B15" s="29" t="s">
        <v>23</v>
      </c>
      <c r="C15" s="58">
        <v>91</v>
      </c>
      <c r="D15" s="53">
        <v>89</v>
      </c>
      <c r="E15" s="51">
        <v>96</v>
      </c>
      <c r="F15" s="58">
        <v>93</v>
      </c>
      <c r="G15" s="58">
        <v>94</v>
      </c>
      <c r="H15" s="51">
        <v>463</v>
      </c>
      <c r="I15" s="51"/>
      <c r="J15" s="51"/>
      <c r="K15" s="58"/>
      <c r="L15" s="53"/>
      <c r="M15" s="51"/>
      <c r="N15" s="58"/>
      <c r="O15" s="58"/>
      <c r="P15" s="51"/>
      <c r="Q15" s="51"/>
    </row>
    <row r="16" ht="17.6" spans="1:17">
      <c r="A16" s="51" t="s">
        <v>17</v>
      </c>
      <c r="B16" s="29" t="s">
        <v>24</v>
      </c>
      <c r="C16" s="58">
        <v>91.5</v>
      </c>
      <c r="D16" s="53">
        <v>96</v>
      </c>
      <c r="E16" s="51">
        <v>99</v>
      </c>
      <c r="F16" s="58">
        <v>96</v>
      </c>
      <c r="G16" s="58">
        <v>97</v>
      </c>
      <c r="H16" s="51">
        <v>479.5</v>
      </c>
      <c r="I16" s="51"/>
      <c r="J16" s="51"/>
      <c r="K16" s="58"/>
      <c r="L16" s="53"/>
      <c r="M16" s="51"/>
      <c r="N16" s="58"/>
      <c r="O16" s="58"/>
      <c r="P16" s="51"/>
      <c r="Q16" s="51"/>
    </row>
    <row r="17" ht="17.6" spans="1:17">
      <c r="A17" s="51" t="s">
        <v>25</v>
      </c>
      <c r="B17" s="29" t="s">
        <v>26</v>
      </c>
      <c r="C17" s="58">
        <v>88</v>
      </c>
      <c r="D17" s="53">
        <v>85</v>
      </c>
      <c r="E17" s="51">
        <v>90</v>
      </c>
      <c r="F17" s="58">
        <v>84</v>
      </c>
      <c r="G17" s="58">
        <v>97</v>
      </c>
      <c r="H17" s="51">
        <v>444</v>
      </c>
      <c r="I17" s="51"/>
      <c r="J17" s="51"/>
      <c r="K17" s="58"/>
      <c r="L17" s="53"/>
      <c r="M17" s="51"/>
      <c r="N17" s="58"/>
      <c r="O17" s="58"/>
      <c r="P17" s="51"/>
      <c r="Q17" s="51"/>
    </row>
    <row r="18" ht="17.6" spans="1:17">
      <c r="A18" s="51" t="s">
        <v>8</v>
      </c>
      <c r="B18" s="29" t="s">
        <v>27</v>
      </c>
      <c r="C18" s="58">
        <v>90</v>
      </c>
      <c r="D18" s="53">
        <v>93</v>
      </c>
      <c r="E18" s="51">
        <v>95</v>
      </c>
      <c r="F18" s="58">
        <v>92</v>
      </c>
      <c r="G18" s="58">
        <v>95</v>
      </c>
      <c r="H18" s="51">
        <v>465</v>
      </c>
      <c r="I18" s="51"/>
      <c r="J18" s="51"/>
      <c r="K18" s="58"/>
      <c r="L18" s="53"/>
      <c r="M18" s="51"/>
      <c r="N18" s="58"/>
      <c r="O18" s="58"/>
      <c r="P18" s="51"/>
      <c r="Q18" s="51"/>
    </row>
    <row r="19" ht="17.6" spans="1:17">
      <c r="A19" s="51" t="s">
        <v>17</v>
      </c>
      <c r="B19" s="29" t="s">
        <v>28</v>
      </c>
      <c r="C19" s="58">
        <v>91</v>
      </c>
      <c r="D19" s="53">
        <v>90</v>
      </c>
      <c r="E19" s="51">
        <v>100</v>
      </c>
      <c r="F19" s="58">
        <v>97</v>
      </c>
      <c r="G19" s="58">
        <v>91</v>
      </c>
      <c r="H19" s="51">
        <v>469</v>
      </c>
      <c r="I19" s="51"/>
      <c r="J19" s="51"/>
      <c r="K19" s="58"/>
      <c r="L19" s="53"/>
      <c r="M19" s="51"/>
      <c r="N19" s="58"/>
      <c r="O19" s="58"/>
      <c r="P19" s="51"/>
      <c r="Q19" s="51"/>
    </row>
    <row r="20" ht="17.6" spans="1:17">
      <c r="A20" s="51" t="s">
        <v>17</v>
      </c>
      <c r="B20" s="29" t="s">
        <v>29</v>
      </c>
      <c r="C20" s="58">
        <v>91</v>
      </c>
      <c r="D20" s="53">
        <v>88</v>
      </c>
      <c r="E20" s="51">
        <v>98</v>
      </c>
      <c r="F20" s="58">
        <v>98</v>
      </c>
      <c r="G20" s="58">
        <v>85</v>
      </c>
      <c r="H20" s="51">
        <v>460</v>
      </c>
      <c r="I20" s="51"/>
      <c r="J20" s="51"/>
      <c r="K20" s="58"/>
      <c r="L20" s="53"/>
      <c r="M20" s="51"/>
      <c r="N20" s="58"/>
      <c r="O20" s="58"/>
      <c r="P20" s="51"/>
      <c r="Q20" s="51"/>
    </row>
    <row r="21" ht="17.6" spans="1:17">
      <c r="A21" s="51" t="s">
        <v>17</v>
      </c>
      <c r="B21" s="29" t="s">
        <v>30</v>
      </c>
      <c r="C21" s="58">
        <v>89</v>
      </c>
      <c r="D21" s="53">
        <v>96</v>
      </c>
      <c r="E21" s="51">
        <v>97</v>
      </c>
      <c r="F21" s="58">
        <v>93</v>
      </c>
      <c r="G21" s="58">
        <v>97</v>
      </c>
      <c r="H21" s="51">
        <v>472</v>
      </c>
      <c r="I21" s="51"/>
      <c r="J21" s="51"/>
      <c r="K21" s="58"/>
      <c r="L21" s="53"/>
      <c r="M21" s="51"/>
      <c r="N21" s="58"/>
      <c r="O21" s="58"/>
      <c r="P21" s="51"/>
      <c r="Q21" s="51"/>
    </row>
    <row r="22" ht="17.6" spans="1:17">
      <c r="A22" s="51" t="s">
        <v>8</v>
      </c>
      <c r="B22" s="29" t="s">
        <v>31</v>
      </c>
      <c r="C22" s="58">
        <v>90.5</v>
      </c>
      <c r="D22" s="53">
        <v>91</v>
      </c>
      <c r="E22" s="51">
        <v>100</v>
      </c>
      <c r="F22" s="58">
        <v>88</v>
      </c>
      <c r="G22" s="58">
        <v>96</v>
      </c>
      <c r="H22" s="51">
        <v>465.5</v>
      </c>
      <c r="I22" s="51"/>
      <c r="J22" s="51"/>
      <c r="K22" s="58"/>
      <c r="L22" s="53"/>
      <c r="M22" s="51"/>
      <c r="N22" s="58"/>
      <c r="O22" s="58"/>
      <c r="P22" s="51"/>
      <c r="Q22" s="51"/>
    </row>
    <row r="23" ht="17.6" spans="1:17">
      <c r="A23" s="51" t="s">
        <v>17</v>
      </c>
      <c r="B23" s="29" t="s">
        <v>32</v>
      </c>
      <c r="C23" s="58">
        <v>94.5</v>
      </c>
      <c r="D23" s="53">
        <v>93</v>
      </c>
      <c r="E23" s="51">
        <v>99</v>
      </c>
      <c r="F23" s="58">
        <v>92</v>
      </c>
      <c r="G23" s="58">
        <v>98</v>
      </c>
      <c r="H23" s="51">
        <v>476.5</v>
      </c>
      <c r="I23" s="51"/>
      <c r="J23" s="51"/>
      <c r="K23" s="58"/>
      <c r="L23" s="53"/>
      <c r="M23" s="51"/>
      <c r="N23" s="58"/>
      <c r="O23" s="58"/>
      <c r="P23" s="51"/>
      <c r="Q23" s="51"/>
    </row>
    <row r="24" ht="17.6" spans="1:17">
      <c r="A24" s="51" t="s">
        <v>17</v>
      </c>
      <c r="B24" s="29" t="s">
        <v>33</v>
      </c>
      <c r="C24" s="58">
        <v>95.5</v>
      </c>
      <c r="D24" s="53">
        <v>93</v>
      </c>
      <c r="E24" s="51">
        <v>99</v>
      </c>
      <c r="F24" s="58">
        <v>96</v>
      </c>
      <c r="G24" s="58">
        <v>98</v>
      </c>
      <c r="H24" s="51">
        <v>481.5</v>
      </c>
      <c r="I24" s="51"/>
      <c r="J24" s="51"/>
      <c r="K24" s="58"/>
      <c r="L24" s="53"/>
      <c r="M24" s="51"/>
      <c r="N24" s="58"/>
      <c r="O24" s="58"/>
      <c r="P24" s="51"/>
      <c r="Q24" s="51"/>
    </row>
    <row r="25" ht="17.6" spans="1:17">
      <c r="A25" s="51" t="s">
        <v>8</v>
      </c>
      <c r="B25" s="29" t="s">
        <v>34</v>
      </c>
      <c r="C25" s="58">
        <v>84</v>
      </c>
      <c r="D25" s="53">
        <v>82</v>
      </c>
      <c r="E25" s="51">
        <v>94</v>
      </c>
      <c r="F25" s="58">
        <v>87</v>
      </c>
      <c r="G25" s="58">
        <v>79</v>
      </c>
      <c r="H25" s="51">
        <v>426</v>
      </c>
      <c r="I25" s="51"/>
      <c r="J25" s="51"/>
      <c r="K25" s="58"/>
      <c r="L25" s="53"/>
      <c r="M25" s="51"/>
      <c r="N25" s="58"/>
      <c r="O25" s="58"/>
      <c r="P25" s="51"/>
      <c r="Q25" s="51"/>
    </row>
    <row r="26" ht="17.6" spans="1:17">
      <c r="A26" s="51" t="s">
        <v>17</v>
      </c>
      <c r="B26" s="29" t="s">
        <v>35</v>
      </c>
      <c r="C26" s="58">
        <v>90.5</v>
      </c>
      <c r="D26" s="53">
        <v>84</v>
      </c>
      <c r="E26" s="51">
        <v>100</v>
      </c>
      <c r="F26" s="58">
        <v>91</v>
      </c>
      <c r="G26" s="58">
        <v>86</v>
      </c>
      <c r="H26" s="51">
        <v>451.5</v>
      </c>
      <c r="I26" s="51"/>
      <c r="J26" s="51"/>
      <c r="K26" s="58"/>
      <c r="L26" s="53"/>
      <c r="M26" s="51"/>
      <c r="N26" s="58"/>
      <c r="O26" s="58"/>
      <c r="P26" s="51"/>
      <c r="Q26" s="51"/>
    </row>
    <row r="27" ht="17.6" spans="1:17">
      <c r="A27" s="51" t="s">
        <v>8</v>
      </c>
      <c r="B27" s="29" t="s">
        <v>36</v>
      </c>
      <c r="C27" s="58">
        <v>95</v>
      </c>
      <c r="D27" s="53">
        <v>90</v>
      </c>
      <c r="E27" s="51">
        <v>95</v>
      </c>
      <c r="F27" s="58">
        <v>93</v>
      </c>
      <c r="G27" s="58">
        <v>86</v>
      </c>
      <c r="H27" s="51">
        <v>459</v>
      </c>
      <c r="I27" s="51"/>
      <c r="J27" s="51"/>
      <c r="K27" s="58"/>
      <c r="L27" s="53"/>
      <c r="M27" s="51"/>
      <c r="N27" s="58"/>
      <c r="O27" s="58"/>
      <c r="P27" s="51"/>
      <c r="Q27" s="51"/>
    </row>
    <row r="28" ht="17.6" spans="1:17">
      <c r="A28" s="51" t="s">
        <v>17</v>
      </c>
      <c r="B28" s="29" t="s">
        <v>37</v>
      </c>
      <c r="C28" s="58">
        <v>84</v>
      </c>
      <c r="D28" s="53">
        <v>92</v>
      </c>
      <c r="E28" s="51">
        <v>92</v>
      </c>
      <c r="F28" s="58">
        <v>95</v>
      </c>
      <c r="G28" s="58">
        <v>94</v>
      </c>
      <c r="H28" s="51">
        <v>457</v>
      </c>
      <c r="I28" s="51"/>
      <c r="J28" s="51"/>
      <c r="K28" s="58"/>
      <c r="L28" s="53"/>
      <c r="M28" s="51"/>
      <c r="N28" s="58"/>
      <c r="O28" s="58"/>
      <c r="P28" s="51"/>
      <c r="Q28" s="51"/>
    </row>
    <row r="29" ht="17.6" spans="1:17">
      <c r="A29" s="51" t="s">
        <v>8</v>
      </c>
      <c r="B29" s="29" t="s">
        <v>38</v>
      </c>
      <c r="C29" s="58">
        <v>83.5</v>
      </c>
      <c r="D29" s="53">
        <v>95</v>
      </c>
      <c r="E29" s="51">
        <v>84</v>
      </c>
      <c r="F29" s="58">
        <v>86</v>
      </c>
      <c r="G29" s="58">
        <v>87</v>
      </c>
      <c r="H29" s="51">
        <v>435.5</v>
      </c>
      <c r="I29" s="51"/>
      <c r="J29" s="51"/>
      <c r="K29" s="58"/>
      <c r="L29" s="53"/>
      <c r="M29" s="51"/>
      <c r="N29" s="58"/>
      <c r="O29" s="58"/>
      <c r="P29" s="51"/>
      <c r="Q29" s="51"/>
    </row>
    <row r="30" ht="17.6" spans="1:17">
      <c r="A30" s="51" t="s">
        <v>39</v>
      </c>
      <c r="B30" s="29" t="s">
        <v>40</v>
      </c>
      <c r="C30" s="58">
        <v>92.5</v>
      </c>
      <c r="D30" s="53">
        <v>89</v>
      </c>
      <c r="E30" s="51">
        <v>93</v>
      </c>
      <c r="F30" s="58">
        <v>83</v>
      </c>
      <c r="G30" s="58">
        <v>95</v>
      </c>
      <c r="H30" s="51">
        <v>452.5</v>
      </c>
      <c r="I30" s="51"/>
      <c r="J30" s="51"/>
      <c r="K30" s="58"/>
      <c r="L30" s="53"/>
      <c r="M30" s="51"/>
      <c r="N30" s="58"/>
      <c r="O30" s="58"/>
      <c r="P30" s="51"/>
      <c r="Q30" s="51"/>
    </row>
    <row r="31" ht="17.6" spans="1:17">
      <c r="A31" s="51" t="s">
        <v>17</v>
      </c>
      <c r="B31" s="29" t="s">
        <v>41</v>
      </c>
      <c r="C31" s="58">
        <v>95.5</v>
      </c>
      <c r="D31" s="53">
        <v>91</v>
      </c>
      <c r="E31" s="51">
        <v>96</v>
      </c>
      <c r="F31" s="58">
        <v>100</v>
      </c>
      <c r="G31" s="58">
        <v>80</v>
      </c>
      <c r="H31" s="51">
        <v>462.5</v>
      </c>
      <c r="I31" s="51"/>
      <c r="J31" s="51"/>
      <c r="K31" s="58"/>
      <c r="L31" s="53"/>
      <c r="M31" s="51"/>
      <c r="N31" s="58"/>
      <c r="O31" s="58"/>
      <c r="P31" s="51"/>
      <c r="Q31" s="51"/>
    </row>
    <row r="32" ht="17.6" spans="1:17">
      <c r="A32" s="51" t="s">
        <v>42</v>
      </c>
      <c r="B32" s="59" t="s">
        <v>43</v>
      </c>
      <c r="C32" s="58">
        <v>80.5</v>
      </c>
      <c r="D32" s="53">
        <v>86</v>
      </c>
      <c r="E32" s="51">
        <v>90</v>
      </c>
      <c r="F32" s="58">
        <v>87</v>
      </c>
      <c r="G32" s="58">
        <v>99</v>
      </c>
      <c r="H32" s="51">
        <v>442.5</v>
      </c>
      <c r="I32" s="51"/>
      <c r="J32" s="51"/>
      <c r="K32" s="58"/>
      <c r="L32" s="53"/>
      <c r="M32" s="51"/>
      <c r="N32" s="58"/>
      <c r="O32" s="58"/>
      <c r="P32" s="51"/>
      <c r="Q32" s="51"/>
    </row>
    <row r="33" ht="17.6" spans="1:17">
      <c r="A33" s="51" t="s">
        <v>17</v>
      </c>
      <c r="B33" s="59" t="s">
        <v>44</v>
      </c>
      <c r="C33" s="58">
        <v>92.5</v>
      </c>
      <c r="D33" s="53">
        <v>87</v>
      </c>
      <c r="E33" s="51">
        <v>98</v>
      </c>
      <c r="F33" s="58">
        <v>90</v>
      </c>
      <c r="G33" s="58">
        <v>86</v>
      </c>
      <c r="H33" s="51">
        <v>453.5</v>
      </c>
      <c r="I33" s="51"/>
      <c r="J33" s="51"/>
      <c r="K33" s="58"/>
      <c r="L33" s="53"/>
      <c r="M33" s="51"/>
      <c r="N33" s="58"/>
      <c r="O33" s="58"/>
      <c r="P33" s="51"/>
      <c r="Q33" s="51"/>
    </row>
    <row r="34" ht="17.6" spans="1:17">
      <c r="A34" s="51" t="s">
        <v>17</v>
      </c>
      <c r="B34" s="59" t="s">
        <v>45</v>
      </c>
      <c r="C34" s="58">
        <v>84.5</v>
      </c>
      <c r="D34" s="53">
        <v>97</v>
      </c>
      <c r="E34" s="51">
        <v>94</v>
      </c>
      <c r="F34" s="58">
        <v>98</v>
      </c>
      <c r="G34" s="58">
        <v>96</v>
      </c>
      <c r="H34" s="51">
        <v>469.5</v>
      </c>
      <c r="I34" s="51"/>
      <c r="J34" s="51"/>
      <c r="K34" s="58"/>
      <c r="L34" s="53"/>
      <c r="M34" s="51"/>
      <c r="N34" s="58"/>
      <c r="O34" s="58"/>
      <c r="P34" s="51"/>
      <c r="Q34" s="51"/>
    </row>
    <row r="35" ht="17.6" spans="1:17">
      <c r="A35" s="51" t="s">
        <v>17</v>
      </c>
      <c r="B35" s="59" t="s">
        <v>46</v>
      </c>
      <c r="C35" s="58">
        <v>88.5</v>
      </c>
      <c r="D35" s="53">
        <v>92</v>
      </c>
      <c r="E35" s="51">
        <v>96</v>
      </c>
      <c r="F35" s="58">
        <v>92</v>
      </c>
      <c r="G35" s="58">
        <v>95</v>
      </c>
      <c r="H35" s="51">
        <v>463.5</v>
      </c>
      <c r="I35" s="51"/>
      <c r="J35" s="51"/>
      <c r="K35" s="58"/>
      <c r="L35" s="53"/>
      <c r="M35" s="51"/>
      <c r="N35" s="58"/>
      <c r="O35" s="58"/>
      <c r="P35" s="51"/>
      <c r="Q35" s="51"/>
    </row>
    <row r="36" ht="17.6" spans="1:17">
      <c r="A36" s="51" t="s">
        <v>42</v>
      </c>
      <c r="B36" s="59" t="s">
        <v>47</v>
      </c>
      <c r="C36" s="58">
        <v>87</v>
      </c>
      <c r="D36" s="53">
        <v>85</v>
      </c>
      <c r="E36" s="51">
        <v>85</v>
      </c>
      <c r="F36" s="58">
        <v>90</v>
      </c>
      <c r="G36" s="58">
        <v>98</v>
      </c>
      <c r="H36" s="51">
        <v>445</v>
      </c>
      <c r="I36" s="51"/>
      <c r="J36" s="51"/>
      <c r="K36" s="58"/>
      <c r="L36" s="53"/>
      <c r="M36" s="51"/>
      <c r="N36" s="58"/>
      <c r="O36" s="58"/>
      <c r="P36" s="51"/>
      <c r="Q36" s="51"/>
    </row>
    <row r="37" ht="17.6" spans="1:17">
      <c r="A37" s="51" t="s">
        <v>17</v>
      </c>
      <c r="B37" s="59" t="s">
        <v>48</v>
      </c>
      <c r="C37" s="58">
        <v>91</v>
      </c>
      <c r="D37" s="53">
        <v>92</v>
      </c>
      <c r="E37" s="51">
        <v>98</v>
      </c>
      <c r="F37" s="58">
        <v>80</v>
      </c>
      <c r="G37" s="58">
        <v>94</v>
      </c>
      <c r="H37" s="51">
        <v>455</v>
      </c>
      <c r="I37" s="51"/>
      <c r="J37" s="51"/>
      <c r="K37" s="58"/>
      <c r="L37" s="53"/>
      <c r="M37" s="51"/>
      <c r="N37" s="58"/>
      <c r="O37" s="58"/>
      <c r="P37" s="51"/>
      <c r="Q37" s="51"/>
    </row>
    <row r="38" ht="17.6" spans="1:17">
      <c r="A38" s="51" t="s">
        <v>42</v>
      </c>
      <c r="B38" s="59" t="s">
        <v>49</v>
      </c>
      <c r="C38" s="58">
        <v>80.5</v>
      </c>
      <c r="D38" s="53">
        <v>81</v>
      </c>
      <c r="E38" s="51">
        <v>86</v>
      </c>
      <c r="F38" s="58">
        <v>86</v>
      </c>
      <c r="G38" s="58">
        <v>95</v>
      </c>
      <c r="H38" s="51">
        <v>428.5</v>
      </c>
      <c r="I38" s="51"/>
      <c r="J38" s="51"/>
      <c r="K38" s="58"/>
      <c r="L38" s="53"/>
      <c r="M38" s="51"/>
      <c r="N38" s="58"/>
      <c r="O38" s="58"/>
      <c r="P38" s="51"/>
      <c r="Q38" s="51"/>
    </row>
    <row r="39" ht="17.6" spans="1:17">
      <c r="A39" s="51" t="s">
        <v>50</v>
      </c>
      <c r="B39" s="59" t="s">
        <v>51</v>
      </c>
      <c r="C39" s="58">
        <v>95.5</v>
      </c>
      <c r="D39" s="53">
        <v>86</v>
      </c>
      <c r="E39" s="51">
        <v>92</v>
      </c>
      <c r="F39" s="58">
        <v>89</v>
      </c>
      <c r="G39" s="58">
        <v>85</v>
      </c>
      <c r="H39" s="51">
        <v>447.5</v>
      </c>
      <c r="I39" s="51"/>
      <c r="J39" s="51"/>
      <c r="K39" s="58"/>
      <c r="L39" s="53"/>
      <c r="M39" s="51"/>
      <c r="N39" s="58"/>
      <c r="O39" s="58"/>
      <c r="P39" s="51"/>
      <c r="Q39" s="51"/>
    </row>
    <row r="40" ht="17.6" spans="1:17">
      <c r="A40" s="51" t="s">
        <v>50</v>
      </c>
      <c r="B40" s="59" t="s">
        <v>52</v>
      </c>
      <c r="C40" s="58">
        <v>92</v>
      </c>
      <c r="D40" s="53">
        <v>83</v>
      </c>
      <c r="E40" s="51">
        <v>90</v>
      </c>
      <c r="F40" s="58">
        <v>91</v>
      </c>
      <c r="G40" s="58">
        <v>89</v>
      </c>
      <c r="H40" s="51">
        <v>445</v>
      </c>
      <c r="I40" s="51"/>
      <c r="J40" s="51"/>
      <c r="K40" s="58"/>
      <c r="L40" s="53"/>
      <c r="M40" s="51"/>
      <c r="N40" s="58"/>
      <c r="O40" s="58"/>
      <c r="P40" s="51"/>
      <c r="Q40" s="51"/>
    </row>
    <row r="41" ht="17.6" spans="1:17">
      <c r="A41" s="51" t="s">
        <v>8</v>
      </c>
      <c r="B41" s="59" t="s">
        <v>53</v>
      </c>
      <c r="C41" s="58">
        <v>83</v>
      </c>
      <c r="D41" s="53">
        <v>95</v>
      </c>
      <c r="E41" s="51">
        <v>91</v>
      </c>
      <c r="F41" s="58">
        <v>84</v>
      </c>
      <c r="G41" s="58">
        <v>78</v>
      </c>
      <c r="H41" s="51">
        <v>431</v>
      </c>
      <c r="I41" s="51"/>
      <c r="J41" s="51"/>
      <c r="K41" s="58"/>
      <c r="L41" s="53"/>
      <c r="M41" s="51"/>
      <c r="N41" s="58"/>
      <c r="O41" s="58"/>
      <c r="P41" s="51"/>
      <c r="Q41" s="51"/>
    </row>
    <row r="42" ht="17.6" spans="1:17">
      <c r="A42" s="51" t="s">
        <v>54</v>
      </c>
      <c r="B42" s="59" t="s">
        <v>55</v>
      </c>
      <c r="C42" s="58">
        <v>92.5</v>
      </c>
      <c r="D42" s="53">
        <v>90</v>
      </c>
      <c r="E42" s="51">
        <v>92</v>
      </c>
      <c r="F42" s="58">
        <v>93</v>
      </c>
      <c r="G42" s="58">
        <v>69</v>
      </c>
      <c r="H42" s="51">
        <v>436.5</v>
      </c>
      <c r="I42" s="51"/>
      <c r="J42" s="51"/>
      <c r="K42" s="58"/>
      <c r="L42" s="53"/>
      <c r="M42" s="51"/>
      <c r="N42" s="58"/>
      <c r="O42" s="58"/>
      <c r="P42" s="51"/>
      <c r="Q42" s="51"/>
    </row>
    <row r="43" ht="17.6" spans="1:17">
      <c r="A43" s="51" t="s">
        <v>17</v>
      </c>
      <c r="B43" s="59" t="s">
        <v>56</v>
      </c>
      <c r="C43" s="58">
        <v>94.5</v>
      </c>
      <c r="D43" s="53">
        <v>92</v>
      </c>
      <c r="E43" s="51">
        <v>92</v>
      </c>
      <c r="F43" s="58">
        <v>96</v>
      </c>
      <c r="G43" s="58">
        <v>94</v>
      </c>
      <c r="H43" s="51">
        <v>468.5</v>
      </c>
      <c r="I43" s="51"/>
      <c r="J43" s="51"/>
      <c r="K43" s="58"/>
      <c r="L43" s="53"/>
      <c r="M43" s="51"/>
      <c r="N43" s="58"/>
      <c r="O43" s="58"/>
      <c r="P43" s="51"/>
      <c r="Q43" s="51"/>
    </row>
    <row r="44" ht="17.6" spans="1:17">
      <c r="A44" s="51" t="s">
        <v>8</v>
      </c>
      <c r="B44" s="59" t="s">
        <v>57</v>
      </c>
      <c r="C44" s="58">
        <v>93</v>
      </c>
      <c r="D44" s="53">
        <v>90</v>
      </c>
      <c r="E44" s="51">
        <v>92</v>
      </c>
      <c r="F44" s="58">
        <v>87</v>
      </c>
      <c r="G44" s="58">
        <v>84</v>
      </c>
      <c r="H44" s="51">
        <v>446</v>
      </c>
      <c r="I44" s="51"/>
      <c r="J44" s="51"/>
      <c r="K44" s="58"/>
      <c r="L44" s="53"/>
      <c r="M44" s="51"/>
      <c r="N44" s="58"/>
      <c r="O44" s="58"/>
      <c r="P44" s="51"/>
      <c r="Q44" s="51"/>
    </row>
    <row r="45" ht="17.6" spans="1:17">
      <c r="A45" s="51" t="s">
        <v>17</v>
      </c>
      <c r="B45" s="59" t="s">
        <v>58</v>
      </c>
      <c r="C45" s="58">
        <v>87.5</v>
      </c>
      <c r="D45" s="53">
        <v>96</v>
      </c>
      <c r="E45" s="51">
        <v>97</v>
      </c>
      <c r="F45" s="58">
        <v>89</v>
      </c>
      <c r="G45" s="58">
        <v>95</v>
      </c>
      <c r="H45" s="51">
        <v>464.5</v>
      </c>
      <c r="I45" s="51"/>
      <c r="J45" s="51"/>
      <c r="K45" s="58"/>
      <c r="L45" s="53"/>
      <c r="M45" s="51"/>
      <c r="N45" s="58"/>
      <c r="O45" s="58"/>
      <c r="P45" s="51"/>
      <c r="Q45" s="51"/>
    </row>
    <row r="46" ht="17.6" spans="1:17">
      <c r="A46" s="51" t="s">
        <v>17</v>
      </c>
      <c r="B46" s="59" t="s">
        <v>59</v>
      </c>
      <c r="C46" s="58">
        <v>90</v>
      </c>
      <c r="D46" s="53">
        <v>90</v>
      </c>
      <c r="E46" s="51">
        <v>94</v>
      </c>
      <c r="F46" s="58">
        <v>82</v>
      </c>
      <c r="G46" s="58">
        <v>95</v>
      </c>
      <c r="H46" s="51">
        <v>451</v>
      </c>
      <c r="I46" s="51"/>
      <c r="J46" s="51"/>
      <c r="K46" s="58"/>
      <c r="L46" s="53"/>
      <c r="M46" s="51"/>
      <c r="N46" s="58"/>
      <c r="O46" s="58"/>
      <c r="P46" s="51"/>
      <c r="Q46" s="51"/>
    </row>
    <row r="47" ht="17.6" spans="1:17">
      <c r="A47" s="51" t="s">
        <v>60</v>
      </c>
      <c r="B47" s="59" t="s">
        <v>61</v>
      </c>
      <c r="C47" s="58">
        <v>81.5</v>
      </c>
      <c r="D47" s="53">
        <v>85</v>
      </c>
      <c r="E47" s="51">
        <v>77</v>
      </c>
      <c r="F47" s="58">
        <v>96</v>
      </c>
      <c r="G47" s="58">
        <v>92</v>
      </c>
      <c r="H47" s="51">
        <v>431.5</v>
      </c>
      <c r="I47" s="51"/>
      <c r="J47" s="51"/>
      <c r="K47" s="58"/>
      <c r="L47" s="53"/>
      <c r="M47" s="51"/>
      <c r="N47" s="58"/>
      <c r="O47" s="58"/>
      <c r="P47" s="51"/>
      <c r="Q47" s="51"/>
    </row>
    <row r="48" ht="17.6" spans="1:17">
      <c r="A48" s="51" t="s">
        <v>54</v>
      </c>
      <c r="B48" s="59" t="s">
        <v>62</v>
      </c>
      <c r="C48" s="58">
        <v>90</v>
      </c>
      <c r="D48" s="53">
        <v>88</v>
      </c>
      <c r="E48" s="51">
        <v>90</v>
      </c>
      <c r="F48" s="58">
        <v>85</v>
      </c>
      <c r="G48" s="58">
        <v>95</v>
      </c>
      <c r="H48" s="51">
        <v>448</v>
      </c>
      <c r="I48" s="51"/>
      <c r="J48" s="51"/>
      <c r="K48" s="58"/>
      <c r="L48" s="53"/>
      <c r="M48" s="51"/>
      <c r="N48" s="58"/>
      <c r="O48" s="58"/>
      <c r="P48" s="51"/>
      <c r="Q48" s="51"/>
    </row>
    <row r="49" ht="17.6" spans="1:17">
      <c r="A49" s="51" t="s">
        <v>17</v>
      </c>
      <c r="B49" s="59" t="s">
        <v>63</v>
      </c>
      <c r="C49" s="58">
        <v>93</v>
      </c>
      <c r="D49" s="53">
        <v>89</v>
      </c>
      <c r="E49" s="51">
        <v>92</v>
      </c>
      <c r="F49" s="58">
        <v>92</v>
      </c>
      <c r="G49" s="58">
        <v>99</v>
      </c>
      <c r="H49" s="51">
        <v>465</v>
      </c>
      <c r="I49" s="51"/>
      <c r="J49" s="51"/>
      <c r="K49" s="58"/>
      <c r="L49" s="53"/>
      <c r="M49" s="51"/>
      <c r="N49" s="58"/>
      <c r="O49" s="58"/>
      <c r="P49" s="51"/>
      <c r="Q49" s="51"/>
    </row>
    <row r="50" ht="17.6" spans="1:17">
      <c r="A50" s="51" t="s">
        <v>8</v>
      </c>
      <c r="B50" s="59" t="s">
        <v>64</v>
      </c>
      <c r="C50" s="58">
        <v>72.5</v>
      </c>
      <c r="D50" s="53">
        <v>86</v>
      </c>
      <c r="E50" s="51">
        <v>84</v>
      </c>
      <c r="F50" s="58">
        <v>94</v>
      </c>
      <c r="G50" s="58">
        <v>94</v>
      </c>
      <c r="H50" s="51">
        <v>430.5</v>
      </c>
      <c r="I50" s="51"/>
      <c r="J50" s="51"/>
      <c r="K50" s="58"/>
      <c r="L50" s="53"/>
      <c r="M50" s="51"/>
      <c r="N50" s="58"/>
      <c r="O50" s="58"/>
      <c r="P50" s="51"/>
      <c r="Q50" s="51"/>
    </row>
    <row r="51" ht="17.6" spans="1:17">
      <c r="A51" s="51" t="s">
        <v>39</v>
      </c>
      <c r="B51" s="59" t="s">
        <v>65</v>
      </c>
      <c r="C51" s="58">
        <v>92</v>
      </c>
      <c r="D51" s="53">
        <v>72</v>
      </c>
      <c r="E51" s="51">
        <v>96</v>
      </c>
      <c r="F51" s="58">
        <v>95</v>
      </c>
      <c r="G51" s="58">
        <v>90</v>
      </c>
      <c r="H51" s="51">
        <v>445</v>
      </c>
      <c r="I51" s="51"/>
      <c r="J51" s="51"/>
      <c r="K51" s="58"/>
      <c r="L51" s="53"/>
      <c r="M51" s="51"/>
      <c r="N51" s="58"/>
      <c r="O51" s="58"/>
      <c r="P51" s="51"/>
      <c r="Q51" s="51"/>
    </row>
    <row r="52" ht="17.6" spans="1:17">
      <c r="A52" s="51" t="s">
        <v>54</v>
      </c>
      <c r="B52" s="59" t="s">
        <v>66</v>
      </c>
      <c r="C52" s="58">
        <v>85.5</v>
      </c>
      <c r="D52" s="53">
        <v>90</v>
      </c>
      <c r="E52" s="51">
        <v>86</v>
      </c>
      <c r="F52" s="58">
        <v>90</v>
      </c>
      <c r="G52" s="58">
        <v>92</v>
      </c>
      <c r="H52" s="51">
        <v>443.5</v>
      </c>
      <c r="I52" s="51"/>
      <c r="J52" s="51"/>
      <c r="K52" s="58"/>
      <c r="L52" s="53"/>
      <c r="M52" s="51"/>
      <c r="N52" s="58"/>
      <c r="O52" s="58"/>
      <c r="P52" s="51"/>
      <c r="Q52" s="51"/>
    </row>
    <row r="53" ht="17.6" spans="1:17">
      <c r="A53" s="51" t="s">
        <v>39</v>
      </c>
      <c r="B53" s="59" t="s">
        <v>67</v>
      </c>
      <c r="C53" s="58">
        <v>87.5</v>
      </c>
      <c r="D53" s="53">
        <v>74</v>
      </c>
      <c r="E53" s="51">
        <v>94</v>
      </c>
      <c r="F53" s="58">
        <v>87</v>
      </c>
      <c r="G53" s="58">
        <v>83</v>
      </c>
      <c r="H53" s="51">
        <v>425.5</v>
      </c>
      <c r="I53" s="51"/>
      <c r="J53" s="51"/>
      <c r="K53" s="58"/>
      <c r="L53" s="53"/>
      <c r="M53" s="51"/>
      <c r="N53" s="58"/>
      <c r="O53" s="58"/>
      <c r="P53" s="51"/>
      <c r="Q53" s="51"/>
    </row>
    <row r="54" ht="17.6" spans="1:17">
      <c r="A54" s="51" t="s">
        <v>17</v>
      </c>
      <c r="B54" s="59" t="s">
        <v>68</v>
      </c>
      <c r="C54" s="58">
        <v>92.5</v>
      </c>
      <c r="D54" s="53">
        <v>87</v>
      </c>
      <c r="E54" s="51">
        <v>94</v>
      </c>
      <c r="F54" s="58">
        <v>79</v>
      </c>
      <c r="G54" s="58">
        <v>90</v>
      </c>
      <c r="H54" s="51">
        <v>442.5</v>
      </c>
      <c r="I54" s="51"/>
      <c r="J54" s="51"/>
      <c r="K54" s="58"/>
      <c r="L54" s="53"/>
      <c r="M54" s="51"/>
      <c r="N54" s="58"/>
      <c r="O54" s="58"/>
      <c r="P54" s="51"/>
      <c r="Q54" s="51"/>
    </row>
    <row r="55" ht="17.6" spans="1:17">
      <c r="A55" s="51" t="s">
        <v>39</v>
      </c>
      <c r="B55" s="59" t="s">
        <v>69</v>
      </c>
      <c r="C55" s="58">
        <v>89</v>
      </c>
      <c r="D55" s="53">
        <v>83</v>
      </c>
      <c r="E55" s="51">
        <v>93</v>
      </c>
      <c r="F55" s="58">
        <v>87</v>
      </c>
      <c r="G55" s="58">
        <v>94</v>
      </c>
      <c r="H55" s="51">
        <v>446</v>
      </c>
      <c r="I55" s="51"/>
      <c r="J55" s="51"/>
      <c r="K55" s="58"/>
      <c r="L55" s="53"/>
      <c r="M55" s="51"/>
      <c r="N55" s="58"/>
      <c r="O55" s="58"/>
      <c r="P55" s="51"/>
      <c r="Q55" s="51"/>
    </row>
    <row r="56" ht="17.6" spans="1:17">
      <c r="A56" s="51" t="s">
        <v>39</v>
      </c>
      <c r="B56" s="59" t="s">
        <v>70</v>
      </c>
      <c r="C56" s="58">
        <v>88.5</v>
      </c>
      <c r="D56" s="53">
        <v>86</v>
      </c>
      <c r="E56" s="51">
        <v>94</v>
      </c>
      <c r="F56" s="58">
        <v>86</v>
      </c>
      <c r="G56" s="58">
        <v>96</v>
      </c>
      <c r="H56" s="51">
        <v>450.5</v>
      </c>
      <c r="I56" s="51"/>
      <c r="J56" s="51"/>
      <c r="K56" s="58"/>
      <c r="L56" s="53"/>
      <c r="M56" s="51"/>
      <c r="N56" s="58"/>
      <c r="O56" s="58"/>
      <c r="P56" s="51"/>
      <c r="Q56" s="51"/>
    </row>
    <row r="57" ht="17.6" spans="1:17">
      <c r="A57" s="51" t="s">
        <v>8</v>
      </c>
      <c r="B57" s="59" t="s">
        <v>71</v>
      </c>
      <c r="C57" s="58">
        <v>90.5</v>
      </c>
      <c r="D57" s="53">
        <v>78</v>
      </c>
      <c r="E57" s="51">
        <v>92</v>
      </c>
      <c r="F57" s="58">
        <v>93</v>
      </c>
      <c r="G57" s="58">
        <v>86</v>
      </c>
      <c r="H57" s="51">
        <v>439.5</v>
      </c>
      <c r="I57" s="51"/>
      <c r="J57" s="51"/>
      <c r="K57" s="58"/>
      <c r="L57" s="53"/>
      <c r="M57" s="51"/>
      <c r="N57" s="58"/>
      <c r="O57" s="58"/>
      <c r="P57" s="51"/>
      <c r="Q57" s="51"/>
    </row>
    <row r="58" ht="17.6" spans="1:17">
      <c r="A58" s="51" t="s">
        <v>42</v>
      </c>
      <c r="B58" s="59" t="s">
        <v>72</v>
      </c>
      <c r="C58" s="58">
        <v>91</v>
      </c>
      <c r="D58" s="53">
        <v>96</v>
      </c>
      <c r="E58" s="51">
        <v>89</v>
      </c>
      <c r="F58" s="58">
        <v>88</v>
      </c>
      <c r="G58" s="58">
        <v>89</v>
      </c>
      <c r="H58" s="51">
        <v>453</v>
      </c>
      <c r="I58" s="51"/>
      <c r="J58" s="51"/>
      <c r="K58" s="58"/>
      <c r="L58" s="53"/>
      <c r="M58" s="51"/>
      <c r="N58" s="58"/>
      <c r="O58" s="58"/>
      <c r="P58" s="51"/>
      <c r="Q58" s="51"/>
    </row>
    <row r="59" ht="17.6" spans="1:17">
      <c r="A59" s="51" t="s">
        <v>42</v>
      </c>
      <c r="B59" s="59" t="s">
        <v>73</v>
      </c>
      <c r="C59" s="58">
        <v>91</v>
      </c>
      <c r="D59" s="53">
        <v>97</v>
      </c>
      <c r="E59" s="51">
        <v>85</v>
      </c>
      <c r="F59" s="58">
        <v>84</v>
      </c>
      <c r="G59" s="58">
        <v>82</v>
      </c>
      <c r="H59" s="51">
        <v>439</v>
      </c>
      <c r="I59" s="51"/>
      <c r="J59" s="51"/>
      <c r="K59" s="58"/>
      <c r="L59" s="53"/>
      <c r="M59" s="51"/>
      <c r="N59" s="58"/>
      <c r="O59" s="58"/>
      <c r="P59" s="51"/>
      <c r="Q59" s="51"/>
    </row>
    <row r="60" ht="17.6" spans="1:17">
      <c r="A60" s="51" t="s">
        <v>60</v>
      </c>
      <c r="B60" s="59" t="s">
        <v>74</v>
      </c>
      <c r="C60" s="58">
        <v>74.5</v>
      </c>
      <c r="D60" s="53">
        <v>93</v>
      </c>
      <c r="E60" s="51">
        <v>70</v>
      </c>
      <c r="F60" s="58">
        <v>90</v>
      </c>
      <c r="G60" s="58">
        <v>93</v>
      </c>
      <c r="H60" s="51">
        <v>420.5</v>
      </c>
      <c r="I60" s="51"/>
      <c r="J60" s="51"/>
      <c r="K60" s="58"/>
      <c r="L60" s="53"/>
      <c r="M60" s="51"/>
      <c r="N60" s="58"/>
      <c r="O60" s="58"/>
      <c r="P60" s="51"/>
      <c r="Q60" s="51"/>
    </row>
    <row r="61" ht="17.6" spans="1:17">
      <c r="A61" s="51" t="s">
        <v>17</v>
      </c>
      <c r="B61" s="59" t="s">
        <v>75</v>
      </c>
      <c r="C61" s="58">
        <v>83</v>
      </c>
      <c r="D61" s="53">
        <v>87</v>
      </c>
      <c r="E61" s="51">
        <v>79</v>
      </c>
      <c r="F61" s="58">
        <v>79</v>
      </c>
      <c r="G61" s="58">
        <v>86</v>
      </c>
      <c r="H61" s="51">
        <v>414</v>
      </c>
      <c r="I61" s="51"/>
      <c r="J61" s="51"/>
      <c r="K61" s="58"/>
      <c r="L61" s="53"/>
      <c r="M61" s="51"/>
      <c r="N61" s="58"/>
      <c r="O61" s="58"/>
      <c r="P61" s="51"/>
      <c r="Q61" s="51"/>
    </row>
    <row r="62" ht="17.6" spans="1:17">
      <c r="A62" s="51" t="s">
        <v>60</v>
      </c>
      <c r="B62" s="59" t="s">
        <v>76</v>
      </c>
      <c r="C62" s="58">
        <v>82.5</v>
      </c>
      <c r="D62" s="53">
        <v>79</v>
      </c>
      <c r="E62" s="51">
        <v>86</v>
      </c>
      <c r="F62" s="58">
        <v>69</v>
      </c>
      <c r="G62" s="58">
        <v>82</v>
      </c>
      <c r="H62" s="51">
        <v>398.5</v>
      </c>
      <c r="I62" s="51"/>
      <c r="J62" s="51"/>
      <c r="K62" s="58"/>
      <c r="L62" s="53"/>
      <c r="M62" s="51"/>
      <c r="N62" s="58"/>
      <c r="O62" s="58"/>
      <c r="P62" s="51"/>
      <c r="Q62" s="51"/>
    </row>
    <row r="63" ht="17.6" spans="1:17">
      <c r="A63" s="51" t="s">
        <v>42</v>
      </c>
      <c r="B63" s="59" t="s">
        <v>77</v>
      </c>
      <c r="C63" s="58">
        <v>91.5</v>
      </c>
      <c r="D63" s="53">
        <v>75</v>
      </c>
      <c r="E63" s="51">
        <v>79</v>
      </c>
      <c r="F63" s="58">
        <v>70</v>
      </c>
      <c r="G63" s="58">
        <v>93</v>
      </c>
      <c r="H63" s="51">
        <v>408.5</v>
      </c>
      <c r="I63" s="51"/>
      <c r="J63" s="51"/>
      <c r="K63" s="58"/>
      <c r="L63" s="53"/>
      <c r="M63" s="51"/>
      <c r="N63" s="58"/>
      <c r="O63" s="58"/>
      <c r="P63" s="51"/>
      <c r="Q63" s="51"/>
    </row>
    <row r="64" ht="17.6" spans="1:17">
      <c r="A64" s="51" t="s">
        <v>42</v>
      </c>
      <c r="B64" s="59" t="s">
        <v>78</v>
      </c>
      <c r="C64" s="58">
        <v>83</v>
      </c>
      <c r="D64" s="53">
        <v>86</v>
      </c>
      <c r="E64" s="51">
        <v>95</v>
      </c>
      <c r="F64" s="58">
        <v>74</v>
      </c>
      <c r="G64" s="58">
        <v>87</v>
      </c>
      <c r="H64" s="51">
        <v>425</v>
      </c>
      <c r="I64" s="51"/>
      <c r="J64" s="51"/>
      <c r="K64" s="58"/>
      <c r="L64" s="53"/>
      <c r="M64" s="51"/>
      <c r="N64" s="58"/>
      <c r="O64" s="58"/>
      <c r="P64" s="51"/>
      <c r="Q64" s="51"/>
    </row>
    <row r="65" ht="17.6" spans="1:17">
      <c r="A65" s="51" t="s">
        <v>54</v>
      </c>
      <c r="B65" s="59" t="s">
        <v>79</v>
      </c>
      <c r="C65" s="58">
        <v>90.5</v>
      </c>
      <c r="D65" s="53">
        <v>80</v>
      </c>
      <c r="E65" s="51">
        <v>94</v>
      </c>
      <c r="F65" s="58">
        <v>96</v>
      </c>
      <c r="G65" s="58">
        <v>89</v>
      </c>
      <c r="H65" s="51">
        <v>449.5</v>
      </c>
      <c r="I65" s="51"/>
      <c r="J65" s="51"/>
      <c r="K65" s="58"/>
      <c r="L65" s="53"/>
      <c r="M65" s="51"/>
      <c r="N65" s="58"/>
      <c r="O65" s="58"/>
      <c r="P65" s="51"/>
      <c r="Q65" s="51"/>
    </row>
    <row r="66" ht="17.6" spans="1:17">
      <c r="A66" s="51" t="s">
        <v>54</v>
      </c>
      <c r="B66" s="59" t="s">
        <v>80</v>
      </c>
      <c r="C66" s="58">
        <v>90.5</v>
      </c>
      <c r="D66" s="53">
        <v>90</v>
      </c>
      <c r="E66" s="51">
        <v>72</v>
      </c>
      <c r="F66" s="58">
        <v>98</v>
      </c>
      <c r="G66" s="58">
        <v>81</v>
      </c>
      <c r="H66" s="51">
        <v>431.5</v>
      </c>
      <c r="I66" s="51"/>
      <c r="J66" s="51"/>
      <c r="K66" s="58"/>
      <c r="L66" s="53"/>
      <c r="M66" s="51"/>
      <c r="N66" s="58"/>
      <c r="O66" s="58"/>
      <c r="P66" s="51"/>
      <c r="Q66" s="51"/>
    </row>
    <row r="67" ht="17.6" spans="1:17">
      <c r="A67" s="51" t="s">
        <v>42</v>
      </c>
      <c r="B67" s="59" t="s">
        <v>81</v>
      </c>
      <c r="C67" s="58">
        <v>86</v>
      </c>
      <c r="D67" s="53">
        <v>88</v>
      </c>
      <c r="E67" s="51">
        <v>86</v>
      </c>
      <c r="F67" s="58">
        <v>81</v>
      </c>
      <c r="G67" s="58">
        <v>86</v>
      </c>
      <c r="H67" s="51">
        <v>427</v>
      </c>
      <c r="I67" s="51"/>
      <c r="J67" s="51"/>
      <c r="K67" s="58"/>
      <c r="L67" s="53"/>
      <c r="M67" s="51"/>
      <c r="N67" s="58"/>
      <c r="O67" s="58"/>
      <c r="P67" s="51"/>
      <c r="Q67" s="51"/>
    </row>
    <row r="68" ht="17.6" spans="1:17">
      <c r="A68" s="51" t="s">
        <v>8</v>
      </c>
      <c r="B68" s="59" t="s">
        <v>82</v>
      </c>
      <c r="C68" s="58">
        <v>90</v>
      </c>
      <c r="D68" s="53">
        <v>72</v>
      </c>
      <c r="E68" s="51">
        <v>76</v>
      </c>
      <c r="F68" s="58">
        <v>83</v>
      </c>
      <c r="G68" s="58">
        <v>91</v>
      </c>
      <c r="H68" s="51">
        <v>412</v>
      </c>
      <c r="I68" s="51"/>
      <c r="J68" s="51"/>
      <c r="K68" s="58"/>
      <c r="L68" s="53"/>
      <c r="M68" s="51"/>
      <c r="N68" s="58"/>
      <c r="O68" s="58"/>
      <c r="P68" s="51"/>
      <c r="Q68" s="51"/>
    </row>
    <row r="69" ht="17.6" spans="1:17">
      <c r="A69" s="51" t="s">
        <v>42</v>
      </c>
      <c r="B69" s="59" t="s">
        <v>83</v>
      </c>
      <c r="C69" s="58">
        <v>0</v>
      </c>
      <c r="D69" s="53">
        <v>0</v>
      </c>
      <c r="E69" s="51">
        <v>0</v>
      </c>
      <c r="F69" s="58">
        <v>0</v>
      </c>
      <c r="G69" s="58">
        <v>0</v>
      </c>
      <c r="H69" s="51">
        <v>0</v>
      </c>
      <c r="I69" s="51"/>
      <c r="J69" s="51"/>
      <c r="K69" s="58"/>
      <c r="L69" s="53"/>
      <c r="M69" s="51"/>
      <c r="N69" s="58"/>
      <c r="O69" s="58"/>
      <c r="P69" s="51"/>
      <c r="Q69" s="51"/>
    </row>
    <row r="70" ht="17.6" spans="1:17">
      <c r="A70" s="51" t="s">
        <v>39</v>
      </c>
      <c r="B70" s="59" t="s">
        <v>84</v>
      </c>
      <c r="C70" s="58">
        <v>86</v>
      </c>
      <c r="D70" s="53">
        <v>84</v>
      </c>
      <c r="E70" s="51">
        <v>87</v>
      </c>
      <c r="F70" s="58">
        <v>90</v>
      </c>
      <c r="G70" s="58">
        <v>98</v>
      </c>
      <c r="H70" s="51">
        <v>445</v>
      </c>
      <c r="I70" s="51"/>
      <c r="J70" s="51"/>
      <c r="K70" s="58"/>
      <c r="L70" s="53"/>
      <c r="M70" s="51"/>
      <c r="N70" s="58"/>
      <c r="O70" s="58"/>
      <c r="P70" s="51"/>
      <c r="Q70" s="51"/>
    </row>
    <row r="71" ht="17.6" spans="1:17">
      <c r="A71" s="51" t="s">
        <v>42</v>
      </c>
      <c r="B71" s="59" t="s">
        <v>85</v>
      </c>
      <c r="C71" s="58">
        <v>89</v>
      </c>
      <c r="D71" s="53">
        <v>81</v>
      </c>
      <c r="E71" s="51">
        <v>88</v>
      </c>
      <c r="F71" s="58">
        <v>81</v>
      </c>
      <c r="G71" s="58">
        <v>90</v>
      </c>
      <c r="H71" s="51">
        <v>429</v>
      </c>
      <c r="I71" s="51"/>
      <c r="J71" s="51"/>
      <c r="K71" s="58"/>
      <c r="L71" s="53"/>
      <c r="M71" s="51"/>
      <c r="N71" s="58"/>
      <c r="O71" s="58"/>
      <c r="P71" s="51"/>
      <c r="Q71" s="51"/>
    </row>
    <row r="72" ht="17.6" spans="1:17">
      <c r="A72" s="51" t="s">
        <v>42</v>
      </c>
      <c r="B72" s="59" t="s">
        <v>86</v>
      </c>
      <c r="C72" s="58">
        <v>84.5</v>
      </c>
      <c r="D72" s="53">
        <v>84</v>
      </c>
      <c r="E72" s="51">
        <v>89</v>
      </c>
      <c r="F72" s="58">
        <v>85</v>
      </c>
      <c r="G72" s="58">
        <v>90</v>
      </c>
      <c r="H72" s="51">
        <v>432.5</v>
      </c>
      <c r="I72" s="51"/>
      <c r="J72" s="51"/>
      <c r="K72" s="58"/>
      <c r="L72" s="53"/>
      <c r="M72" s="51"/>
      <c r="N72" s="58"/>
      <c r="O72" s="58"/>
      <c r="P72" s="51"/>
      <c r="Q72" s="51"/>
    </row>
    <row r="73" ht="17.6" spans="1:17">
      <c r="A73" s="51" t="s">
        <v>54</v>
      </c>
      <c r="B73" s="59" t="s">
        <v>87</v>
      </c>
      <c r="C73" s="58">
        <v>91</v>
      </c>
      <c r="D73" s="53">
        <v>84</v>
      </c>
      <c r="E73" s="51">
        <v>94</v>
      </c>
      <c r="F73" s="58">
        <v>77</v>
      </c>
      <c r="G73" s="58">
        <v>84</v>
      </c>
      <c r="H73" s="51">
        <v>430</v>
      </c>
      <c r="I73" s="51"/>
      <c r="J73" s="51"/>
      <c r="K73" s="58"/>
      <c r="L73" s="53"/>
      <c r="M73" s="51"/>
      <c r="N73" s="58"/>
      <c r="O73" s="58"/>
      <c r="P73" s="51"/>
      <c r="Q73" s="51"/>
    </row>
    <row r="74" ht="17.6" spans="1:17">
      <c r="A74" s="51" t="s">
        <v>17</v>
      </c>
      <c r="B74" s="59" t="s">
        <v>88</v>
      </c>
      <c r="C74" s="58">
        <v>89.5</v>
      </c>
      <c r="D74" s="53">
        <v>84</v>
      </c>
      <c r="E74" s="51">
        <v>93</v>
      </c>
      <c r="F74" s="58">
        <v>79</v>
      </c>
      <c r="G74" s="58">
        <v>91</v>
      </c>
      <c r="H74" s="51">
        <v>436.5</v>
      </c>
      <c r="I74" s="51"/>
      <c r="J74" s="51"/>
      <c r="K74" s="58"/>
      <c r="L74" s="53"/>
      <c r="M74" s="51"/>
      <c r="N74" s="58"/>
      <c r="O74" s="58"/>
      <c r="P74" s="51"/>
      <c r="Q74" s="51"/>
    </row>
    <row r="75" ht="17.6" spans="1:17">
      <c r="A75" s="51" t="s">
        <v>60</v>
      </c>
      <c r="B75" s="59" t="s">
        <v>89</v>
      </c>
      <c r="C75" s="58">
        <v>86</v>
      </c>
      <c r="D75" s="53">
        <v>75</v>
      </c>
      <c r="E75" s="51">
        <v>93</v>
      </c>
      <c r="F75" s="58">
        <v>70</v>
      </c>
      <c r="G75" s="58">
        <v>92</v>
      </c>
      <c r="H75" s="51">
        <v>416</v>
      </c>
      <c r="I75" s="51"/>
      <c r="J75" s="51"/>
      <c r="K75" s="58"/>
      <c r="L75" s="53"/>
      <c r="M75" s="51"/>
      <c r="N75" s="58"/>
      <c r="O75" s="58"/>
      <c r="P75" s="51"/>
      <c r="Q75" s="51"/>
    </row>
    <row r="76" ht="17.6" spans="1:17">
      <c r="A76" s="51" t="s">
        <v>54</v>
      </c>
      <c r="B76" s="59" t="s">
        <v>90</v>
      </c>
      <c r="C76" s="58">
        <v>85.5</v>
      </c>
      <c r="D76" s="53">
        <v>85</v>
      </c>
      <c r="E76" s="51">
        <v>80</v>
      </c>
      <c r="F76" s="58">
        <v>88</v>
      </c>
      <c r="G76" s="58">
        <v>94</v>
      </c>
      <c r="H76" s="51">
        <v>432.5</v>
      </c>
      <c r="I76" s="51"/>
      <c r="J76" s="51"/>
      <c r="K76" s="58"/>
      <c r="L76" s="53"/>
      <c r="M76" s="51"/>
      <c r="N76" s="58"/>
      <c r="O76" s="58"/>
      <c r="P76" s="51"/>
      <c r="Q76" s="51"/>
    </row>
    <row r="77" ht="17.6" spans="1:17">
      <c r="A77" s="51" t="s">
        <v>54</v>
      </c>
      <c r="B77" s="59" t="s">
        <v>91</v>
      </c>
      <c r="C77" s="58">
        <v>87.5</v>
      </c>
      <c r="D77" s="53">
        <v>83</v>
      </c>
      <c r="E77" s="51">
        <v>77</v>
      </c>
      <c r="F77" s="58">
        <v>77</v>
      </c>
      <c r="G77" s="58">
        <v>89</v>
      </c>
      <c r="H77" s="51">
        <v>413.5</v>
      </c>
      <c r="I77" s="51"/>
      <c r="J77" s="51"/>
      <c r="K77" s="58"/>
      <c r="L77" s="53"/>
      <c r="M77" s="51"/>
      <c r="N77" s="58"/>
      <c r="O77" s="58"/>
      <c r="P77" s="51"/>
      <c r="Q77" s="51"/>
    </row>
    <row r="78" ht="17.6" spans="1:17">
      <c r="A78" s="51" t="s">
        <v>54</v>
      </c>
      <c r="B78" s="59" t="s">
        <v>92</v>
      </c>
      <c r="C78" s="58">
        <v>89.5</v>
      </c>
      <c r="D78" s="53">
        <v>76</v>
      </c>
      <c r="E78" s="51">
        <v>93</v>
      </c>
      <c r="F78" s="58">
        <v>81</v>
      </c>
      <c r="G78" s="58">
        <v>83</v>
      </c>
      <c r="H78" s="51">
        <v>422.5</v>
      </c>
      <c r="I78" s="51"/>
      <c r="J78" s="51"/>
      <c r="K78" s="58"/>
      <c r="L78" s="53"/>
      <c r="M78" s="51"/>
      <c r="N78" s="58"/>
      <c r="O78" s="58"/>
      <c r="P78" s="51"/>
      <c r="Q78" s="51"/>
    </row>
    <row r="79" ht="17.6" spans="1:17">
      <c r="A79" s="51" t="s">
        <v>39</v>
      </c>
      <c r="B79" s="59" t="s">
        <v>93</v>
      </c>
      <c r="C79" s="58">
        <v>87</v>
      </c>
      <c r="D79" s="53">
        <v>93</v>
      </c>
      <c r="E79" s="51">
        <v>87</v>
      </c>
      <c r="F79" s="58">
        <v>72</v>
      </c>
      <c r="G79" s="58">
        <v>86</v>
      </c>
      <c r="H79" s="51">
        <v>425</v>
      </c>
      <c r="I79" s="51"/>
      <c r="J79" s="51"/>
      <c r="K79" s="58"/>
      <c r="L79" s="53"/>
      <c r="M79" s="51"/>
      <c r="N79" s="58"/>
      <c r="O79" s="58"/>
      <c r="P79" s="51"/>
      <c r="Q79" s="51"/>
    </row>
    <row r="80" ht="17.6" spans="1:17">
      <c r="A80" s="51" t="s">
        <v>17</v>
      </c>
      <c r="B80" s="59" t="s">
        <v>94</v>
      </c>
      <c r="C80" s="58">
        <v>80</v>
      </c>
      <c r="D80" s="53">
        <v>94</v>
      </c>
      <c r="E80" s="51">
        <v>88</v>
      </c>
      <c r="F80" s="58">
        <v>80</v>
      </c>
      <c r="G80" s="58">
        <v>70</v>
      </c>
      <c r="H80" s="51">
        <v>412</v>
      </c>
      <c r="I80" s="51"/>
      <c r="J80" s="51"/>
      <c r="K80" s="58"/>
      <c r="L80" s="53"/>
      <c r="M80" s="51"/>
      <c r="N80" s="58"/>
      <c r="O80" s="58"/>
      <c r="P80" s="51"/>
      <c r="Q80" s="51"/>
    </row>
    <row r="81" ht="17.6" spans="1:17">
      <c r="A81" s="51" t="s">
        <v>8</v>
      </c>
      <c r="B81" s="59" t="s">
        <v>95</v>
      </c>
      <c r="C81" s="58">
        <v>89</v>
      </c>
      <c r="D81" s="53">
        <v>89</v>
      </c>
      <c r="E81" s="51">
        <v>89</v>
      </c>
      <c r="F81" s="58">
        <v>85</v>
      </c>
      <c r="G81" s="58">
        <v>71</v>
      </c>
      <c r="H81" s="51">
        <v>423</v>
      </c>
      <c r="I81" s="51"/>
      <c r="J81" s="51"/>
      <c r="K81" s="58"/>
      <c r="L81" s="53"/>
      <c r="M81" s="51"/>
      <c r="N81" s="58"/>
      <c r="O81" s="58"/>
      <c r="P81" s="51"/>
      <c r="Q81" s="51"/>
    </row>
    <row r="82" ht="17.6" spans="1:17">
      <c r="A82" s="51" t="s">
        <v>60</v>
      </c>
      <c r="B82" s="59" t="s">
        <v>96</v>
      </c>
      <c r="C82" s="58">
        <v>77</v>
      </c>
      <c r="D82" s="53">
        <v>66</v>
      </c>
      <c r="E82" s="51">
        <v>83</v>
      </c>
      <c r="F82" s="58">
        <v>75</v>
      </c>
      <c r="G82" s="58">
        <v>88</v>
      </c>
      <c r="H82" s="51">
        <v>389</v>
      </c>
      <c r="I82" s="51"/>
      <c r="J82" s="51"/>
      <c r="K82" s="58"/>
      <c r="L82" s="53"/>
      <c r="M82" s="51"/>
      <c r="N82" s="58"/>
      <c r="O82" s="58"/>
      <c r="P82" s="51"/>
      <c r="Q82" s="51"/>
    </row>
    <row r="83" ht="17.6" spans="1:17">
      <c r="A83" s="51" t="s">
        <v>60</v>
      </c>
      <c r="B83" s="59" t="s">
        <v>97</v>
      </c>
      <c r="C83" s="58">
        <v>70</v>
      </c>
      <c r="D83" s="53">
        <v>63</v>
      </c>
      <c r="E83" s="51">
        <v>86</v>
      </c>
      <c r="F83" s="58">
        <v>54</v>
      </c>
      <c r="G83" s="58">
        <v>80</v>
      </c>
      <c r="H83" s="51">
        <v>353</v>
      </c>
      <c r="I83" s="51"/>
      <c r="J83" s="51"/>
      <c r="K83" s="58"/>
      <c r="L83" s="53"/>
      <c r="M83" s="51"/>
      <c r="N83" s="58"/>
      <c r="O83" s="58"/>
      <c r="P83" s="51"/>
      <c r="Q83" s="51"/>
    </row>
    <row r="84" ht="17.6" spans="1:17">
      <c r="A84" s="51" t="s">
        <v>54</v>
      </c>
      <c r="B84" s="59" t="s">
        <v>98</v>
      </c>
      <c r="C84" s="58">
        <v>62.5</v>
      </c>
      <c r="D84" s="53">
        <v>80</v>
      </c>
      <c r="E84" s="51">
        <v>84</v>
      </c>
      <c r="F84" s="58">
        <v>81</v>
      </c>
      <c r="G84" s="58">
        <v>57</v>
      </c>
      <c r="H84" s="51">
        <v>364.5</v>
      </c>
      <c r="I84" s="51"/>
      <c r="J84" s="51"/>
      <c r="K84" s="58"/>
      <c r="L84" s="53"/>
      <c r="M84" s="51"/>
      <c r="N84" s="58"/>
      <c r="O84" s="58"/>
      <c r="P84" s="51"/>
      <c r="Q84" s="51"/>
    </row>
    <row r="85" ht="17.6" spans="1:17">
      <c r="A85" s="51" t="s">
        <v>60</v>
      </c>
      <c r="B85" s="59" t="s">
        <v>99</v>
      </c>
      <c r="C85" s="58">
        <v>61</v>
      </c>
      <c r="D85" s="53">
        <v>86</v>
      </c>
      <c r="E85" s="51">
        <v>0</v>
      </c>
      <c r="F85" s="58">
        <v>68</v>
      </c>
      <c r="G85" s="58">
        <v>76</v>
      </c>
      <c r="H85" s="51">
        <v>291</v>
      </c>
      <c r="I85" s="51"/>
      <c r="J85" s="51"/>
      <c r="K85" s="58"/>
      <c r="L85" s="53"/>
      <c r="M85" s="51"/>
      <c r="N85" s="58"/>
      <c r="O85" s="58"/>
      <c r="P85" s="51"/>
      <c r="Q85" s="51"/>
    </row>
    <row r="86" ht="17.6" spans="1:17">
      <c r="A86" s="51" t="s">
        <v>8</v>
      </c>
      <c r="B86" s="51" t="s">
        <v>100</v>
      </c>
      <c r="C86" s="58">
        <v>90</v>
      </c>
      <c r="D86" s="53">
        <v>75</v>
      </c>
      <c r="E86" s="51">
        <v>86</v>
      </c>
      <c r="F86" s="58">
        <v>82</v>
      </c>
      <c r="G86" s="58">
        <v>94</v>
      </c>
      <c r="H86" s="51">
        <v>427</v>
      </c>
      <c r="I86" s="51"/>
      <c r="J86" s="51"/>
      <c r="K86" s="58"/>
      <c r="L86" s="53"/>
      <c r="M86" s="51"/>
      <c r="N86" s="58"/>
      <c r="O86" s="58"/>
      <c r="P86" s="51"/>
      <c r="Q86" s="51"/>
    </row>
    <row r="87" ht="17.6" spans="1:17">
      <c r="A87" s="51" t="s">
        <v>17</v>
      </c>
      <c r="B87" s="51" t="s">
        <v>101</v>
      </c>
      <c r="C87" s="58">
        <v>75.5</v>
      </c>
      <c r="D87" s="53">
        <v>72</v>
      </c>
      <c r="E87" s="51">
        <v>76</v>
      </c>
      <c r="F87" s="58">
        <v>84</v>
      </c>
      <c r="G87" s="58">
        <v>91</v>
      </c>
      <c r="H87" s="51">
        <v>398.5</v>
      </c>
      <c r="I87" s="51"/>
      <c r="J87" s="51"/>
      <c r="K87" s="58"/>
      <c r="L87" s="53"/>
      <c r="M87" s="51"/>
      <c r="N87" s="58"/>
      <c r="O87" s="58"/>
      <c r="P87" s="51"/>
      <c r="Q87" s="51"/>
    </row>
    <row r="88" ht="17.6" spans="1:17">
      <c r="A88" s="51" t="s">
        <v>50</v>
      </c>
      <c r="B88" s="51" t="s">
        <v>102</v>
      </c>
      <c r="C88" s="58">
        <v>79</v>
      </c>
      <c r="D88" s="53">
        <v>79</v>
      </c>
      <c r="E88" s="51">
        <v>76</v>
      </c>
      <c r="F88" s="58">
        <v>81</v>
      </c>
      <c r="G88" s="58">
        <v>79</v>
      </c>
      <c r="H88" s="51">
        <v>394</v>
      </c>
      <c r="I88" s="51"/>
      <c r="J88" s="51"/>
      <c r="K88" s="58"/>
      <c r="L88" s="53"/>
      <c r="M88" s="51"/>
      <c r="N88" s="58"/>
      <c r="O88" s="58"/>
      <c r="P88" s="51"/>
      <c r="Q88" s="51"/>
    </row>
    <row r="89" ht="17.6" spans="1:17">
      <c r="A89" s="51" t="s">
        <v>17</v>
      </c>
      <c r="B89" s="51" t="s">
        <v>103</v>
      </c>
      <c r="C89" s="58">
        <v>81.5</v>
      </c>
      <c r="D89" s="53">
        <v>84</v>
      </c>
      <c r="E89" s="51">
        <v>86</v>
      </c>
      <c r="F89" s="58">
        <v>71</v>
      </c>
      <c r="G89" s="58">
        <v>82</v>
      </c>
      <c r="H89" s="51">
        <v>404.5</v>
      </c>
      <c r="I89" s="51"/>
      <c r="J89" s="51"/>
      <c r="K89" s="58"/>
      <c r="L89" s="53"/>
      <c r="M89" s="51"/>
      <c r="N89" s="58"/>
      <c r="O89" s="58"/>
      <c r="P89" s="51"/>
      <c r="Q89" s="51"/>
    </row>
    <row r="90" ht="17.6" spans="1:17">
      <c r="A90" s="51" t="s">
        <v>17</v>
      </c>
      <c r="B90" s="51" t="s">
        <v>104</v>
      </c>
      <c r="C90" s="58">
        <v>87.5</v>
      </c>
      <c r="D90" s="53">
        <v>85</v>
      </c>
      <c r="E90" s="51">
        <v>95</v>
      </c>
      <c r="F90" s="58">
        <v>70</v>
      </c>
      <c r="G90" s="58">
        <v>77</v>
      </c>
      <c r="H90" s="51">
        <v>414.5</v>
      </c>
      <c r="I90" s="51"/>
      <c r="J90" s="51"/>
      <c r="K90" s="58"/>
      <c r="L90" s="53"/>
      <c r="M90" s="51"/>
      <c r="N90" s="58"/>
      <c r="O90" s="58"/>
      <c r="P90" s="51"/>
      <c r="Q90" s="51"/>
    </row>
    <row r="91" ht="17.6" spans="1:17">
      <c r="A91" s="51" t="s">
        <v>60</v>
      </c>
      <c r="B91" s="51" t="s">
        <v>105</v>
      </c>
      <c r="C91" s="58">
        <v>75.5</v>
      </c>
      <c r="D91" s="53">
        <v>68</v>
      </c>
      <c r="E91" s="51">
        <v>72</v>
      </c>
      <c r="F91" s="58">
        <v>73</v>
      </c>
      <c r="G91" s="58">
        <v>75</v>
      </c>
      <c r="H91" s="51">
        <v>363.5</v>
      </c>
      <c r="I91" s="51"/>
      <c r="J91" s="51"/>
      <c r="K91" s="58"/>
      <c r="L91" s="53"/>
      <c r="M91" s="51"/>
      <c r="N91" s="58"/>
      <c r="O91" s="58"/>
      <c r="P91" s="51"/>
      <c r="Q91" s="51"/>
    </row>
    <row r="92" ht="17.6" spans="1:17">
      <c r="A92" s="51" t="s">
        <v>54</v>
      </c>
      <c r="B92" s="51" t="s">
        <v>106</v>
      </c>
      <c r="C92" s="58">
        <v>78.5</v>
      </c>
      <c r="D92" s="53">
        <v>80</v>
      </c>
      <c r="E92" s="51">
        <v>44</v>
      </c>
      <c r="F92" s="58">
        <v>67</v>
      </c>
      <c r="G92" s="58">
        <v>65</v>
      </c>
      <c r="H92" s="51">
        <v>334.5</v>
      </c>
      <c r="I92" s="51"/>
      <c r="J92" s="51"/>
      <c r="K92" s="58"/>
      <c r="L92" s="53"/>
      <c r="M92" s="51"/>
      <c r="N92" s="58"/>
      <c r="O92" s="58"/>
      <c r="P92" s="51"/>
      <c r="Q92" s="51"/>
    </row>
    <row r="93" ht="17.6" spans="1:17">
      <c r="A93" s="51" t="s">
        <v>17</v>
      </c>
      <c r="B93" s="51" t="s">
        <v>107</v>
      </c>
      <c r="C93" s="58">
        <v>77</v>
      </c>
      <c r="D93" s="53">
        <v>80</v>
      </c>
      <c r="E93" s="51">
        <v>69</v>
      </c>
      <c r="F93" s="58">
        <v>89</v>
      </c>
      <c r="G93" s="58">
        <v>69</v>
      </c>
      <c r="H93" s="51">
        <v>384</v>
      </c>
      <c r="I93" s="51"/>
      <c r="J93" s="51"/>
      <c r="K93" s="58"/>
      <c r="L93" s="53"/>
      <c r="M93" s="51"/>
      <c r="N93" s="58"/>
      <c r="O93" s="58"/>
      <c r="P93" s="51"/>
      <c r="Q93" s="51"/>
    </row>
    <row r="94" ht="17.6" spans="1:17">
      <c r="A94" s="51" t="s">
        <v>39</v>
      </c>
      <c r="B94" s="51" t="s">
        <v>108</v>
      </c>
      <c r="C94" s="58">
        <v>83.5</v>
      </c>
      <c r="D94" s="53">
        <v>80</v>
      </c>
      <c r="E94" s="51">
        <v>85</v>
      </c>
      <c r="F94" s="58">
        <v>62</v>
      </c>
      <c r="G94" s="58">
        <v>67</v>
      </c>
      <c r="H94" s="51">
        <v>377.5</v>
      </c>
      <c r="I94" s="51"/>
      <c r="J94" s="51"/>
      <c r="K94" s="58"/>
      <c r="L94" s="53"/>
      <c r="M94" s="51"/>
      <c r="N94" s="58"/>
      <c r="O94" s="58"/>
      <c r="P94" s="51"/>
      <c r="Q94" s="51"/>
    </row>
    <row r="95" ht="17.6" spans="1:17">
      <c r="A95" s="51" t="s">
        <v>54</v>
      </c>
      <c r="B95" s="51" t="s">
        <v>109</v>
      </c>
      <c r="C95" s="58">
        <v>76.5</v>
      </c>
      <c r="D95" s="53">
        <v>74</v>
      </c>
      <c r="E95" s="51">
        <v>66</v>
      </c>
      <c r="F95" s="58">
        <v>88</v>
      </c>
      <c r="G95" s="58">
        <v>68</v>
      </c>
      <c r="H95" s="51">
        <v>372.5</v>
      </c>
      <c r="I95" s="51"/>
      <c r="J95" s="55"/>
      <c r="K95" s="58"/>
      <c r="L95" s="53"/>
      <c r="M95" s="51"/>
      <c r="N95" s="58"/>
      <c r="O95" s="58"/>
      <c r="P95" s="51"/>
      <c r="Q95" s="51"/>
    </row>
    <row r="96" ht="17.6" spans="1:17">
      <c r="A96" s="51" t="s">
        <v>17</v>
      </c>
      <c r="B96" s="51" t="s">
        <v>110</v>
      </c>
      <c r="C96" s="58">
        <v>85</v>
      </c>
      <c r="D96" s="53">
        <v>74</v>
      </c>
      <c r="E96" s="51">
        <v>97</v>
      </c>
      <c r="F96" s="58">
        <v>87</v>
      </c>
      <c r="G96" s="58">
        <v>95</v>
      </c>
      <c r="H96" s="51">
        <v>438</v>
      </c>
      <c r="I96" s="51"/>
      <c r="J96" s="51"/>
      <c r="K96" s="58"/>
      <c r="L96" s="53"/>
      <c r="M96" s="51"/>
      <c r="N96" s="58"/>
      <c r="O96" s="58"/>
      <c r="P96" s="51"/>
      <c r="Q96" s="51"/>
    </row>
    <row r="97" ht="17.6" spans="1:17">
      <c r="A97" s="51" t="s">
        <v>54</v>
      </c>
      <c r="B97" s="51" t="s">
        <v>111</v>
      </c>
      <c r="C97" s="58">
        <v>76.5</v>
      </c>
      <c r="D97" s="53">
        <v>92</v>
      </c>
      <c r="E97" s="51">
        <v>61</v>
      </c>
      <c r="F97" s="58">
        <v>81</v>
      </c>
      <c r="G97" s="58">
        <v>70</v>
      </c>
      <c r="H97" s="51">
        <v>380.5</v>
      </c>
      <c r="I97" s="51"/>
      <c r="J97" s="51"/>
      <c r="K97" s="58"/>
      <c r="L97" s="53"/>
      <c r="M97" s="51"/>
      <c r="N97" s="58"/>
      <c r="O97" s="58"/>
      <c r="P97" s="51"/>
      <c r="Q97" s="51"/>
    </row>
    <row r="98" ht="17.6" spans="1:17">
      <c r="A98" s="51" t="s">
        <v>39</v>
      </c>
      <c r="B98" s="51" t="s">
        <v>112</v>
      </c>
      <c r="C98" s="58">
        <v>2</v>
      </c>
      <c r="D98" s="53">
        <v>0</v>
      </c>
      <c r="E98" s="51">
        <v>92</v>
      </c>
      <c r="F98" s="58">
        <v>85</v>
      </c>
      <c r="G98" s="58">
        <v>0</v>
      </c>
      <c r="H98" s="51">
        <v>179</v>
      </c>
      <c r="I98" s="51"/>
      <c r="J98" s="51"/>
      <c r="K98" s="58"/>
      <c r="L98" s="53"/>
      <c r="M98" s="51"/>
      <c r="N98" s="58"/>
      <c r="O98" s="58"/>
      <c r="P98" s="51"/>
      <c r="Q98" s="51"/>
    </row>
    <row r="99" ht="17.6" spans="1:17">
      <c r="A99" s="51" t="s">
        <v>17</v>
      </c>
      <c r="B99" s="51" t="s">
        <v>113</v>
      </c>
      <c r="C99" s="58">
        <v>85</v>
      </c>
      <c r="D99" s="53">
        <v>91</v>
      </c>
      <c r="E99" s="51">
        <v>89</v>
      </c>
      <c r="F99" s="58">
        <v>80</v>
      </c>
      <c r="G99" s="58">
        <v>75</v>
      </c>
      <c r="H99" s="51">
        <v>420</v>
      </c>
      <c r="I99" s="51"/>
      <c r="J99" s="51"/>
      <c r="K99" s="58"/>
      <c r="L99" s="53"/>
      <c r="M99" s="51"/>
      <c r="N99" s="58"/>
      <c r="O99" s="58"/>
      <c r="P99" s="51"/>
      <c r="Q99" s="51"/>
    </row>
    <row r="100" ht="17.6" spans="1:17">
      <c r="A100" s="51" t="s">
        <v>42</v>
      </c>
      <c r="B100" s="51" t="s">
        <v>114</v>
      </c>
      <c r="C100" s="58">
        <v>87.5</v>
      </c>
      <c r="D100" s="53">
        <v>80</v>
      </c>
      <c r="E100" s="51">
        <v>74</v>
      </c>
      <c r="F100" s="58">
        <v>76</v>
      </c>
      <c r="G100" s="58">
        <v>72</v>
      </c>
      <c r="H100" s="51">
        <v>389.5</v>
      </c>
      <c r="I100" s="51"/>
      <c r="J100" s="51"/>
      <c r="K100" s="58"/>
      <c r="L100" s="53"/>
      <c r="M100" s="51"/>
      <c r="N100" s="58"/>
      <c r="O100" s="58"/>
      <c r="P100" s="51"/>
      <c r="Q100" s="51"/>
    </row>
    <row r="101" ht="17.6" spans="1:17">
      <c r="A101" s="51" t="s">
        <v>8</v>
      </c>
      <c r="B101" s="51" t="s">
        <v>115</v>
      </c>
      <c r="C101" s="58">
        <v>75.5</v>
      </c>
      <c r="D101" s="53">
        <v>92</v>
      </c>
      <c r="E101" s="51">
        <v>84</v>
      </c>
      <c r="F101" s="58">
        <v>79</v>
      </c>
      <c r="G101" s="58">
        <v>71</v>
      </c>
      <c r="H101" s="51">
        <v>401.5</v>
      </c>
      <c r="I101" s="51"/>
      <c r="J101" s="51"/>
      <c r="K101" s="58"/>
      <c r="L101" s="53"/>
      <c r="M101" s="51"/>
      <c r="N101" s="58"/>
      <c r="O101" s="58"/>
      <c r="P101" s="51"/>
      <c r="Q101" s="51"/>
    </row>
    <row r="102" ht="17.6" spans="1:17">
      <c r="A102" s="51" t="s">
        <v>39</v>
      </c>
      <c r="B102" s="51" t="s">
        <v>116</v>
      </c>
      <c r="C102" s="58">
        <v>70</v>
      </c>
      <c r="D102" s="53">
        <v>92</v>
      </c>
      <c r="E102" s="51">
        <v>88</v>
      </c>
      <c r="F102" s="58">
        <v>84</v>
      </c>
      <c r="G102" s="58">
        <v>90</v>
      </c>
      <c r="H102" s="51">
        <v>424</v>
      </c>
      <c r="I102" s="51"/>
      <c r="J102" s="51"/>
      <c r="K102" s="58"/>
      <c r="L102" s="53"/>
      <c r="M102" s="51"/>
      <c r="N102" s="58"/>
      <c r="O102" s="58"/>
      <c r="P102" s="51"/>
      <c r="Q102" s="51"/>
    </row>
    <row r="103" ht="17.6" spans="1:17">
      <c r="A103" s="51" t="s">
        <v>54</v>
      </c>
      <c r="B103" s="51" t="s">
        <v>117</v>
      </c>
      <c r="C103" s="58">
        <v>93</v>
      </c>
      <c r="D103" s="53">
        <v>86</v>
      </c>
      <c r="E103" s="51">
        <v>84</v>
      </c>
      <c r="F103" s="58">
        <v>72</v>
      </c>
      <c r="G103" s="58">
        <v>81</v>
      </c>
      <c r="H103" s="51">
        <v>416</v>
      </c>
      <c r="I103" s="51"/>
      <c r="J103" s="51"/>
      <c r="K103" s="58"/>
      <c r="L103" s="53"/>
      <c r="M103" s="51"/>
      <c r="N103" s="58"/>
      <c r="O103" s="58"/>
      <c r="P103" s="51"/>
      <c r="Q103" s="51"/>
    </row>
    <row r="104" ht="17.6" spans="1:17">
      <c r="A104" s="51" t="s">
        <v>17</v>
      </c>
      <c r="B104" s="51" t="s">
        <v>118</v>
      </c>
      <c r="C104" s="58">
        <v>74.5</v>
      </c>
      <c r="D104" s="53">
        <v>84</v>
      </c>
      <c r="E104" s="51">
        <v>93</v>
      </c>
      <c r="F104" s="58">
        <v>69</v>
      </c>
      <c r="G104" s="58">
        <v>76</v>
      </c>
      <c r="H104" s="51">
        <v>396.5</v>
      </c>
      <c r="I104" s="51"/>
      <c r="J104" s="51"/>
      <c r="K104" s="58"/>
      <c r="L104" s="53"/>
      <c r="M104" s="51"/>
      <c r="N104" s="58"/>
      <c r="O104" s="58"/>
      <c r="P104" s="51"/>
      <c r="Q104" s="51"/>
    </row>
    <row r="105" ht="17.6" spans="1:17">
      <c r="A105" s="51" t="s">
        <v>25</v>
      </c>
      <c r="B105" s="51" t="s">
        <v>119</v>
      </c>
      <c r="C105" s="58">
        <v>82</v>
      </c>
      <c r="D105" s="53">
        <v>64</v>
      </c>
      <c r="E105" s="51">
        <v>57</v>
      </c>
      <c r="F105" s="58">
        <v>78</v>
      </c>
      <c r="G105" s="58">
        <v>81</v>
      </c>
      <c r="H105" s="51">
        <v>362</v>
      </c>
      <c r="I105" s="51"/>
      <c r="J105" s="51"/>
      <c r="K105" s="58"/>
      <c r="L105" s="53"/>
      <c r="M105" s="51"/>
      <c r="N105" s="58"/>
      <c r="O105" s="58"/>
      <c r="P105" s="51"/>
      <c r="Q105" s="51"/>
    </row>
    <row r="106" ht="17.6" spans="1:17">
      <c r="A106" s="51" t="s">
        <v>60</v>
      </c>
      <c r="B106" s="51" t="s">
        <v>120</v>
      </c>
      <c r="C106" s="58">
        <v>89</v>
      </c>
      <c r="D106" s="53">
        <v>61</v>
      </c>
      <c r="E106" s="51">
        <v>91</v>
      </c>
      <c r="F106" s="58">
        <v>64</v>
      </c>
      <c r="G106" s="58">
        <v>77</v>
      </c>
      <c r="H106" s="51">
        <v>382</v>
      </c>
      <c r="I106" s="51"/>
      <c r="J106" s="51"/>
      <c r="K106" s="58"/>
      <c r="L106" s="53"/>
      <c r="M106" s="51"/>
      <c r="N106" s="58"/>
      <c r="O106" s="58"/>
      <c r="P106" s="51"/>
      <c r="Q106" s="51"/>
    </row>
    <row r="107" ht="17.6" spans="1:17">
      <c r="A107" s="51" t="s">
        <v>60</v>
      </c>
      <c r="B107" s="51" t="s">
        <v>121</v>
      </c>
      <c r="C107" s="58">
        <v>74.5</v>
      </c>
      <c r="D107" s="53">
        <v>59</v>
      </c>
      <c r="E107" s="51">
        <v>39</v>
      </c>
      <c r="F107" s="58">
        <v>81</v>
      </c>
      <c r="G107" s="58">
        <v>82</v>
      </c>
      <c r="H107" s="51">
        <v>335.5</v>
      </c>
      <c r="I107" s="51"/>
      <c r="J107" s="51"/>
      <c r="K107" s="58"/>
      <c r="L107" s="53"/>
      <c r="M107" s="51"/>
      <c r="N107" s="58"/>
      <c r="O107" s="58"/>
      <c r="P107" s="51"/>
      <c r="Q107" s="51"/>
    </row>
    <row r="108" ht="17.6" spans="1:17">
      <c r="A108" s="51" t="s">
        <v>17</v>
      </c>
      <c r="B108" s="51" t="s">
        <v>122</v>
      </c>
      <c r="C108" s="58">
        <v>73</v>
      </c>
      <c r="D108" s="53">
        <v>92</v>
      </c>
      <c r="E108" s="51">
        <v>64</v>
      </c>
      <c r="F108" s="58">
        <v>72</v>
      </c>
      <c r="G108" s="58">
        <v>62</v>
      </c>
      <c r="H108" s="51">
        <v>363</v>
      </c>
      <c r="I108" s="51"/>
      <c r="J108" s="51"/>
      <c r="K108" s="58"/>
      <c r="L108" s="53"/>
      <c r="M108" s="51"/>
      <c r="N108" s="58"/>
      <c r="O108" s="58"/>
      <c r="P108" s="51"/>
      <c r="Q108" s="51"/>
    </row>
    <row r="109" ht="17.6" spans="1:17">
      <c r="A109" s="51" t="s">
        <v>25</v>
      </c>
      <c r="B109" s="51" t="s">
        <v>123</v>
      </c>
      <c r="C109" s="58">
        <v>87.5</v>
      </c>
      <c r="D109" s="53">
        <v>79</v>
      </c>
      <c r="E109" s="51">
        <v>54</v>
      </c>
      <c r="F109" s="58">
        <v>83</v>
      </c>
      <c r="G109" s="58">
        <v>74</v>
      </c>
      <c r="H109" s="51">
        <v>377.5</v>
      </c>
      <c r="I109" s="51"/>
      <c r="J109" s="51"/>
      <c r="K109" s="58"/>
      <c r="L109" s="53"/>
      <c r="M109" s="51"/>
      <c r="N109" s="58"/>
      <c r="O109" s="58"/>
      <c r="P109" s="51"/>
      <c r="Q109" s="51"/>
    </row>
    <row r="110" ht="17.6" spans="1:17">
      <c r="A110" s="51" t="s">
        <v>8</v>
      </c>
      <c r="B110" s="51" t="s">
        <v>124</v>
      </c>
      <c r="C110" s="58">
        <v>83</v>
      </c>
      <c r="D110" s="53">
        <v>88</v>
      </c>
      <c r="E110" s="51">
        <v>90</v>
      </c>
      <c r="F110" s="58">
        <v>97</v>
      </c>
      <c r="G110" s="58">
        <v>77</v>
      </c>
      <c r="H110" s="51">
        <v>435</v>
      </c>
      <c r="I110" s="51"/>
      <c r="J110" s="51"/>
      <c r="K110" s="58"/>
      <c r="L110" s="53"/>
      <c r="M110" s="51"/>
      <c r="N110" s="58"/>
      <c r="O110" s="58"/>
      <c r="P110" s="51"/>
      <c r="Q110" s="51"/>
    </row>
    <row r="111" ht="17.6" spans="1:17">
      <c r="A111" s="51" t="s">
        <v>17</v>
      </c>
      <c r="B111" s="51" t="s">
        <v>125</v>
      </c>
      <c r="C111" s="58">
        <v>81</v>
      </c>
      <c r="D111" s="53">
        <v>85</v>
      </c>
      <c r="E111" s="51">
        <v>60</v>
      </c>
      <c r="F111" s="58">
        <v>88</v>
      </c>
      <c r="G111" s="58">
        <v>86</v>
      </c>
      <c r="H111" s="51">
        <v>400</v>
      </c>
      <c r="I111" s="51"/>
      <c r="J111" s="51"/>
      <c r="K111" s="58"/>
      <c r="L111" s="53"/>
      <c r="M111" s="51"/>
      <c r="N111" s="58"/>
      <c r="O111" s="58"/>
      <c r="P111" s="51"/>
      <c r="Q111" s="51"/>
    </row>
    <row r="112" ht="17.6" spans="1:17">
      <c r="A112" s="51" t="s">
        <v>50</v>
      </c>
      <c r="B112" s="51" t="s">
        <v>126</v>
      </c>
      <c r="C112" s="58">
        <v>65</v>
      </c>
      <c r="D112" s="53">
        <v>70</v>
      </c>
      <c r="E112" s="51">
        <v>76</v>
      </c>
      <c r="F112" s="58">
        <v>85</v>
      </c>
      <c r="G112" s="58">
        <v>73</v>
      </c>
      <c r="H112" s="51">
        <v>369</v>
      </c>
      <c r="I112" s="51"/>
      <c r="J112" s="51"/>
      <c r="K112" s="58"/>
      <c r="L112" s="53"/>
      <c r="M112" s="51"/>
      <c r="N112" s="58"/>
      <c r="O112" s="58"/>
      <c r="P112" s="51"/>
      <c r="Q112" s="51"/>
    </row>
    <row r="113" ht="17.6" spans="1:17">
      <c r="A113" s="51" t="s">
        <v>25</v>
      </c>
      <c r="B113" s="51" t="s">
        <v>127</v>
      </c>
      <c r="C113" s="58">
        <v>78.5</v>
      </c>
      <c r="D113" s="53">
        <v>70</v>
      </c>
      <c r="E113" s="51">
        <v>70</v>
      </c>
      <c r="F113" s="58">
        <v>84</v>
      </c>
      <c r="G113" s="58">
        <v>80</v>
      </c>
      <c r="H113" s="51">
        <v>382.5</v>
      </c>
      <c r="I113" s="51"/>
      <c r="J113" s="51"/>
      <c r="K113" s="58"/>
      <c r="L113" s="53"/>
      <c r="M113" s="51"/>
      <c r="N113" s="58"/>
      <c r="O113" s="58"/>
      <c r="P113" s="51"/>
      <c r="Q113" s="51"/>
    </row>
    <row r="114" ht="17.6" spans="1:17">
      <c r="A114" s="51" t="s">
        <v>8</v>
      </c>
      <c r="B114" s="51" t="s">
        <v>128</v>
      </c>
      <c r="C114" s="58">
        <v>79</v>
      </c>
      <c r="D114" s="53">
        <v>72</v>
      </c>
      <c r="E114" s="51">
        <v>81</v>
      </c>
      <c r="F114" s="58">
        <v>67</v>
      </c>
      <c r="G114" s="58">
        <v>77</v>
      </c>
      <c r="H114" s="51">
        <v>376</v>
      </c>
      <c r="I114" s="51"/>
      <c r="J114" s="51"/>
      <c r="K114" s="58"/>
      <c r="L114" s="53"/>
      <c r="M114" s="51"/>
      <c r="N114" s="58"/>
      <c r="O114" s="58"/>
      <c r="P114" s="51"/>
      <c r="Q114" s="51"/>
    </row>
    <row r="115" ht="17.6" spans="1:17">
      <c r="A115" s="51" t="s">
        <v>39</v>
      </c>
      <c r="B115" s="51" t="s">
        <v>129</v>
      </c>
      <c r="C115" s="58">
        <v>63.5</v>
      </c>
      <c r="D115" s="53">
        <v>40</v>
      </c>
      <c r="E115" s="51">
        <v>78</v>
      </c>
      <c r="F115" s="58">
        <v>90</v>
      </c>
      <c r="G115" s="58">
        <v>75</v>
      </c>
      <c r="H115" s="51">
        <v>346.5</v>
      </c>
      <c r="I115" s="51"/>
      <c r="J115" s="51"/>
      <c r="K115" s="58"/>
      <c r="L115" s="53"/>
      <c r="M115" s="51"/>
      <c r="N115" s="58"/>
      <c r="O115" s="58"/>
      <c r="P115" s="51"/>
      <c r="Q115" s="51"/>
    </row>
    <row r="116" ht="17.6" spans="1:17">
      <c r="A116" s="51" t="s">
        <v>42</v>
      </c>
      <c r="B116" s="51" t="s">
        <v>130</v>
      </c>
      <c r="C116" s="58">
        <v>55</v>
      </c>
      <c r="D116" s="53">
        <v>80</v>
      </c>
      <c r="E116" s="51">
        <v>64</v>
      </c>
      <c r="F116" s="58">
        <v>60</v>
      </c>
      <c r="G116" s="58">
        <v>73</v>
      </c>
      <c r="H116" s="51">
        <v>332</v>
      </c>
      <c r="I116" s="51"/>
      <c r="J116" s="51"/>
      <c r="K116" s="58"/>
      <c r="L116" s="53"/>
      <c r="M116" s="51"/>
      <c r="N116" s="58"/>
      <c r="O116" s="58"/>
      <c r="P116" s="51"/>
      <c r="Q116" s="51"/>
    </row>
    <row r="117" ht="17.6" spans="1:17">
      <c r="A117" s="51" t="s">
        <v>60</v>
      </c>
      <c r="B117" s="51" t="s">
        <v>131</v>
      </c>
      <c r="C117" s="58">
        <v>76.5</v>
      </c>
      <c r="D117" s="53">
        <v>79</v>
      </c>
      <c r="E117" s="51">
        <v>79</v>
      </c>
      <c r="F117" s="58">
        <v>55</v>
      </c>
      <c r="G117" s="58">
        <v>63</v>
      </c>
      <c r="H117" s="51">
        <v>352.5</v>
      </c>
      <c r="I117" s="51"/>
      <c r="J117" s="51"/>
      <c r="K117" s="58"/>
      <c r="L117" s="53"/>
      <c r="M117" s="51"/>
      <c r="N117" s="58"/>
      <c r="O117" s="58"/>
      <c r="P117" s="51"/>
      <c r="Q117" s="51"/>
    </row>
    <row r="118" ht="17.6" spans="1:17">
      <c r="A118" s="51" t="s">
        <v>54</v>
      </c>
      <c r="B118" s="51" t="s">
        <v>13</v>
      </c>
      <c r="C118" s="58">
        <v>83.5</v>
      </c>
      <c r="D118" s="53">
        <v>90</v>
      </c>
      <c r="E118" s="51">
        <v>95</v>
      </c>
      <c r="F118" s="58">
        <v>98</v>
      </c>
      <c r="G118" s="58">
        <v>95</v>
      </c>
      <c r="H118" s="51">
        <v>461.5</v>
      </c>
      <c r="I118" s="51"/>
      <c r="J118" s="51"/>
      <c r="K118" s="58"/>
      <c r="L118" s="53"/>
      <c r="M118" s="51"/>
      <c r="N118" s="58"/>
      <c r="O118" s="58"/>
      <c r="P118" s="51"/>
      <c r="Q118" s="51"/>
    </row>
    <row r="119" ht="17.6" spans="1:17">
      <c r="A119" s="51" t="s">
        <v>25</v>
      </c>
      <c r="B119" s="51" t="s">
        <v>132</v>
      </c>
      <c r="C119" s="58">
        <v>89</v>
      </c>
      <c r="D119" s="53">
        <v>57</v>
      </c>
      <c r="E119" s="51">
        <v>88</v>
      </c>
      <c r="F119" s="58">
        <v>74</v>
      </c>
      <c r="G119" s="58">
        <v>81</v>
      </c>
      <c r="H119" s="51">
        <v>389</v>
      </c>
      <c r="I119" s="51"/>
      <c r="J119" s="51"/>
      <c r="K119" s="58"/>
      <c r="L119" s="53"/>
      <c r="M119" s="51"/>
      <c r="N119" s="58"/>
      <c r="O119" s="58"/>
      <c r="P119" s="51"/>
      <c r="Q119" s="51"/>
    </row>
    <row r="120" ht="17.6" spans="1:17">
      <c r="A120" s="51" t="s">
        <v>8</v>
      </c>
      <c r="B120" s="51" t="s">
        <v>133</v>
      </c>
      <c r="C120" s="58">
        <v>73.5</v>
      </c>
      <c r="D120" s="53">
        <v>80</v>
      </c>
      <c r="E120" s="51">
        <v>67</v>
      </c>
      <c r="F120" s="58">
        <v>68</v>
      </c>
      <c r="G120" s="58">
        <v>52</v>
      </c>
      <c r="H120" s="51">
        <v>340.5</v>
      </c>
      <c r="I120" s="51"/>
      <c r="J120" s="51"/>
      <c r="K120" s="58"/>
      <c r="L120" s="53"/>
      <c r="M120" s="51"/>
      <c r="N120" s="58"/>
      <c r="O120" s="58"/>
      <c r="P120" s="51"/>
      <c r="Q120" s="51"/>
    </row>
    <row r="121" ht="17.6" spans="1:17">
      <c r="A121" s="51" t="s">
        <v>50</v>
      </c>
      <c r="B121" s="51" t="s">
        <v>134</v>
      </c>
      <c r="C121" s="58">
        <v>65</v>
      </c>
      <c r="D121" s="53">
        <v>50</v>
      </c>
      <c r="E121" s="51">
        <v>83</v>
      </c>
      <c r="F121" s="58">
        <v>73</v>
      </c>
      <c r="G121" s="58">
        <v>87</v>
      </c>
      <c r="H121" s="51">
        <v>358</v>
      </c>
      <c r="I121" s="51"/>
      <c r="J121" s="51"/>
      <c r="K121" s="58"/>
      <c r="L121" s="53"/>
      <c r="M121" s="51"/>
      <c r="N121" s="58"/>
      <c r="O121" s="58"/>
      <c r="P121" s="51"/>
      <c r="Q121" s="51"/>
    </row>
    <row r="122" ht="17.6" spans="1:17">
      <c r="A122" s="51" t="s">
        <v>60</v>
      </c>
      <c r="B122" s="51" t="s">
        <v>135</v>
      </c>
      <c r="C122" s="58">
        <v>71.5</v>
      </c>
      <c r="D122" s="53">
        <v>59</v>
      </c>
      <c r="E122" s="51">
        <v>79</v>
      </c>
      <c r="F122" s="58">
        <v>74</v>
      </c>
      <c r="G122" s="58">
        <v>88</v>
      </c>
      <c r="H122" s="51">
        <v>371.5</v>
      </c>
      <c r="I122" s="51"/>
      <c r="J122" s="51"/>
      <c r="K122" s="58"/>
      <c r="L122" s="53"/>
      <c r="M122" s="51"/>
      <c r="N122" s="58"/>
      <c r="O122" s="58"/>
      <c r="P122" s="51"/>
      <c r="Q122" s="51"/>
    </row>
    <row r="123" ht="17.6" spans="1:17">
      <c r="A123" s="51" t="s">
        <v>54</v>
      </c>
      <c r="B123" s="51" t="s">
        <v>136</v>
      </c>
      <c r="C123" s="58">
        <v>75</v>
      </c>
      <c r="D123" s="53">
        <v>88</v>
      </c>
      <c r="E123" s="51">
        <v>65</v>
      </c>
      <c r="F123" s="58">
        <v>74</v>
      </c>
      <c r="G123" s="58">
        <v>66</v>
      </c>
      <c r="H123" s="51">
        <v>368</v>
      </c>
      <c r="I123" s="51"/>
      <c r="J123" s="51"/>
      <c r="K123" s="58"/>
      <c r="L123" s="53"/>
      <c r="M123" s="51"/>
      <c r="N123" s="58"/>
      <c r="O123" s="58"/>
      <c r="P123" s="51"/>
      <c r="Q123" s="51"/>
    </row>
    <row r="124" ht="17.6" spans="1:17">
      <c r="A124" s="51" t="s">
        <v>42</v>
      </c>
      <c r="B124" s="51" t="s">
        <v>137</v>
      </c>
      <c r="C124" s="58">
        <v>78.5</v>
      </c>
      <c r="D124" s="53">
        <v>68</v>
      </c>
      <c r="E124" s="51">
        <v>78</v>
      </c>
      <c r="F124" s="58">
        <v>62</v>
      </c>
      <c r="G124" s="58">
        <v>70</v>
      </c>
      <c r="H124" s="51">
        <v>356.5</v>
      </c>
      <c r="I124" s="51"/>
      <c r="J124" s="51"/>
      <c r="K124" s="58"/>
      <c r="L124" s="53"/>
      <c r="M124" s="51"/>
      <c r="N124" s="58"/>
      <c r="O124" s="58"/>
      <c r="P124" s="51"/>
      <c r="Q124" s="51"/>
    </row>
    <row r="125" ht="17.6" spans="1:17">
      <c r="A125" s="51" t="s">
        <v>17</v>
      </c>
      <c r="B125" s="51" t="s">
        <v>138</v>
      </c>
      <c r="C125" s="58">
        <v>61</v>
      </c>
      <c r="D125" s="53">
        <v>90</v>
      </c>
      <c r="E125" s="51">
        <v>79</v>
      </c>
      <c r="F125" s="58">
        <v>84</v>
      </c>
      <c r="G125" s="58">
        <v>63</v>
      </c>
      <c r="H125" s="51">
        <v>377</v>
      </c>
      <c r="I125" s="51"/>
      <c r="J125" s="51"/>
      <c r="K125" s="58"/>
      <c r="L125" s="53"/>
      <c r="M125" s="51"/>
      <c r="N125" s="58"/>
      <c r="O125" s="58"/>
      <c r="P125" s="51"/>
      <c r="Q125" s="51"/>
    </row>
    <row r="126" ht="17.6" spans="1:17">
      <c r="A126" s="51" t="s">
        <v>39</v>
      </c>
      <c r="B126" s="51" t="s">
        <v>139</v>
      </c>
      <c r="C126" s="58">
        <v>75.5</v>
      </c>
      <c r="D126" s="53">
        <v>58</v>
      </c>
      <c r="E126" s="51">
        <v>79</v>
      </c>
      <c r="F126" s="58">
        <v>80</v>
      </c>
      <c r="G126" s="58">
        <v>80</v>
      </c>
      <c r="H126" s="51">
        <v>372.5</v>
      </c>
      <c r="I126" s="51"/>
      <c r="J126" s="51"/>
      <c r="K126" s="58"/>
      <c r="L126" s="53"/>
      <c r="M126" s="51"/>
      <c r="N126" s="58"/>
      <c r="O126" s="58"/>
      <c r="P126" s="51"/>
      <c r="Q126" s="51"/>
    </row>
    <row r="127" ht="17.6" spans="1:17">
      <c r="A127" s="51" t="s">
        <v>42</v>
      </c>
      <c r="B127" s="51" t="s">
        <v>140</v>
      </c>
      <c r="C127" s="58">
        <v>46.5</v>
      </c>
      <c r="D127" s="53">
        <v>79</v>
      </c>
      <c r="E127" s="51">
        <v>46</v>
      </c>
      <c r="F127" s="58">
        <v>71</v>
      </c>
      <c r="G127" s="58">
        <v>77</v>
      </c>
      <c r="H127" s="51">
        <v>319.5</v>
      </c>
      <c r="I127" s="51"/>
      <c r="J127" s="51"/>
      <c r="K127" s="58"/>
      <c r="L127" s="53"/>
      <c r="M127" s="51"/>
      <c r="N127" s="58"/>
      <c r="O127" s="58"/>
      <c r="P127" s="51"/>
      <c r="Q127" s="51"/>
    </row>
    <row r="128" ht="17.6" spans="1:17">
      <c r="A128" s="51" t="s">
        <v>42</v>
      </c>
      <c r="B128" s="51" t="s">
        <v>141</v>
      </c>
      <c r="C128" s="58">
        <v>74</v>
      </c>
      <c r="D128" s="53">
        <v>67</v>
      </c>
      <c r="E128" s="51">
        <v>34</v>
      </c>
      <c r="F128" s="58">
        <v>79</v>
      </c>
      <c r="G128" s="58">
        <v>61</v>
      </c>
      <c r="H128" s="51">
        <v>315</v>
      </c>
      <c r="I128" s="51"/>
      <c r="J128" s="51"/>
      <c r="K128" s="58"/>
      <c r="L128" s="53"/>
      <c r="M128" s="51"/>
      <c r="N128" s="58"/>
      <c r="O128" s="58"/>
      <c r="P128" s="51"/>
      <c r="Q128" s="51"/>
    </row>
    <row r="129" ht="17.6" spans="1:17">
      <c r="A129" s="51" t="s">
        <v>54</v>
      </c>
      <c r="B129" s="51" t="s">
        <v>142</v>
      </c>
      <c r="C129" s="58">
        <v>54</v>
      </c>
      <c r="D129" s="53">
        <v>54</v>
      </c>
      <c r="E129" s="51">
        <v>44</v>
      </c>
      <c r="F129" s="58">
        <v>72</v>
      </c>
      <c r="G129" s="58">
        <v>48</v>
      </c>
      <c r="H129" s="51">
        <v>272</v>
      </c>
      <c r="I129" s="51"/>
      <c r="J129" s="51"/>
      <c r="K129" s="58"/>
      <c r="L129" s="53"/>
      <c r="M129" s="51"/>
      <c r="N129" s="58"/>
      <c r="O129" s="58"/>
      <c r="P129" s="51"/>
      <c r="Q129" s="51"/>
    </row>
    <row r="130" ht="17.6" spans="1:17">
      <c r="A130" s="51" t="s">
        <v>54</v>
      </c>
      <c r="B130" s="51" t="s">
        <v>143</v>
      </c>
      <c r="C130" s="58">
        <v>72.5</v>
      </c>
      <c r="D130" s="53">
        <v>93</v>
      </c>
      <c r="E130" s="51">
        <v>46</v>
      </c>
      <c r="F130" s="58">
        <v>68</v>
      </c>
      <c r="G130" s="58">
        <v>81</v>
      </c>
      <c r="H130" s="51">
        <v>360.5</v>
      </c>
      <c r="I130" s="51"/>
      <c r="J130" s="51"/>
      <c r="K130" s="58"/>
      <c r="L130" s="53"/>
      <c r="M130" s="51"/>
      <c r="N130" s="58"/>
      <c r="O130" s="58"/>
      <c r="P130" s="51"/>
      <c r="Q130" s="51"/>
    </row>
    <row r="131" ht="17.6" spans="1:17">
      <c r="A131" s="51" t="s">
        <v>8</v>
      </c>
      <c r="B131" s="51" t="s">
        <v>144</v>
      </c>
      <c r="C131" s="58">
        <v>0</v>
      </c>
      <c r="D131" s="53">
        <v>0</v>
      </c>
      <c r="E131" s="51">
        <v>0</v>
      </c>
      <c r="F131" s="58">
        <v>0</v>
      </c>
      <c r="G131" s="58">
        <v>0</v>
      </c>
      <c r="H131" s="51">
        <v>0</v>
      </c>
      <c r="I131" s="51"/>
      <c r="J131" s="51"/>
      <c r="K131" s="58"/>
      <c r="L131" s="53"/>
      <c r="M131" s="51"/>
      <c r="N131" s="58"/>
      <c r="O131" s="58"/>
      <c r="P131" s="51"/>
      <c r="Q131" s="51"/>
    </row>
    <row r="132" ht="17.6" spans="1:17">
      <c r="A132" s="51" t="s">
        <v>25</v>
      </c>
      <c r="B132" s="51" t="s">
        <v>145</v>
      </c>
      <c r="C132" s="58">
        <v>77.5</v>
      </c>
      <c r="D132" s="53">
        <v>82</v>
      </c>
      <c r="E132" s="51">
        <v>65</v>
      </c>
      <c r="F132" s="58">
        <v>81</v>
      </c>
      <c r="G132" s="58">
        <v>45</v>
      </c>
      <c r="H132" s="51">
        <v>350.5</v>
      </c>
      <c r="I132" s="51"/>
      <c r="J132" s="51"/>
      <c r="K132" s="58"/>
      <c r="L132" s="53"/>
      <c r="M132" s="51"/>
      <c r="N132" s="58"/>
      <c r="O132" s="58"/>
      <c r="P132" s="51"/>
      <c r="Q132" s="51"/>
    </row>
    <row r="133" ht="17.6" spans="1:17">
      <c r="A133" s="51" t="s">
        <v>60</v>
      </c>
      <c r="B133" s="51" t="s">
        <v>146</v>
      </c>
      <c r="C133" s="58">
        <v>75.5</v>
      </c>
      <c r="D133" s="53">
        <v>59</v>
      </c>
      <c r="E133" s="51">
        <v>51</v>
      </c>
      <c r="F133" s="58">
        <v>79</v>
      </c>
      <c r="G133" s="58">
        <v>86</v>
      </c>
      <c r="H133" s="51">
        <v>350.5</v>
      </c>
      <c r="I133" s="51"/>
      <c r="J133" s="51"/>
      <c r="K133" s="58"/>
      <c r="L133" s="53"/>
      <c r="M133" s="51"/>
      <c r="N133" s="58"/>
      <c r="O133" s="58"/>
      <c r="P133" s="51"/>
      <c r="Q133" s="51"/>
    </row>
    <row r="134" ht="17.6" spans="1:17">
      <c r="A134" s="51" t="s">
        <v>25</v>
      </c>
      <c r="B134" s="51" t="s">
        <v>147</v>
      </c>
      <c r="C134" s="58">
        <v>84.5</v>
      </c>
      <c r="D134" s="53">
        <v>54</v>
      </c>
      <c r="E134" s="51">
        <v>80</v>
      </c>
      <c r="F134" s="58">
        <v>64</v>
      </c>
      <c r="G134" s="58">
        <v>77</v>
      </c>
      <c r="H134" s="51">
        <v>359.5</v>
      </c>
      <c r="I134" s="51"/>
      <c r="J134" s="51"/>
      <c r="K134" s="58"/>
      <c r="L134" s="53"/>
      <c r="M134" s="51"/>
      <c r="N134" s="58"/>
      <c r="O134" s="58"/>
      <c r="P134" s="51"/>
      <c r="Q134" s="51"/>
    </row>
    <row r="135" ht="17.6" spans="1:17">
      <c r="A135" s="51" t="s">
        <v>39</v>
      </c>
      <c r="B135" s="51" t="s">
        <v>148</v>
      </c>
      <c r="C135" s="58">
        <v>76.5</v>
      </c>
      <c r="D135" s="53">
        <v>69</v>
      </c>
      <c r="E135" s="51">
        <v>83</v>
      </c>
      <c r="F135" s="58">
        <v>55</v>
      </c>
      <c r="G135" s="58">
        <v>65</v>
      </c>
      <c r="H135" s="51">
        <v>348.5</v>
      </c>
      <c r="I135" s="51"/>
      <c r="J135" s="51"/>
      <c r="K135" s="58"/>
      <c r="L135" s="53"/>
      <c r="M135" s="51"/>
      <c r="N135" s="58"/>
      <c r="O135" s="58"/>
      <c r="P135" s="51"/>
      <c r="Q135" s="51"/>
    </row>
    <row r="136" ht="17.6" spans="1:17">
      <c r="A136" s="51" t="s">
        <v>39</v>
      </c>
      <c r="B136" s="51" t="s">
        <v>149</v>
      </c>
      <c r="C136" s="58">
        <v>76.5</v>
      </c>
      <c r="D136" s="53">
        <v>57</v>
      </c>
      <c r="E136" s="51">
        <v>51</v>
      </c>
      <c r="F136" s="58">
        <v>62</v>
      </c>
      <c r="G136" s="58">
        <v>85</v>
      </c>
      <c r="H136" s="51">
        <v>331.5</v>
      </c>
      <c r="I136" s="51"/>
      <c r="J136" s="51"/>
      <c r="K136" s="58"/>
      <c r="L136" s="53"/>
      <c r="M136" s="51"/>
      <c r="N136" s="58"/>
      <c r="O136" s="58"/>
      <c r="P136" s="51"/>
      <c r="Q136" s="51"/>
    </row>
    <row r="137" ht="17.6" spans="1:17">
      <c r="A137" s="51" t="s">
        <v>25</v>
      </c>
      <c r="B137" s="51" t="s">
        <v>150</v>
      </c>
      <c r="C137" s="58">
        <v>87</v>
      </c>
      <c r="D137" s="53">
        <v>55</v>
      </c>
      <c r="E137" s="51">
        <v>73</v>
      </c>
      <c r="F137" s="58">
        <v>71</v>
      </c>
      <c r="G137" s="58">
        <v>80</v>
      </c>
      <c r="H137" s="51">
        <v>366</v>
      </c>
      <c r="I137" s="51"/>
      <c r="J137" s="51"/>
      <c r="K137" s="58"/>
      <c r="L137" s="53"/>
      <c r="M137" s="51"/>
      <c r="N137" s="58"/>
      <c r="O137" s="58"/>
      <c r="P137" s="51"/>
      <c r="Q137" s="51"/>
    </row>
    <row r="138" ht="17.6" spans="1:17">
      <c r="A138" s="51" t="s">
        <v>25</v>
      </c>
      <c r="B138" s="51" t="s">
        <v>151</v>
      </c>
      <c r="C138" s="58">
        <v>77</v>
      </c>
      <c r="D138" s="53">
        <v>63</v>
      </c>
      <c r="E138" s="51">
        <v>73</v>
      </c>
      <c r="F138" s="58">
        <v>68</v>
      </c>
      <c r="G138" s="58">
        <v>57</v>
      </c>
      <c r="H138" s="51">
        <v>338</v>
      </c>
      <c r="I138" s="51"/>
      <c r="J138" s="51"/>
      <c r="K138" s="58"/>
      <c r="L138" s="53"/>
      <c r="M138" s="51"/>
      <c r="N138" s="58"/>
      <c r="O138" s="58"/>
      <c r="P138" s="51"/>
      <c r="Q138" s="51"/>
    </row>
    <row r="139" ht="17.6" spans="1:17">
      <c r="A139" s="51" t="s">
        <v>42</v>
      </c>
      <c r="B139" s="51" t="s">
        <v>152</v>
      </c>
      <c r="C139" s="58">
        <v>63</v>
      </c>
      <c r="D139" s="53">
        <v>76</v>
      </c>
      <c r="E139" s="51">
        <v>66</v>
      </c>
      <c r="F139" s="58">
        <v>68</v>
      </c>
      <c r="G139" s="58">
        <v>57</v>
      </c>
      <c r="H139" s="51">
        <v>330</v>
      </c>
      <c r="I139" s="51"/>
      <c r="J139" s="51"/>
      <c r="K139" s="58"/>
      <c r="L139" s="53"/>
      <c r="M139" s="51"/>
      <c r="N139" s="58"/>
      <c r="O139" s="58"/>
      <c r="P139" s="51"/>
      <c r="Q139" s="51"/>
    </row>
    <row r="140" ht="17.6" spans="1:17">
      <c r="A140" s="51" t="s">
        <v>25</v>
      </c>
      <c r="B140" s="51" t="s">
        <v>153</v>
      </c>
      <c r="C140" s="58">
        <v>78</v>
      </c>
      <c r="D140" s="53">
        <v>69</v>
      </c>
      <c r="E140" s="51">
        <v>79</v>
      </c>
      <c r="F140" s="58">
        <v>58</v>
      </c>
      <c r="G140" s="58">
        <v>73</v>
      </c>
      <c r="H140" s="51">
        <v>357</v>
      </c>
      <c r="I140" s="51"/>
      <c r="J140" s="51"/>
      <c r="K140" s="58"/>
      <c r="L140" s="53"/>
      <c r="M140" s="51"/>
      <c r="N140" s="58"/>
      <c r="O140" s="58"/>
      <c r="P140" s="51"/>
      <c r="Q140" s="51"/>
    </row>
    <row r="141" ht="17.6" spans="1:17">
      <c r="A141" s="51" t="s">
        <v>50</v>
      </c>
      <c r="B141" s="51" t="s">
        <v>154</v>
      </c>
      <c r="C141" s="58">
        <v>77.5</v>
      </c>
      <c r="D141" s="53">
        <v>57</v>
      </c>
      <c r="E141" s="51">
        <v>85</v>
      </c>
      <c r="F141" s="58">
        <v>72</v>
      </c>
      <c r="G141" s="58">
        <v>77</v>
      </c>
      <c r="H141" s="51">
        <v>368.5</v>
      </c>
      <c r="I141" s="51"/>
      <c r="J141" s="51"/>
      <c r="K141" s="58"/>
      <c r="L141" s="53"/>
      <c r="M141" s="51"/>
      <c r="N141" s="58"/>
      <c r="O141" s="58"/>
      <c r="P141" s="51"/>
      <c r="Q141" s="51"/>
    </row>
    <row r="142" ht="17.6" spans="1:17">
      <c r="A142" s="51" t="s">
        <v>50</v>
      </c>
      <c r="B142" s="51" t="s">
        <v>155</v>
      </c>
      <c r="C142" s="58">
        <v>60</v>
      </c>
      <c r="D142" s="53">
        <v>70</v>
      </c>
      <c r="E142" s="51">
        <v>54</v>
      </c>
      <c r="F142" s="58">
        <v>71</v>
      </c>
      <c r="G142" s="58">
        <v>59</v>
      </c>
      <c r="H142" s="51">
        <v>314</v>
      </c>
      <c r="I142" s="51"/>
      <c r="J142" s="51"/>
      <c r="K142" s="58"/>
      <c r="L142" s="53"/>
      <c r="M142" s="51"/>
      <c r="N142" s="58"/>
      <c r="O142" s="58"/>
      <c r="P142" s="51"/>
      <c r="Q142" s="51"/>
    </row>
    <row r="143" ht="17.6" spans="1:17">
      <c r="A143" s="51" t="s">
        <v>39</v>
      </c>
      <c r="B143" s="51" t="s">
        <v>156</v>
      </c>
      <c r="C143" s="58">
        <v>75.5</v>
      </c>
      <c r="D143" s="53">
        <v>49</v>
      </c>
      <c r="E143" s="51">
        <v>78</v>
      </c>
      <c r="F143" s="58">
        <v>69</v>
      </c>
      <c r="G143" s="58">
        <v>65</v>
      </c>
      <c r="H143" s="51">
        <v>336.5</v>
      </c>
      <c r="I143" s="51"/>
      <c r="J143" s="51"/>
      <c r="K143" s="58"/>
      <c r="L143" s="53"/>
      <c r="M143" s="51"/>
      <c r="N143" s="58"/>
      <c r="O143" s="58"/>
      <c r="P143" s="51"/>
      <c r="Q143" s="51"/>
    </row>
    <row r="144" ht="17.6" spans="1:17">
      <c r="A144" s="51" t="s">
        <v>25</v>
      </c>
      <c r="B144" s="51" t="s">
        <v>157</v>
      </c>
      <c r="C144" s="58">
        <v>82</v>
      </c>
      <c r="D144" s="53">
        <v>75</v>
      </c>
      <c r="E144" s="51">
        <v>41</v>
      </c>
      <c r="F144" s="58">
        <v>62</v>
      </c>
      <c r="G144" s="58">
        <v>74</v>
      </c>
      <c r="H144" s="51">
        <v>334</v>
      </c>
      <c r="I144" s="51"/>
      <c r="J144" s="51"/>
      <c r="K144" s="58"/>
      <c r="L144" s="53"/>
      <c r="M144" s="51"/>
      <c r="N144" s="58"/>
      <c r="O144" s="58"/>
      <c r="P144" s="51"/>
      <c r="Q144" s="51"/>
    </row>
    <row r="145" ht="17.6" spans="1:17">
      <c r="A145" s="51" t="s">
        <v>25</v>
      </c>
      <c r="B145" s="51" t="s">
        <v>158</v>
      </c>
      <c r="C145" s="58">
        <v>83</v>
      </c>
      <c r="D145" s="53">
        <v>51</v>
      </c>
      <c r="E145" s="51">
        <v>90</v>
      </c>
      <c r="F145" s="58">
        <v>61</v>
      </c>
      <c r="G145" s="58">
        <v>68</v>
      </c>
      <c r="H145" s="51">
        <v>353</v>
      </c>
      <c r="I145" s="51"/>
      <c r="J145" s="51"/>
      <c r="K145" s="58"/>
      <c r="L145" s="53"/>
      <c r="M145" s="51"/>
      <c r="N145" s="58"/>
      <c r="O145" s="58"/>
      <c r="P145" s="51"/>
      <c r="Q145" s="51"/>
    </row>
    <row r="146" ht="17.6" spans="1:17">
      <c r="A146" s="51" t="s">
        <v>54</v>
      </c>
      <c r="B146" s="51" t="s">
        <v>159</v>
      </c>
      <c r="C146" s="58">
        <v>73</v>
      </c>
      <c r="D146" s="53">
        <v>79</v>
      </c>
      <c r="E146" s="51">
        <v>70</v>
      </c>
      <c r="F146" s="58">
        <v>64</v>
      </c>
      <c r="G146" s="58">
        <v>58</v>
      </c>
      <c r="H146" s="51">
        <v>344</v>
      </c>
      <c r="I146" s="51"/>
      <c r="J146" s="51"/>
      <c r="K146" s="58"/>
      <c r="L146" s="53"/>
      <c r="M146" s="51"/>
      <c r="N146" s="58"/>
      <c r="O146" s="58"/>
      <c r="P146" s="51"/>
      <c r="Q146" s="51"/>
    </row>
    <row r="147" ht="17.6" spans="1:17">
      <c r="A147" s="51" t="s">
        <v>39</v>
      </c>
      <c r="B147" s="51" t="s">
        <v>160</v>
      </c>
      <c r="C147" s="58">
        <v>60</v>
      </c>
      <c r="D147" s="53">
        <v>63</v>
      </c>
      <c r="E147" s="51">
        <v>58</v>
      </c>
      <c r="F147" s="58">
        <v>79</v>
      </c>
      <c r="G147" s="58">
        <v>70</v>
      </c>
      <c r="H147" s="51">
        <v>330</v>
      </c>
      <c r="I147" s="51"/>
      <c r="J147" s="51"/>
      <c r="K147" s="58"/>
      <c r="L147" s="53"/>
      <c r="M147" s="51"/>
      <c r="N147" s="58"/>
      <c r="O147" s="58"/>
      <c r="P147" s="51"/>
      <c r="Q147" s="51"/>
    </row>
    <row r="148" ht="17.6" spans="1:17">
      <c r="A148" s="51" t="s">
        <v>60</v>
      </c>
      <c r="B148" s="51" t="s">
        <v>161</v>
      </c>
      <c r="C148" s="58">
        <v>73</v>
      </c>
      <c r="D148" s="53">
        <v>67</v>
      </c>
      <c r="E148" s="51">
        <v>67</v>
      </c>
      <c r="F148" s="58">
        <v>66</v>
      </c>
      <c r="G148" s="58">
        <v>71</v>
      </c>
      <c r="H148" s="51">
        <v>344</v>
      </c>
      <c r="I148" s="51"/>
      <c r="J148" s="51"/>
      <c r="K148" s="58"/>
      <c r="L148" s="53"/>
      <c r="M148" s="51"/>
      <c r="N148" s="58"/>
      <c r="O148" s="58"/>
      <c r="P148" s="51"/>
      <c r="Q148" s="51"/>
    </row>
    <row r="149" ht="17.6" spans="1:17">
      <c r="A149" s="51" t="s">
        <v>17</v>
      </c>
      <c r="B149" s="51" t="s">
        <v>162</v>
      </c>
      <c r="C149" s="58">
        <v>63.5</v>
      </c>
      <c r="D149" s="53">
        <v>93</v>
      </c>
      <c r="E149" s="51">
        <v>59</v>
      </c>
      <c r="F149" s="58">
        <v>85</v>
      </c>
      <c r="G149" s="58">
        <v>50</v>
      </c>
      <c r="H149" s="51">
        <v>350.5</v>
      </c>
      <c r="I149" s="51"/>
      <c r="J149" s="51"/>
      <c r="K149" s="58"/>
      <c r="L149" s="53"/>
      <c r="M149" s="51"/>
      <c r="N149" s="58"/>
      <c r="O149" s="58"/>
      <c r="P149" s="51"/>
      <c r="Q149" s="51"/>
    </row>
    <row r="150" ht="17.6" spans="1:17">
      <c r="A150" s="51" t="s">
        <v>25</v>
      </c>
      <c r="B150" s="51" t="s">
        <v>163</v>
      </c>
      <c r="C150" s="58">
        <v>47.5</v>
      </c>
      <c r="D150" s="53">
        <v>74</v>
      </c>
      <c r="E150" s="51">
        <v>69</v>
      </c>
      <c r="F150" s="58">
        <v>48</v>
      </c>
      <c r="G150" s="58">
        <v>49</v>
      </c>
      <c r="H150" s="51">
        <v>287.5</v>
      </c>
      <c r="I150" s="51"/>
      <c r="J150" s="51"/>
      <c r="K150" s="58"/>
      <c r="L150" s="53"/>
      <c r="M150" s="51"/>
      <c r="N150" s="58"/>
      <c r="O150" s="58"/>
      <c r="P150" s="51"/>
      <c r="Q150" s="51"/>
    </row>
    <row r="151" ht="17.6" spans="1:17">
      <c r="A151" s="51" t="s">
        <v>39</v>
      </c>
      <c r="B151" s="51" t="s">
        <v>164</v>
      </c>
      <c r="C151" s="58">
        <v>66.5</v>
      </c>
      <c r="D151" s="53">
        <v>81</v>
      </c>
      <c r="E151" s="51">
        <v>31</v>
      </c>
      <c r="F151" s="58">
        <v>77</v>
      </c>
      <c r="G151" s="58">
        <v>55</v>
      </c>
      <c r="H151" s="51">
        <v>310.5</v>
      </c>
      <c r="I151" s="51"/>
      <c r="J151" s="51"/>
      <c r="K151" s="58"/>
      <c r="L151" s="53"/>
      <c r="M151" s="51"/>
      <c r="N151" s="58"/>
      <c r="O151" s="58"/>
      <c r="P151" s="51"/>
      <c r="Q151" s="51"/>
    </row>
    <row r="152" ht="17.6" spans="1:17">
      <c r="A152" s="51" t="s">
        <v>42</v>
      </c>
      <c r="B152" s="51" t="s">
        <v>165</v>
      </c>
      <c r="C152" s="58">
        <v>47</v>
      </c>
      <c r="D152" s="53">
        <v>72</v>
      </c>
      <c r="E152" s="51">
        <v>51</v>
      </c>
      <c r="F152" s="58">
        <v>70</v>
      </c>
      <c r="G152" s="58">
        <v>52</v>
      </c>
      <c r="H152" s="51">
        <v>292</v>
      </c>
      <c r="I152" s="51"/>
      <c r="J152" s="51"/>
      <c r="K152" s="58"/>
      <c r="L152" s="53"/>
      <c r="M152" s="51"/>
      <c r="N152" s="58"/>
      <c r="O152" s="58"/>
      <c r="P152" s="51"/>
      <c r="Q152" s="51"/>
    </row>
    <row r="153" ht="17.6" spans="1:17">
      <c r="A153" s="51" t="s">
        <v>60</v>
      </c>
      <c r="B153" s="51" t="s">
        <v>166</v>
      </c>
      <c r="C153" s="58">
        <v>64.5</v>
      </c>
      <c r="D153" s="53">
        <v>43</v>
      </c>
      <c r="E153" s="51">
        <v>41</v>
      </c>
      <c r="F153" s="58">
        <v>56</v>
      </c>
      <c r="G153" s="58">
        <v>89</v>
      </c>
      <c r="H153" s="51">
        <v>293.5</v>
      </c>
      <c r="I153" s="51"/>
      <c r="J153" s="51"/>
      <c r="K153" s="58"/>
      <c r="L153" s="53"/>
      <c r="M153" s="51"/>
      <c r="N153" s="58"/>
      <c r="O153" s="58"/>
      <c r="P153" s="51"/>
      <c r="Q153" s="51"/>
    </row>
    <row r="154" ht="17.6" spans="1:17">
      <c r="A154" s="51" t="s">
        <v>42</v>
      </c>
      <c r="B154" s="51" t="s">
        <v>167</v>
      </c>
      <c r="C154" s="58">
        <v>53</v>
      </c>
      <c r="D154" s="53">
        <v>52</v>
      </c>
      <c r="E154" s="51">
        <v>69</v>
      </c>
      <c r="F154" s="58">
        <v>81</v>
      </c>
      <c r="G154" s="58">
        <v>66</v>
      </c>
      <c r="H154" s="51">
        <v>321</v>
      </c>
      <c r="I154" s="51"/>
      <c r="J154" s="51"/>
      <c r="K154" s="58"/>
      <c r="L154" s="53"/>
      <c r="M154" s="51"/>
      <c r="N154" s="58"/>
      <c r="O154" s="58"/>
      <c r="P154" s="51"/>
      <c r="Q154" s="51"/>
    </row>
    <row r="155" ht="17.6" spans="1:17">
      <c r="A155" s="51" t="s">
        <v>50</v>
      </c>
      <c r="B155" s="51" t="s">
        <v>168</v>
      </c>
      <c r="C155" s="58">
        <v>73.5</v>
      </c>
      <c r="D155" s="53">
        <v>73</v>
      </c>
      <c r="E155" s="51">
        <v>72</v>
      </c>
      <c r="F155" s="58">
        <v>68</v>
      </c>
      <c r="G155" s="58">
        <v>78</v>
      </c>
      <c r="H155" s="51">
        <v>364.5</v>
      </c>
      <c r="I155" s="51"/>
      <c r="J155" s="51"/>
      <c r="K155" s="58"/>
      <c r="L155" s="53"/>
      <c r="M155" s="51"/>
      <c r="N155" s="58"/>
      <c r="O155" s="58"/>
      <c r="P155" s="51"/>
      <c r="Q155" s="51"/>
    </row>
    <row r="156" ht="17.6" spans="1:17">
      <c r="A156" s="51" t="s">
        <v>39</v>
      </c>
      <c r="B156" s="51" t="s">
        <v>169</v>
      </c>
      <c r="C156" s="58">
        <v>73.5</v>
      </c>
      <c r="D156" s="53">
        <v>61</v>
      </c>
      <c r="E156" s="51">
        <v>61</v>
      </c>
      <c r="F156" s="58">
        <v>68</v>
      </c>
      <c r="G156" s="58">
        <v>42</v>
      </c>
      <c r="H156" s="51">
        <v>305.5</v>
      </c>
      <c r="I156" s="51"/>
      <c r="J156" s="51"/>
      <c r="K156" s="58"/>
      <c r="L156" s="53"/>
      <c r="M156" s="51"/>
      <c r="N156" s="58"/>
      <c r="O156" s="58"/>
      <c r="P156" s="51"/>
      <c r="Q156" s="51"/>
    </row>
    <row r="157" ht="17.6" spans="1:17">
      <c r="A157" s="51" t="s">
        <v>54</v>
      </c>
      <c r="B157" s="51" t="s">
        <v>170</v>
      </c>
      <c r="C157" s="58">
        <v>77.5</v>
      </c>
      <c r="D157" s="53">
        <v>74</v>
      </c>
      <c r="E157" s="51">
        <v>63</v>
      </c>
      <c r="F157" s="58">
        <v>62</v>
      </c>
      <c r="G157" s="58">
        <v>51</v>
      </c>
      <c r="H157" s="51">
        <v>327.5</v>
      </c>
      <c r="I157" s="51"/>
      <c r="J157" s="51"/>
      <c r="K157" s="58"/>
      <c r="L157" s="53"/>
      <c r="M157" s="51"/>
      <c r="N157" s="58"/>
      <c r="O157" s="58"/>
      <c r="P157" s="51"/>
      <c r="Q157" s="51"/>
    </row>
    <row r="158" ht="17.6" spans="1:17">
      <c r="A158" s="51" t="s">
        <v>39</v>
      </c>
      <c r="B158" s="51" t="s">
        <v>171</v>
      </c>
      <c r="C158" s="58">
        <v>80.5</v>
      </c>
      <c r="D158" s="53">
        <v>74</v>
      </c>
      <c r="E158" s="51">
        <v>62</v>
      </c>
      <c r="F158" s="58">
        <v>72</v>
      </c>
      <c r="G158" s="58">
        <v>73</v>
      </c>
      <c r="H158" s="51">
        <v>361.5</v>
      </c>
      <c r="I158" s="51"/>
      <c r="J158" s="51"/>
      <c r="K158" s="58"/>
      <c r="L158" s="53"/>
      <c r="M158" s="51"/>
      <c r="N158" s="58"/>
      <c r="O158" s="58"/>
      <c r="P158" s="51"/>
      <c r="Q158" s="51"/>
    </row>
    <row r="159" ht="17.6" spans="1:17">
      <c r="A159" s="51" t="s">
        <v>42</v>
      </c>
      <c r="B159" s="51" t="s">
        <v>172</v>
      </c>
      <c r="C159" s="58">
        <v>79.5</v>
      </c>
      <c r="D159" s="53">
        <v>65</v>
      </c>
      <c r="E159" s="51">
        <v>92</v>
      </c>
      <c r="F159" s="58">
        <v>63</v>
      </c>
      <c r="G159" s="58">
        <v>72</v>
      </c>
      <c r="H159" s="51">
        <v>371.5</v>
      </c>
      <c r="I159" s="51"/>
      <c r="J159" s="51"/>
      <c r="K159" s="58"/>
      <c r="L159" s="53"/>
      <c r="M159" s="51"/>
      <c r="N159" s="58"/>
      <c r="O159" s="58"/>
      <c r="P159" s="51"/>
      <c r="Q159" s="51"/>
    </row>
    <row r="160" ht="17.6" spans="1:17">
      <c r="A160" s="51" t="s">
        <v>50</v>
      </c>
      <c r="B160" s="51" t="s">
        <v>173</v>
      </c>
      <c r="C160" s="58">
        <v>61.5</v>
      </c>
      <c r="D160" s="53">
        <v>71</v>
      </c>
      <c r="E160" s="51">
        <v>70</v>
      </c>
      <c r="F160" s="58">
        <v>85</v>
      </c>
      <c r="G160" s="58">
        <v>36</v>
      </c>
      <c r="H160" s="51">
        <v>323.5</v>
      </c>
      <c r="I160" s="51"/>
      <c r="J160" s="51"/>
      <c r="K160" s="58"/>
      <c r="L160" s="53"/>
      <c r="M160" s="51"/>
      <c r="N160" s="58"/>
      <c r="O160" s="58"/>
      <c r="P160" s="51"/>
      <c r="Q160" s="51"/>
    </row>
    <row r="161" ht="17.6" spans="1:17">
      <c r="A161" s="51" t="s">
        <v>54</v>
      </c>
      <c r="B161" s="51" t="s">
        <v>174</v>
      </c>
      <c r="C161" s="58">
        <v>75.5</v>
      </c>
      <c r="D161" s="53">
        <v>70</v>
      </c>
      <c r="E161" s="51">
        <v>57</v>
      </c>
      <c r="F161" s="58">
        <v>55</v>
      </c>
      <c r="G161" s="58">
        <v>55</v>
      </c>
      <c r="H161" s="51">
        <v>312.5</v>
      </c>
      <c r="I161" s="51"/>
      <c r="J161" s="51"/>
      <c r="K161" s="58"/>
      <c r="L161" s="53"/>
      <c r="M161" s="51"/>
      <c r="N161" s="58"/>
      <c r="O161" s="58"/>
      <c r="P161" s="51"/>
      <c r="Q161" s="51"/>
    </row>
    <row r="162" ht="17.6" spans="1:17">
      <c r="A162" s="51" t="s">
        <v>42</v>
      </c>
      <c r="B162" s="51" t="s">
        <v>175</v>
      </c>
      <c r="C162" s="58">
        <v>73.5</v>
      </c>
      <c r="D162" s="53">
        <v>85</v>
      </c>
      <c r="E162" s="51">
        <v>72</v>
      </c>
      <c r="F162" s="58">
        <v>70</v>
      </c>
      <c r="G162" s="58">
        <v>40</v>
      </c>
      <c r="H162" s="51">
        <v>340.5</v>
      </c>
      <c r="I162" s="51"/>
      <c r="J162" s="51"/>
      <c r="K162" s="58"/>
      <c r="L162" s="53"/>
      <c r="M162" s="51"/>
      <c r="N162" s="58"/>
      <c r="O162" s="58"/>
      <c r="P162" s="51"/>
      <c r="Q162" s="51"/>
    </row>
    <row r="163" ht="17.6" spans="1:17">
      <c r="A163" s="51" t="s">
        <v>50</v>
      </c>
      <c r="B163" s="51" t="s">
        <v>176</v>
      </c>
      <c r="C163" s="58">
        <v>71.5</v>
      </c>
      <c r="D163" s="53">
        <v>63</v>
      </c>
      <c r="E163" s="51">
        <v>72</v>
      </c>
      <c r="F163" s="58">
        <v>74</v>
      </c>
      <c r="G163" s="58">
        <v>68</v>
      </c>
      <c r="H163" s="51">
        <v>348.5</v>
      </c>
      <c r="I163" s="51"/>
      <c r="J163" s="51"/>
      <c r="K163" s="58"/>
      <c r="L163" s="53"/>
      <c r="M163" s="51"/>
      <c r="N163" s="58"/>
      <c r="O163" s="58"/>
      <c r="P163" s="51"/>
      <c r="Q163" s="51"/>
    </row>
    <row r="164" ht="17.6" spans="1:17">
      <c r="A164" s="51" t="s">
        <v>25</v>
      </c>
      <c r="B164" s="51" t="s">
        <v>177</v>
      </c>
      <c r="C164" s="58">
        <v>74.5</v>
      </c>
      <c r="D164" s="53">
        <v>57</v>
      </c>
      <c r="E164" s="51">
        <v>62</v>
      </c>
      <c r="F164" s="58">
        <v>47</v>
      </c>
      <c r="G164" s="58">
        <v>62</v>
      </c>
      <c r="H164" s="51">
        <v>302.5</v>
      </c>
      <c r="I164" s="51"/>
      <c r="J164" s="51"/>
      <c r="K164" s="58"/>
      <c r="L164" s="53"/>
      <c r="M164" s="51"/>
      <c r="N164" s="58"/>
      <c r="O164" s="58"/>
      <c r="P164" s="51"/>
      <c r="Q164" s="51"/>
    </row>
    <row r="165" ht="17.6" spans="1:17">
      <c r="A165" s="51" t="s">
        <v>42</v>
      </c>
      <c r="B165" s="51" t="s">
        <v>178</v>
      </c>
      <c r="C165" s="58">
        <v>0</v>
      </c>
      <c r="D165" s="53">
        <v>0</v>
      </c>
      <c r="E165" s="51">
        <v>0</v>
      </c>
      <c r="F165" s="58">
        <v>0</v>
      </c>
      <c r="G165" s="58">
        <v>0</v>
      </c>
      <c r="H165" s="51">
        <v>0</v>
      </c>
      <c r="I165" s="51"/>
      <c r="J165" s="51"/>
      <c r="K165" s="58"/>
      <c r="L165" s="53"/>
      <c r="M165" s="51"/>
      <c r="N165" s="58"/>
      <c r="O165" s="58"/>
      <c r="P165" s="51"/>
      <c r="Q165" s="51"/>
    </row>
    <row r="166" ht="17.6" spans="1:17">
      <c r="A166" s="51" t="s">
        <v>60</v>
      </c>
      <c r="B166" s="51" t="s">
        <v>179</v>
      </c>
      <c r="C166" s="58">
        <v>58.5</v>
      </c>
      <c r="D166" s="53">
        <v>63</v>
      </c>
      <c r="E166" s="51">
        <v>51</v>
      </c>
      <c r="F166" s="58">
        <v>51</v>
      </c>
      <c r="G166" s="58">
        <v>78</v>
      </c>
      <c r="H166" s="51">
        <v>301.5</v>
      </c>
      <c r="I166" s="51"/>
      <c r="J166" s="51"/>
      <c r="K166" s="58"/>
      <c r="L166" s="53"/>
      <c r="M166" s="51"/>
      <c r="N166" s="58"/>
      <c r="O166" s="58"/>
      <c r="P166" s="51"/>
      <c r="Q166" s="51"/>
    </row>
    <row r="167" ht="17.6" spans="1:17">
      <c r="A167" s="51" t="s">
        <v>25</v>
      </c>
      <c r="B167" s="51" t="s">
        <v>180</v>
      </c>
      <c r="C167" s="58">
        <v>83</v>
      </c>
      <c r="D167" s="53">
        <v>48</v>
      </c>
      <c r="E167" s="51">
        <v>91</v>
      </c>
      <c r="F167" s="58">
        <v>57</v>
      </c>
      <c r="G167" s="58">
        <v>53</v>
      </c>
      <c r="H167" s="51">
        <v>332</v>
      </c>
      <c r="I167" s="51"/>
      <c r="J167" s="51"/>
      <c r="K167" s="58"/>
      <c r="L167" s="53"/>
      <c r="M167" s="51"/>
      <c r="N167" s="58"/>
      <c r="O167" s="58"/>
      <c r="P167" s="51"/>
      <c r="Q167" s="51"/>
    </row>
    <row r="168" ht="17.6" spans="1:17">
      <c r="A168" s="51" t="s">
        <v>54</v>
      </c>
      <c r="B168" s="51" t="s">
        <v>181</v>
      </c>
      <c r="C168" s="58">
        <v>84.5</v>
      </c>
      <c r="D168" s="53">
        <v>56</v>
      </c>
      <c r="E168" s="51">
        <v>72</v>
      </c>
      <c r="F168" s="58">
        <v>55</v>
      </c>
      <c r="G168" s="58">
        <v>62</v>
      </c>
      <c r="H168" s="51">
        <v>329.5</v>
      </c>
      <c r="I168" s="51"/>
      <c r="J168" s="51"/>
      <c r="K168" s="58"/>
      <c r="L168" s="53"/>
      <c r="M168" s="51"/>
      <c r="N168" s="58"/>
      <c r="O168" s="58"/>
      <c r="P168" s="51"/>
      <c r="Q168" s="51"/>
    </row>
    <row r="169" ht="17.6" spans="1:17">
      <c r="A169" s="51" t="s">
        <v>54</v>
      </c>
      <c r="B169" s="51" t="s">
        <v>182</v>
      </c>
      <c r="C169" s="58">
        <v>54.5</v>
      </c>
      <c r="D169" s="53">
        <v>81</v>
      </c>
      <c r="E169" s="51">
        <v>67</v>
      </c>
      <c r="F169" s="58">
        <v>81</v>
      </c>
      <c r="G169" s="58">
        <v>51</v>
      </c>
      <c r="H169" s="51">
        <v>334.5</v>
      </c>
      <c r="I169" s="51"/>
      <c r="J169" s="51"/>
      <c r="K169" s="58"/>
      <c r="L169" s="53"/>
      <c r="M169" s="51"/>
      <c r="N169" s="58"/>
      <c r="O169" s="58"/>
      <c r="P169" s="51"/>
      <c r="Q169" s="51"/>
    </row>
    <row r="170" ht="17.6" spans="1:17">
      <c r="A170" s="51" t="s">
        <v>54</v>
      </c>
      <c r="B170" s="51" t="s">
        <v>183</v>
      </c>
      <c r="C170" s="58">
        <v>45</v>
      </c>
      <c r="D170" s="53">
        <v>85</v>
      </c>
      <c r="E170" s="51">
        <v>42</v>
      </c>
      <c r="F170" s="58">
        <v>59</v>
      </c>
      <c r="G170" s="58">
        <v>55</v>
      </c>
      <c r="H170" s="51">
        <v>286</v>
      </c>
      <c r="I170" s="51"/>
      <c r="J170" s="51"/>
      <c r="K170" s="58"/>
      <c r="L170" s="53"/>
      <c r="M170" s="51"/>
      <c r="N170" s="58"/>
      <c r="O170" s="58"/>
      <c r="P170" s="51"/>
      <c r="Q170" s="51"/>
    </row>
    <row r="171" ht="17.6" spans="1:17">
      <c r="A171" s="51" t="s">
        <v>60</v>
      </c>
      <c r="B171" s="51" t="s">
        <v>184</v>
      </c>
      <c r="C171" s="58">
        <v>66</v>
      </c>
      <c r="D171" s="53">
        <v>53</v>
      </c>
      <c r="E171" s="51">
        <v>65</v>
      </c>
      <c r="F171" s="58">
        <v>53</v>
      </c>
      <c r="G171" s="58">
        <v>67</v>
      </c>
      <c r="H171" s="51">
        <v>304</v>
      </c>
      <c r="I171" s="51"/>
      <c r="J171" s="51"/>
      <c r="K171" s="58"/>
      <c r="L171" s="53"/>
      <c r="M171" s="51"/>
      <c r="N171" s="58"/>
      <c r="O171" s="58"/>
      <c r="P171" s="51"/>
      <c r="Q171" s="51"/>
    </row>
    <row r="172" ht="17.6" spans="1:17">
      <c r="A172" s="51" t="s">
        <v>54</v>
      </c>
      <c r="B172" s="51" t="s">
        <v>185</v>
      </c>
      <c r="C172" s="58">
        <v>77</v>
      </c>
      <c r="D172" s="53">
        <v>52</v>
      </c>
      <c r="E172" s="51">
        <v>40</v>
      </c>
      <c r="F172" s="58">
        <v>60</v>
      </c>
      <c r="G172" s="58">
        <v>47</v>
      </c>
      <c r="H172" s="51">
        <v>276</v>
      </c>
      <c r="I172" s="51"/>
      <c r="J172" s="51"/>
      <c r="K172" s="58"/>
      <c r="L172" s="53"/>
      <c r="M172" s="51"/>
      <c r="N172" s="58"/>
      <c r="O172" s="58"/>
      <c r="P172" s="51"/>
      <c r="Q172" s="51"/>
    </row>
    <row r="173" ht="17.6" spans="1:17">
      <c r="A173" s="51" t="s">
        <v>39</v>
      </c>
      <c r="B173" s="51" t="s">
        <v>186</v>
      </c>
      <c r="C173" s="58">
        <v>69.5</v>
      </c>
      <c r="D173" s="53">
        <v>52</v>
      </c>
      <c r="E173" s="51">
        <v>67</v>
      </c>
      <c r="F173" s="58">
        <v>68</v>
      </c>
      <c r="G173" s="58">
        <v>65</v>
      </c>
      <c r="H173" s="51">
        <v>321.5</v>
      </c>
      <c r="I173" s="51"/>
      <c r="J173" s="51"/>
      <c r="K173" s="58"/>
      <c r="L173" s="53"/>
      <c r="M173" s="51"/>
      <c r="N173" s="58"/>
      <c r="O173" s="58"/>
      <c r="P173" s="51"/>
      <c r="Q173" s="51"/>
    </row>
    <row r="174" ht="17.6" spans="1:17">
      <c r="A174" s="51" t="s">
        <v>39</v>
      </c>
      <c r="B174" s="51" t="s">
        <v>187</v>
      </c>
      <c r="C174" s="58">
        <v>69.5</v>
      </c>
      <c r="D174" s="53">
        <v>73</v>
      </c>
      <c r="E174" s="51">
        <v>38</v>
      </c>
      <c r="F174" s="58">
        <v>73</v>
      </c>
      <c r="G174" s="58">
        <v>44</v>
      </c>
      <c r="H174" s="51">
        <v>297.5</v>
      </c>
      <c r="I174" s="51"/>
      <c r="J174" s="51"/>
      <c r="K174" s="58"/>
      <c r="L174" s="53"/>
      <c r="M174" s="51"/>
      <c r="N174" s="58"/>
      <c r="O174" s="58"/>
      <c r="P174" s="51"/>
      <c r="Q174" s="51"/>
    </row>
    <row r="175" ht="17.6" spans="1:17">
      <c r="A175" s="51" t="s">
        <v>54</v>
      </c>
      <c r="B175" s="51" t="s">
        <v>188</v>
      </c>
      <c r="C175" s="58">
        <v>77.5</v>
      </c>
      <c r="D175" s="53">
        <v>75</v>
      </c>
      <c r="E175" s="51">
        <v>36</v>
      </c>
      <c r="F175" s="58">
        <v>60</v>
      </c>
      <c r="G175" s="58">
        <v>57</v>
      </c>
      <c r="H175" s="51">
        <v>305.5</v>
      </c>
      <c r="I175" s="51"/>
      <c r="J175" s="51"/>
      <c r="K175" s="58"/>
      <c r="L175" s="53"/>
      <c r="M175" s="51"/>
      <c r="N175" s="58"/>
      <c r="O175" s="58"/>
      <c r="P175" s="51"/>
      <c r="Q175" s="51"/>
    </row>
    <row r="176" ht="17.6" spans="1:17">
      <c r="A176" s="51" t="s">
        <v>25</v>
      </c>
      <c r="B176" s="55" t="s">
        <v>189</v>
      </c>
      <c r="C176" s="58">
        <v>72</v>
      </c>
      <c r="D176" s="53">
        <v>68</v>
      </c>
      <c r="E176" s="51">
        <v>61</v>
      </c>
      <c r="F176" s="58">
        <v>68</v>
      </c>
      <c r="G176" s="58">
        <v>87</v>
      </c>
      <c r="H176" s="51">
        <v>356</v>
      </c>
      <c r="I176" s="51"/>
      <c r="J176" s="51"/>
      <c r="K176" s="58"/>
      <c r="L176" s="53"/>
      <c r="M176" s="51"/>
      <c r="N176" s="58"/>
      <c r="O176" s="58"/>
      <c r="P176" s="51"/>
      <c r="Q176" s="51"/>
    </row>
    <row r="177" ht="17.6" spans="1:17">
      <c r="A177" s="51" t="s">
        <v>42</v>
      </c>
      <c r="B177" s="51" t="s">
        <v>190</v>
      </c>
      <c r="C177" s="58">
        <v>66.5</v>
      </c>
      <c r="D177" s="53">
        <v>49</v>
      </c>
      <c r="E177" s="51">
        <v>72</v>
      </c>
      <c r="F177" s="58">
        <v>46</v>
      </c>
      <c r="G177" s="58">
        <v>44</v>
      </c>
      <c r="H177" s="51">
        <v>277.5</v>
      </c>
      <c r="I177" s="51"/>
      <c r="J177" s="51"/>
      <c r="K177" s="58"/>
      <c r="L177" s="53"/>
      <c r="M177" s="51"/>
      <c r="N177" s="58"/>
      <c r="O177" s="58"/>
      <c r="P177" s="51"/>
      <c r="Q177" s="51"/>
    </row>
    <row r="178" ht="17.6" spans="1:17">
      <c r="A178" s="51" t="s">
        <v>60</v>
      </c>
      <c r="B178" s="51" t="s">
        <v>191</v>
      </c>
      <c r="C178" s="58">
        <v>56</v>
      </c>
      <c r="D178" s="53">
        <v>59</v>
      </c>
      <c r="E178" s="51">
        <v>47</v>
      </c>
      <c r="F178" s="58">
        <v>53</v>
      </c>
      <c r="G178" s="58">
        <v>59</v>
      </c>
      <c r="H178" s="51">
        <v>274</v>
      </c>
      <c r="I178" s="51"/>
      <c r="J178" s="51"/>
      <c r="K178" s="58"/>
      <c r="L178" s="53"/>
      <c r="M178" s="51"/>
      <c r="N178" s="58"/>
      <c r="O178" s="58"/>
      <c r="P178" s="51"/>
      <c r="Q178" s="51"/>
    </row>
    <row r="179" ht="17.6" spans="1:17">
      <c r="A179" s="51" t="s">
        <v>60</v>
      </c>
      <c r="B179" s="51" t="s">
        <v>192</v>
      </c>
      <c r="C179" s="58">
        <v>73.5</v>
      </c>
      <c r="D179" s="53">
        <v>49</v>
      </c>
      <c r="E179" s="51">
        <v>40</v>
      </c>
      <c r="F179" s="58">
        <v>64</v>
      </c>
      <c r="G179" s="58">
        <v>51</v>
      </c>
      <c r="H179" s="51">
        <v>277.5</v>
      </c>
      <c r="I179" s="51"/>
      <c r="J179" s="51"/>
      <c r="K179" s="58"/>
      <c r="L179" s="53"/>
      <c r="M179" s="51"/>
      <c r="N179" s="58"/>
      <c r="O179" s="58"/>
      <c r="P179" s="51"/>
      <c r="Q179" s="51"/>
    </row>
    <row r="180" ht="17.6" spans="1:17">
      <c r="A180" s="51" t="s">
        <v>25</v>
      </c>
      <c r="B180" s="51" t="s">
        <v>193</v>
      </c>
      <c r="C180" s="58">
        <v>65.5</v>
      </c>
      <c r="D180" s="53">
        <v>76</v>
      </c>
      <c r="E180" s="51">
        <v>64</v>
      </c>
      <c r="F180" s="58">
        <v>73</v>
      </c>
      <c r="G180" s="58">
        <v>65</v>
      </c>
      <c r="H180" s="51">
        <v>343.5</v>
      </c>
      <c r="I180" s="51"/>
      <c r="J180" s="51"/>
      <c r="K180" s="58"/>
      <c r="L180" s="53"/>
      <c r="M180" s="51"/>
      <c r="N180" s="58"/>
      <c r="O180" s="58"/>
      <c r="P180" s="51"/>
      <c r="Q180" s="51"/>
    </row>
    <row r="181" ht="17.6" spans="1:17">
      <c r="A181" s="51" t="s">
        <v>25</v>
      </c>
      <c r="B181" s="51" t="s">
        <v>194</v>
      </c>
      <c r="C181" s="58">
        <v>76</v>
      </c>
      <c r="D181" s="53">
        <v>61</v>
      </c>
      <c r="E181" s="51">
        <v>23</v>
      </c>
      <c r="F181" s="58">
        <v>70</v>
      </c>
      <c r="G181" s="58">
        <v>70</v>
      </c>
      <c r="H181" s="51">
        <v>300</v>
      </c>
      <c r="I181" s="51"/>
      <c r="J181" s="51"/>
      <c r="K181" s="58"/>
      <c r="L181" s="53"/>
      <c r="M181" s="51"/>
      <c r="N181" s="58"/>
      <c r="O181" s="58"/>
      <c r="P181" s="51"/>
      <c r="Q181" s="51"/>
    </row>
    <row r="182" ht="17.6" spans="1:17">
      <c r="A182" s="51" t="s">
        <v>25</v>
      </c>
      <c r="B182" s="51" t="s">
        <v>195</v>
      </c>
      <c r="C182" s="58">
        <v>76</v>
      </c>
      <c r="D182" s="53">
        <v>63</v>
      </c>
      <c r="E182" s="51">
        <v>24</v>
      </c>
      <c r="F182" s="58">
        <v>70</v>
      </c>
      <c r="G182" s="58">
        <v>42</v>
      </c>
      <c r="H182" s="51">
        <v>275</v>
      </c>
      <c r="I182" s="51"/>
      <c r="J182" s="51"/>
      <c r="K182" s="58"/>
      <c r="L182" s="53"/>
      <c r="M182" s="51"/>
      <c r="N182" s="58"/>
      <c r="O182" s="58"/>
      <c r="P182" s="51"/>
      <c r="Q182" s="51"/>
    </row>
    <row r="183" ht="17.6" spans="1:17">
      <c r="A183" s="51" t="s">
        <v>42</v>
      </c>
      <c r="B183" s="51" t="s">
        <v>196</v>
      </c>
      <c r="C183" s="58">
        <v>71.5</v>
      </c>
      <c r="D183" s="53">
        <v>47</v>
      </c>
      <c r="E183" s="51">
        <v>62</v>
      </c>
      <c r="F183" s="58">
        <v>37</v>
      </c>
      <c r="G183" s="58">
        <v>31</v>
      </c>
      <c r="H183" s="51">
        <v>248.5</v>
      </c>
      <c r="I183" s="51"/>
      <c r="J183" s="51"/>
      <c r="K183" s="58"/>
      <c r="L183" s="53"/>
      <c r="M183" s="51"/>
      <c r="N183" s="58"/>
      <c r="O183" s="58"/>
      <c r="P183" s="51"/>
      <c r="Q183" s="51"/>
    </row>
    <row r="184" ht="17.6" spans="1:17">
      <c r="A184" s="51" t="s">
        <v>54</v>
      </c>
      <c r="B184" s="51" t="s">
        <v>197</v>
      </c>
      <c r="C184" s="58">
        <v>80</v>
      </c>
      <c r="D184" s="53">
        <v>60</v>
      </c>
      <c r="E184" s="51">
        <v>44</v>
      </c>
      <c r="F184" s="58">
        <v>64</v>
      </c>
      <c r="G184" s="58">
        <v>59</v>
      </c>
      <c r="H184" s="51">
        <v>307</v>
      </c>
      <c r="I184" s="51"/>
      <c r="J184" s="51"/>
      <c r="K184" s="58"/>
      <c r="L184" s="53"/>
      <c r="M184" s="51"/>
      <c r="N184" s="58"/>
      <c r="O184" s="58"/>
      <c r="P184" s="51"/>
      <c r="Q184" s="51"/>
    </row>
    <row r="185" ht="17.6" spans="1:17">
      <c r="A185" s="51" t="s">
        <v>39</v>
      </c>
      <c r="B185" s="51" t="s">
        <v>198</v>
      </c>
      <c r="C185" s="58">
        <v>74</v>
      </c>
      <c r="D185" s="53">
        <v>28</v>
      </c>
      <c r="E185" s="51">
        <v>82</v>
      </c>
      <c r="F185" s="58">
        <v>52</v>
      </c>
      <c r="G185" s="58">
        <v>50</v>
      </c>
      <c r="H185" s="51">
        <v>286</v>
      </c>
      <c r="I185" s="51"/>
      <c r="J185" s="51"/>
      <c r="K185" s="58"/>
      <c r="L185" s="53"/>
      <c r="M185" s="51"/>
      <c r="N185" s="58"/>
      <c r="O185" s="58"/>
      <c r="P185" s="51"/>
      <c r="Q185" s="51"/>
    </row>
    <row r="186" ht="17.6" spans="1:17">
      <c r="A186" s="60" t="s">
        <v>42</v>
      </c>
      <c r="B186" s="60" t="s">
        <v>199</v>
      </c>
      <c r="C186" s="58">
        <v>61.5</v>
      </c>
      <c r="D186" s="53">
        <v>45</v>
      </c>
      <c r="E186" s="51">
        <v>43</v>
      </c>
      <c r="F186" s="58">
        <v>57</v>
      </c>
      <c r="G186" s="58">
        <v>64</v>
      </c>
      <c r="H186" s="51">
        <v>270.5</v>
      </c>
      <c r="I186" s="51"/>
    </row>
    <row r="187" ht="17.6" spans="1:17">
      <c r="A187" s="60" t="s">
        <v>8</v>
      </c>
      <c r="B187" s="60" t="s">
        <v>200</v>
      </c>
      <c r="C187" s="58">
        <v>0</v>
      </c>
      <c r="D187" s="53">
        <v>0</v>
      </c>
      <c r="E187" s="51">
        <v>0</v>
      </c>
      <c r="F187" s="58">
        <v>0</v>
      </c>
      <c r="G187" s="58">
        <v>0</v>
      </c>
      <c r="H187" s="55">
        <v>0</v>
      </c>
      <c r="I187" s="57"/>
    </row>
    <row r="188" ht="17.6" spans="1:17">
      <c r="A188" s="60" t="s">
        <v>39</v>
      </c>
      <c r="B188" s="60" t="s">
        <v>201</v>
      </c>
      <c r="C188" s="58">
        <v>70</v>
      </c>
      <c r="D188" s="53">
        <v>40</v>
      </c>
      <c r="E188" s="51">
        <v>46</v>
      </c>
      <c r="F188" s="58">
        <v>69</v>
      </c>
      <c r="G188" s="58">
        <v>49</v>
      </c>
      <c r="H188" s="55">
        <v>274</v>
      </c>
      <c r="I188" s="57"/>
    </row>
    <row r="189" ht="17.6" spans="1:17">
      <c r="A189" s="60" t="s">
        <v>39</v>
      </c>
      <c r="B189" s="60" t="s">
        <v>202</v>
      </c>
      <c r="C189" s="58">
        <v>0</v>
      </c>
      <c r="D189" s="53">
        <v>0</v>
      </c>
      <c r="E189" s="51">
        <v>0</v>
      </c>
      <c r="F189" s="58">
        <v>0</v>
      </c>
      <c r="G189" s="58">
        <v>0</v>
      </c>
      <c r="H189" s="55">
        <v>0</v>
      </c>
      <c r="I189" s="57"/>
    </row>
    <row r="190" ht="17.6" spans="1:17">
      <c r="A190" s="60" t="s">
        <v>54</v>
      </c>
      <c r="B190" s="60" t="s">
        <v>203</v>
      </c>
      <c r="C190" s="58">
        <v>0</v>
      </c>
      <c r="D190" s="53">
        <v>0</v>
      </c>
      <c r="E190" s="51">
        <v>0</v>
      </c>
      <c r="F190" s="58">
        <v>0</v>
      </c>
      <c r="G190" s="58">
        <v>0</v>
      </c>
      <c r="H190" s="55">
        <v>0</v>
      </c>
      <c r="I190" s="57"/>
    </row>
    <row r="191" ht="17.6" spans="1:17">
      <c r="A191" s="60" t="s">
        <v>25</v>
      </c>
      <c r="B191" s="60" t="s">
        <v>204</v>
      </c>
      <c r="C191" s="58">
        <v>42</v>
      </c>
      <c r="D191" s="53">
        <v>43</v>
      </c>
      <c r="E191" s="51">
        <v>43</v>
      </c>
      <c r="F191" s="58">
        <v>69</v>
      </c>
      <c r="G191" s="58">
        <v>38</v>
      </c>
      <c r="H191" s="55">
        <v>235</v>
      </c>
      <c r="I191" s="57"/>
    </row>
    <row r="192" ht="17.6" spans="1:17">
      <c r="A192" s="60" t="s">
        <v>50</v>
      </c>
      <c r="B192" s="60" t="s">
        <v>205</v>
      </c>
      <c r="C192" s="58">
        <v>39</v>
      </c>
      <c r="D192" s="53">
        <v>33</v>
      </c>
      <c r="E192" s="51">
        <v>19</v>
      </c>
      <c r="F192" s="58">
        <v>72</v>
      </c>
      <c r="G192" s="58">
        <v>54</v>
      </c>
      <c r="H192" s="55">
        <v>217</v>
      </c>
      <c r="I192" s="57"/>
    </row>
    <row r="193" ht="17.6" spans="1:9">
      <c r="A193" s="60" t="s">
        <v>54</v>
      </c>
      <c r="B193" s="60" t="s">
        <v>206</v>
      </c>
      <c r="C193" s="58">
        <v>0</v>
      </c>
      <c r="D193" s="53">
        <v>39</v>
      </c>
      <c r="E193" s="51">
        <v>0</v>
      </c>
      <c r="F193" s="58">
        <v>20</v>
      </c>
      <c r="G193" s="58">
        <v>0</v>
      </c>
      <c r="H193" s="55">
        <v>59</v>
      </c>
      <c r="I193" s="57"/>
    </row>
    <row r="194" ht="17.6" spans="1:9">
      <c r="A194" s="60" t="s">
        <v>50</v>
      </c>
      <c r="B194" s="60" t="s">
        <v>207</v>
      </c>
      <c r="C194" s="58">
        <v>51.5</v>
      </c>
      <c r="D194" s="53">
        <v>38</v>
      </c>
      <c r="E194" s="51">
        <v>53</v>
      </c>
      <c r="F194" s="58">
        <v>52</v>
      </c>
      <c r="G194" s="58">
        <v>55</v>
      </c>
      <c r="H194" s="55">
        <v>249.5</v>
      </c>
      <c r="I194" s="57"/>
    </row>
    <row r="195" ht="17.6" spans="1:9">
      <c r="A195" s="60" t="s">
        <v>25</v>
      </c>
      <c r="B195" s="60" t="s">
        <v>208</v>
      </c>
      <c r="C195" s="58">
        <v>53</v>
      </c>
      <c r="D195" s="53">
        <v>55</v>
      </c>
      <c r="E195" s="51">
        <v>19</v>
      </c>
      <c r="F195" s="58">
        <v>67</v>
      </c>
      <c r="G195" s="58">
        <v>53</v>
      </c>
      <c r="H195" s="55">
        <v>247</v>
      </c>
      <c r="I195" s="57"/>
    </row>
    <row r="196" ht="17.6" spans="1:9">
      <c r="A196" s="60" t="s">
        <v>60</v>
      </c>
      <c r="B196" s="60" t="s">
        <v>209</v>
      </c>
      <c r="C196" s="58">
        <v>62.5</v>
      </c>
      <c r="D196" s="53">
        <v>27</v>
      </c>
      <c r="E196" s="51">
        <v>52</v>
      </c>
      <c r="F196" s="61">
        <v>56</v>
      </c>
      <c r="G196" s="58">
        <v>62</v>
      </c>
      <c r="H196" s="51">
        <v>259.5</v>
      </c>
    </row>
    <row r="197" ht="17.6" spans="1:9">
      <c r="A197" s="60" t="s">
        <v>50</v>
      </c>
      <c r="B197" s="60" t="s">
        <v>210</v>
      </c>
      <c r="C197" s="58">
        <v>62.5</v>
      </c>
      <c r="D197" s="53">
        <v>44</v>
      </c>
      <c r="E197" s="51">
        <v>47</v>
      </c>
      <c r="F197" s="58">
        <v>66</v>
      </c>
      <c r="G197" s="58">
        <v>57</v>
      </c>
      <c r="H197" s="51">
        <v>276.5</v>
      </c>
    </row>
    <row r="198" ht="17.6" spans="1:9">
      <c r="A198" s="60" t="s">
        <v>39</v>
      </c>
      <c r="B198" s="60" t="s">
        <v>211</v>
      </c>
      <c r="C198" s="58">
        <v>71</v>
      </c>
      <c r="D198" s="53">
        <v>56</v>
      </c>
      <c r="E198" s="51">
        <v>37</v>
      </c>
      <c r="F198" s="58">
        <v>64</v>
      </c>
      <c r="G198" s="58">
        <v>72</v>
      </c>
      <c r="H198" s="51">
        <v>300</v>
      </c>
    </row>
    <row r="199" ht="17.6" spans="1:9">
      <c r="A199" s="60" t="s">
        <v>60</v>
      </c>
      <c r="B199" s="60" t="s">
        <v>212</v>
      </c>
      <c r="C199" s="58">
        <v>44</v>
      </c>
      <c r="D199" s="53">
        <v>48</v>
      </c>
      <c r="E199" s="51">
        <v>30</v>
      </c>
      <c r="F199" s="58">
        <v>39</v>
      </c>
      <c r="G199" s="58">
        <v>41</v>
      </c>
      <c r="H199" s="51">
        <v>202</v>
      </c>
    </row>
    <row r="200" ht="17.6" spans="1:9">
      <c r="A200" s="60" t="s">
        <v>25</v>
      </c>
      <c r="B200" s="60" t="s">
        <v>213</v>
      </c>
      <c r="C200" s="58">
        <v>77</v>
      </c>
      <c r="D200" s="53">
        <v>49</v>
      </c>
      <c r="E200" s="51">
        <v>51</v>
      </c>
      <c r="F200" s="58">
        <v>53</v>
      </c>
      <c r="G200" s="58">
        <v>40</v>
      </c>
      <c r="H200" s="51">
        <v>270</v>
      </c>
    </row>
    <row r="201" ht="17.6" spans="1:9">
      <c r="A201" s="60" t="s">
        <v>54</v>
      </c>
      <c r="B201" s="60" t="s">
        <v>214</v>
      </c>
      <c r="C201" s="58">
        <v>49</v>
      </c>
      <c r="D201" s="53">
        <v>40</v>
      </c>
      <c r="E201" s="51">
        <v>17</v>
      </c>
      <c r="F201" s="58">
        <v>57</v>
      </c>
      <c r="G201" s="58">
        <v>53</v>
      </c>
      <c r="H201" s="55">
        <v>216</v>
      </c>
      <c r="I201" s="57"/>
    </row>
    <row r="202" ht="17.6" spans="1:9">
      <c r="A202" s="60" t="s">
        <v>25</v>
      </c>
      <c r="B202" s="60" t="s">
        <v>215</v>
      </c>
      <c r="C202" s="58">
        <v>71</v>
      </c>
      <c r="D202" s="53">
        <v>40</v>
      </c>
      <c r="E202" s="51">
        <v>41</v>
      </c>
      <c r="F202" s="58">
        <v>53</v>
      </c>
      <c r="G202" s="58">
        <v>36</v>
      </c>
      <c r="H202" s="55">
        <v>241</v>
      </c>
      <c r="I202" s="57"/>
    </row>
    <row r="203" ht="17.6" spans="1:9">
      <c r="A203" s="60" t="s">
        <v>50</v>
      </c>
      <c r="B203" s="60" t="s">
        <v>216</v>
      </c>
      <c r="C203" s="58">
        <v>18</v>
      </c>
      <c r="D203" s="53">
        <v>32</v>
      </c>
      <c r="E203" s="51">
        <v>17</v>
      </c>
      <c r="F203" s="58">
        <v>50</v>
      </c>
      <c r="G203" s="58">
        <v>34</v>
      </c>
      <c r="H203" s="55">
        <v>151</v>
      </c>
      <c r="I203" s="57"/>
    </row>
    <row r="204" ht="17.6" spans="1:9">
      <c r="A204" s="60" t="s">
        <v>42</v>
      </c>
      <c r="B204" s="60" t="s">
        <v>217</v>
      </c>
      <c r="C204" s="58">
        <v>45.5</v>
      </c>
      <c r="D204" s="53">
        <v>36</v>
      </c>
      <c r="E204" s="51">
        <v>21</v>
      </c>
      <c r="F204" s="58">
        <v>60</v>
      </c>
      <c r="G204" s="58">
        <v>65</v>
      </c>
      <c r="H204" s="55">
        <v>227.5</v>
      </c>
      <c r="I204" s="57"/>
    </row>
    <row r="205" ht="17.6" spans="1:9">
      <c r="A205" s="60" t="s">
        <v>50</v>
      </c>
      <c r="B205" s="60" t="s">
        <v>218</v>
      </c>
      <c r="C205" s="52">
        <v>75</v>
      </c>
      <c r="D205" s="53">
        <v>38</v>
      </c>
      <c r="E205" s="51">
        <v>0</v>
      </c>
      <c r="F205" s="58">
        <v>52</v>
      </c>
      <c r="G205" s="58">
        <v>49</v>
      </c>
      <c r="H205" s="55">
        <v>214</v>
      </c>
      <c r="I205" s="57"/>
    </row>
    <row r="206" ht="17.6" spans="1:9">
      <c r="A206" s="60" t="s">
        <v>54</v>
      </c>
      <c r="B206" s="60" t="s">
        <v>219</v>
      </c>
      <c r="C206" s="52">
        <v>44</v>
      </c>
      <c r="D206" s="53">
        <v>64</v>
      </c>
      <c r="E206" s="51">
        <v>49</v>
      </c>
      <c r="F206" s="58">
        <v>23</v>
      </c>
      <c r="G206" s="58">
        <v>40</v>
      </c>
      <c r="H206" s="55">
        <v>220</v>
      </c>
      <c r="I206" s="57"/>
    </row>
    <row r="207" ht="17.6" spans="1:9">
      <c r="A207" s="60" t="s">
        <v>50</v>
      </c>
      <c r="B207" s="60" t="s">
        <v>220</v>
      </c>
      <c r="C207" s="52">
        <v>57.5</v>
      </c>
      <c r="D207" s="53">
        <v>28</v>
      </c>
      <c r="E207" s="51">
        <v>62</v>
      </c>
      <c r="F207" s="58">
        <v>34</v>
      </c>
      <c r="G207" s="58">
        <v>43</v>
      </c>
      <c r="H207" s="55">
        <v>224.5</v>
      </c>
      <c r="I207" s="57"/>
    </row>
    <row r="208" ht="17.6" spans="1:9">
      <c r="A208" s="60" t="s">
        <v>25</v>
      </c>
      <c r="B208" s="60" t="s">
        <v>221</v>
      </c>
      <c r="C208" s="52">
        <v>45.5</v>
      </c>
      <c r="D208" s="53">
        <v>28</v>
      </c>
      <c r="E208" s="51">
        <v>45</v>
      </c>
      <c r="F208" s="58">
        <v>31</v>
      </c>
      <c r="G208" s="58">
        <v>34</v>
      </c>
      <c r="H208" s="55">
        <v>183.5</v>
      </c>
      <c r="I208" s="57"/>
    </row>
    <row r="209" customHeight="1" spans="1:8">
      <c r="A209" s="51" t="s">
        <v>54</v>
      </c>
      <c r="B209" s="51" t="s">
        <v>222</v>
      </c>
      <c r="C209" s="52">
        <v>24.5</v>
      </c>
      <c r="D209" s="53">
        <v>77</v>
      </c>
      <c r="E209" s="51">
        <v>27</v>
      </c>
      <c r="F209" s="51">
        <v>43</v>
      </c>
      <c r="G209" s="51">
        <v>32</v>
      </c>
      <c r="H209" s="51">
        <v>203.5</v>
      </c>
    </row>
    <row r="210" customHeight="1" spans="1:8">
      <c r="A210" s="51" t="s">
        <v>60</v>
      </c>
      <c r="B210" s="51" t="s">
        <v>223</v>
      </c>
      <c r="C210" s="52">
        <v>39</v>
      </c>
      <c r="D210" s="53">
        <v>40</v>
      </c>
      <c r="E210" s="51">
        <v>29</v>
      </c>
      <c r="F210" s="51">
        <v>32</v>
      </c>
      <c r="G210" s="51">
        <v>29</v>
      </c>
      <c r="H210" s="51">
        <v>169</v>
      </c>
    </row>
    <row r="211" customHeight="1" spans="1:8">
      <c r="A211" s="51" t="s">
        <v>25</v>
      </c>
      <c r="B211" s="51" t="s">
        <v>224</v>
      </c>
      <c r="C211" s="52">
        <v>63</v>
      </c>
      <c r="D211" s="53">
        <v>32</v>
      </c>
      <c r="E211" s="51">
        <v>35</v>
      </c>
      <c r="F211" s="51">
        <v>45</v>
      </c>
      <c r="G211" s="51">
        <v>47</v>
      </c>
      <c r="H211" s="51">
        <v>222</v>
      </c>
    </row>
    <row r="212" customHeight="1" spans="1:8">
      <c r="A212" s="51" t="s">
        <v>50</v>
      </c>
      <c r="B212" s="51" t="s">
        <v>225</v>
      </c>
      <c r="C212" s="52">
        <v>50.5</v>
      </c>
      <c r="D212" s="53">
        <v>34</v>
      </c>
      <c r="E212" s="51">
        <v>34</v>
      </c>
      <c r="F212" s="51">
        <v>61</v>
      </c>
      <c r="G212" s="51">
        <v>41</v>
      </c>
      <c r="H212" s="51">
        <v>220.5</v>
      </c>
    </row>
    <row r="213" customHeight="1" spans="1:8">
      <c r="A213" s="51" t="s">
        <v>25</v>
      </c>
      <c r="B213" s="51" t="s">
        <v>226</v>
      </c>
      <c r="C213" s="52">
        <v>54</v>
      </c>
      <c r="D213" s="53">
        <v>35</v>
      </c>
      <c r="E213" s="51">
        <v>42</v>
      </c>
      <c r="F213" s="51">
        <v>48</v>
      </c>
      <c r="G213" s="51">
        <v>35</v>
      </c>
      <c r="H213" s="51">
        <v>214</v>
      </c>
    </row>
    <row r="214" customHeight="1" spans="1:8">
      <c r="A214" s="51" t="s">
        <v>50</v>
      </c>
      <c r="B214" s="51" t="s">
        <v>227</v>
      </c>
      <c r="C214" s="52">
        <v>45</v>
      </c>
      <c r="D214" s="53">
        <v>38</v>
      </c>
      <c r="E214" s="51">
        <v>15</v>
      </c>
      <c r="F214" s="51">
        <v>44</v>
      </c>
      <c r="G214" s="51">
        <v>28</v>
      </c>
      <c r="H214" s="51">
        <v>170</v>
      </c>
    </row>
    <row r="215" customHeight="1" spans="1:8">
      <c r="A215" s="51" t="s">
        <v>50</v>
      </c>
      <c r="B215" s="51" t="s">
        <v>228</v>
      </c>
      <c r="C215" s="52">
        <v>38</v>
      </c>
      <c r="D215" s="53">
        <v>42</v>
      </c>
      <c r="E215" s="51">
        <v>7</v>
      </c>
      <c r="F215" s="51">
        <v>37</v>
      </c>
      <c r="G215" s="51">
        <v>26</v>
      </c>
      <c r="H215" s="51">
        <v>150</v>
      </c>
    </row>
    <row r="216" customHeight="1" spans="1:8">
      <c r="A216" s="51" t="s">
        <v>25</v>
      </c>
      <c r="B216" s="51" t="s">
        <v>229</v>
      </c>
      <c r="C216" s="52">
        <v>63</v>
      </c>
      <c r="D216" s="53">
        <v>20</v>
      </c>
      <c r="E216" s="51">
        <v>12</v>
      </c>
      <c r="F216" s="51">
        <v>45</v>
      </c>
      <c r="G216" s="51">
        <v>43</v>
      </c>
      <c r="H216" s="51">
        <v>183</v>
      </c>
    </row>
    <row r="217" customHeight="1" spans="1:8">
      <c r="A217" s="51" t="s">
        <v>42</v>
      </c>
      <c r="B217" s="51" t="s">
        <v>230</v>
      </c>
      <c r="C217" s="52">
        <v>25</v>
      </c>
      <c r="D217" s="53">
        <v>39</v>
      </c>
      <c r="E217" s="51">
        <v>17</v>
      </c>
      <c r="F217" s="51">
        <v>49</v>
      </c>
      <c r="G217" s="51">
        <v>34</v>
      </c>
      <c r="H217" s="51">
        <v>164</v>
      </c>
    </row>
    <row r="218" customHeight="1" spans="1:8">
      <c r="A218" s="51" t="s">
        <v>60</v>
      </c>
      <c r="B218" s="51" t="s">
        <v>231</v>
      </c>
      <c r="C218" s="52">
        <v>42</v>
      </c>
      <c r="D218" s="53">
        <v>40</v>
      </c>
      <c r="E218" s="51">
        <v>51</v>
      </c>
      <c r="F218" s="51">
        <v>42</v>
      </c>
      <c r="G218" s="51">
        <v>54</v>
      </c>
      <c r="H218" s="51">
        <v>229</v>
      </c>
    </row>
    <row r="219" customHeight="1" spans="1:8">
      <c r="A219" s="51" t="s">
        <v>25</v>
      </c>
      <c r="B219" s="51" t="s">
        <v>232</v>
      </c>
      <c r="C219" s="52">
        <v>48.5</v>
      </c>
      <c r="D219" s="53">
        <v>20</v>
      </c>
      <c r="E219" s="51">
        <v>24</v>
      </c>
      <c r="F219" s="51">
        <v>47</v>
      </c>
      <c r="G219" s="51">
        <v>46</v>
      </c>
      <c r="H219" s="51">
        <v>185.5</v>
      </c>
    </row>
    <row r="220" customHeight="1" spans="1:8">
      <c r="A220" s="51" t="s">
        <v>25</v>
      </c>
      <c r="B220" s="51" t="s">
        <v>233</v>
      </c>
      <c r="C220" s="52">
        <v>0</v>
      </c>
      <c r="D220" s="53">
        <v>0</v>
      </c>
      <c r="E220" s="51">
        <v>27</v>
      </c>
      <c r="F220" s="51">
        <v>42</v>
      </c>
      <c r="G220" s="51">
        <v>0</v>
      </c>
      <c r="H220" s="51">
        <v>69</v>
      </c>
    </row>
    <row r="221" customHeight="1" spans="1:8">
      <c r="A221" s="51" t="s">
        <v>39</v>
      </c>
      <c r="B221" s="51" t="s">
        <v>234</v>
      </c>
      <c r="C221" s="52">
        <v>7</v>
      </c>
      <c r="D221" s="53">
        <v>20</v>
      </c>
      <c r="E221" s="51">
        <v>23</v>
      </c>
      <c r="F221" s="51">
        <v>29</v>
      </c>
      <c r="G221" s="51">
        <v>33</v>
      </c>
      <c r="H221" s="51">
        <v>112</v>
      </c>
    </row>
    <row r="222" customHeight="1" spans="1:8">
      <c r="A222" s="51" t="s">
        <v>50</v>
      </c>
      <c r="B222" s="51" t="s">
        <v>235</v>
      </c>
      <c r="C222" s="52">
        <v>39</v>
      </c>
      <c r="D222" s="53">
        <v>15</v>
      </c>
      <c r="E222" s="51">
        <v>44</v>
      </c>
      <c r="F222" s="51">
        <v>42</v>
      </c>
      <c r="G222" s="51">
        <v>43</v>
      </c>
      <c r="H222" s="51">
        <v>183</v>
      </c>
    </row>
    <row r="223" customHeight="1" spans="1:8">
      <c r="A223" s="51" t="s">
        <v>25</v>
      </c>
      <c r="B223" s="51" t="s">
        <v>236</v>
      </c>
      <c r="C223" s="52">
        <v>45</v>
      </c>
      <c r="D223" s="53">
        <v>20</v>
      </c>
      <c r="E223" s="51">
        <v>15</v>
      </c>
      <c r="F223" s="51">
        <v>35</v>
      </c>
      <c r="G223" s="51">
        <v>47</v>
      </c>
      <c r="H223" s="51">
        <v>162</v>
      </c>
    </row>
    <row r="224" customHeight="1" spans="1:8">
      <c r="A224" s="51" t="s">
        <v>50</v>
      </c>
      <c r="B224" s="51" t="s">
        <v>237</v>
      </c>
      <c r="C224" s="52">
        <v>40.5</v>
      </c>
      <c r="D224" s="53">
        <v>30</v>
      </c>
      <c r="E224" s="51">
        <v>39</v>
      </c>
      <c r="F224" s="51">
        <v>35</v>
      </c>
      <c r="G224" s="51">
        <v>30</v>
      </c>
      <c r="H224" s="51">
        <v>174.5</v>
      </c>
    </row>
    <row r="225" customHeight="1" spans="1:8">
      <c r="A225" s="51" t="s">
        <v>25</v>
      </c>
      <c r="B225" s="51" t="s">
        <v>238</v>
      </c>
      <c r="C225" s="52">
        <v>52.5</v>
      </c>
      <c r="D225" s="53">
        <v>28</v>
      </c>
      <c r="E225" s="51">
        <v>16</v>
      </c>
      <c r="F225" s="51">
        <v>36</v>
      </c>
      <c r="G225" s="51">
        <v>15</v>
      </c>
      <c r="H225" s="51">
        <v>147.5</v>
      </c>
    </row>
    <row r="226" customHeight="1" spans="1:8">
      <c r="A226" s="51" t="s">
        <v>60</v>
      </c>
      <c r="B226" s="51" t="s">
        <v>239</v>
      </c>
      <c r="C226" s="52">
        <v>1.5</v>
      </c>
      <c r="D226" s="53">
        <v>8</v>
      </c>
      <c r="E226" s="51">
        <v>8</v>
      </c>
      <c r="F226" s="51">
        <v>13</v>
      </c>
      <c r="G226" s="51">
        <v>19</v>
      </c>
      <c r="H226" s="51">
        <v>49.5</v>
      </c>
    </row>
    <row r="227" customHeight="1" spans="1:8">
      <c r="A227" s="51" t="s">
        <v>60</v>
      </c>
      <c r="B227" s="51" t="s">
        <v>240</v>
      </c>
      <c r="C227" s="52">
        <v>2.5</v>
      </c>
      <c r="D227" s="53">
        <v>12</v>
      </c>
      <c r="E227" s="51">
        <v>13</v>
      </c>
      <c r="F227" s="51">
        <v>6</v>
      </c>
      <c r="G227" s="51">
        <v>15</v>
      </c>
      <c r="H227" s="51">
        <v>48.5</v>
      </c>
    </row>
    <row r="228" customHeight="1" spans="1:8">
      <c r="A228" s="51" t="s">
        <v>25</v>
      </c>
      <c r="B228" s="51" t="s">
        <v>241</v>
      </c>
      <c r="C228" s="52">
        <v>0</v>
      </c>
      <c r="D228" s="53">
        <v>0</v>
      </c>
      <c r="E228" s="51">
        <v>0</v>
      </c>
      <c r="F228" s="51">
        <v>0</v>
      </c>
      <c r="G228" s="51">
        <v>0</v>
      </c>
      <c r="H228" s="51">
        <v>0</v>
      </c>
    </row>
    <row r="229" customHeight="1" spans="1:8">
      <c r="A229" s="51" t="s">
        <v>42</v>
      </c>
      <c r="B229" s="51" t="s">
        <v>242</v>
      </c>
      <c r="C229" s="52">
        <v>90.5</v>
      </c>
      <c r="D229" s="53">
        <v>84</v>
      </c>
      <c r="E229" s="51">
        <v>95</v>
      </c>
      <c r="F229" s="51">
        <v>61</v>
      </c>
      <c r="G229" s="51">
        <v>71</v>
      </c>
      <c r="H229" s="51">
        <v>401.5</v>
      </c>
    </row>
    <row r="230" customHeight="1" spans="1:8">
      <c r="A230" s="51" t="s">
        <v>42</v>
      </c>
      <c r="B230" s="51" t="s">
        <v>243</v>
      </c>
      <c r="C230" s="52">
        <v>76.5</v>
      </c>
      <c r="D230" s="53">
        <v>76</v>
      </c>
      <c r="E230" s="51">
        <v>92</v>
      </c>
      <c r="F230" s="51">
        <v>73</v>
      </c>
      <c r="G230" s="51">
        <v>77</v>
      </c>
      <c r="H230" s="51">
        <v>394.5</v>
      </c>
    </row>
    <row r="231" customHeight="1" spans="1:8">
      <c r="A231" s="51" t="s">
        <v>39</v>
      </c>
      <c r="B231" s="51" t="s">
        <v>244</v>
      </c>
      <c r="C231" s="52">
        <v>0</v>
      </c>
      <c r="D231" s="53">
        <v>0</v>
      </c>
      <c r="E231" s="51">
        <v>0</v>
      </c>
      <c r="F231" s="51">
        <v>0</v>
      </c>
      <c r="G231" s="51">
        <v>0</v>
      </c>
      <c r="H231" s="51">
        <v>0</v>
      </c>
    </row>
    <row r="232" customHeight="1" spans="1:8">
      <c r="A232" s="51" t="s">
        <v>50</v>
      </c>
      <c r="B232" s="51" t="s">
        <v>245</v>
      </c>
      <c r="C232" s="52">
        <v>88</v>
      </c>
      <c r="D232" s="53">
        <v>74</v>
      </c>
      <c r="E232" s="51">
        <v>83</v>
      </c>
      <c r="F232" s="51">
        <v>78</v>
      </c>
      <c r="G232" s="51">
        <v>78</v>
      </c>
      <c r="H232" s="51">
        <v>401</v>
      </c>
    </row>
    <row r="233" customHeight="1" spans="1:8">
      <c r="A233" s="51" t="s">
        <v>39</v>
      </c>
      <c r="B233" s="51" t="s">
        <v>246</v>
      </c>
      <c r="C233" s="52">
        <v>76.5</v>
      </c>
      <c r="D233" s="53">
        <v>74</v>
      </c>
      <c r="E233" s="51">
        <v>88</v>
      </c>
      <c r="F233" s="51">
        <v>83</v>
      </c>
      <c r="G233" s="51">
        <v>79</v>
      </c>
      <c r="H233" s="51">
        <v>400.5</v>
      </c>
    </row>
    <row r="234" customHeight="1" spans="1:8">
      <c r="A234" s="51" t="s">
        <v>60</v>
      </c>
      <c r="B234" s="51" t="s">
        <v>247</v>
      </c>
      <c r="C234" s="52">
        <v>59</v>
      </c>
      <c r="D234" s="53">
        <v>31</v>
      </c>
      <c r="E234" s="51">
        <v>52</v>
      </c>
      <c r="F234" s="51">
        <v>51</v>
      </c>
      <c r="G234" s="51">
        <v>84</v>
      </c>
      <c r="H234" s="51">
        <v>277</v>
      </c>
    </row>
    <row r="235" customHeight="1" spans="1:8">
      <c r="A235" s="51" t="s">
        <v>50</v>
      </c>
      <c r="B235" s="51" t="s">
        <v>248</v>
      </c>
      <c r="C235" s="52">
        <v>0</v>
      </c>
      <c r="D235" s="53">
        <v>0</v>
      </c>
      <c r="E235" s="51">
        <v>0</v>
      </c>
      <c r="F235" s="51">
        <v>0</v>
      </c>
      <c r="G235" s="51">
        <v>0</v>
      </c>
      <c r="H235" s="51">
        <v>0</v>
      </c>
    </row>
    <row r="236" customHeight="1" spans="1:8">
      <c r="A236" s="51" t="s">
        <v>50</v>
      </c>
      <c r="B236" s="51" t="s">
        <v>249</v>
      </c>
      <c r="C236" s="52">
        <v>53</v>
      </c>
      <c r="D236" s="53">
        <v>69</v>
      </c>
      <c r="E236" s="51">
        <v>41</v>
      </c>
      <c r="F236" s="51">
        <v>55</v>
      </c>
      <c r="G236" s="51">
        <v>31</v>
      </c>
      <c r="H236" s="51">
        <v>249</v>
      </c>
    </row>
    <row r="237" customHeight="1" spans="1:8">
      <c r="A237" s="51" t="s">
        <v>39</v>
      </c>
      <c r="B237" s="51" t="s">
        <v>250</v>
      </c>
      <c r="C237" s="52">
        <v>0</v>
      </c>
      <c r="D237" s="53">
        <v>0</v>
      </c>
      <c r="E237" s="51">
        <v>0</v>
      </c>
      <c r="F237" s="51">
        <v>0</v>
      </c>
      <c r="G237" s="51">
        <v>0</v>
      </c>
      <c r="H237" s="51">
        <v>0</v>
      </c>
    </row>
    <row r="238" customHeight="1" spans="1:8">
      <c r="A238" s="51" t="s">
        <v>39</v>
      </c>
      <c r="B238" s="51" t="s">
        <v>251</v>
      </c>
      <c r="C238" s="52">
        <v>0</v>
      </c>
      <c r="D238" s="53">
        <v>0</v>
      </c>
      <c r="E238" s="51">
        <v>0</v>
      </c>
      <c r="F238" s="51">
        <v>0</v>
      </c>
      <c r="G238" s="51">
        <v>0</v>
      </c>
      <c r="H238" s="51">
        <v>0</v>
      </c>
    </row>
    <row r="239" customHeight="1" spans="1:8">
      <c r="A239" s="51" t="s">
        <v>8</v>
      </c>
      <c r="B239" s="51" t="s">
        <v>252</v>
      </c>
      <c r="C239" s="52">
        <v>0</v>
      </c>
      <c r="D239" s="53">
        <v>0</v>
      </c>
      <c r="E239" s="51">
        <v>0</v>
      </c>
      <c r="F239" s="51">
        <v>0</v>
      </c>
      <c r="G239" s="51">
        <v>0</v>
      </c>
      <c r="H239" s="51">
        <v>0</v>
      </c>
    </row>
    <row r="240" customHeight="1" spans="1:8">
      <c r="A240" s="51" t="s">
        <v>42</v>
      </c>
      <c r="B240" s="51" t="s">
        <v>253</v>
      </c>
      <c r="C240" s="52">
        <v>0</v>
      </c>
      <c r="D240" s="53">
        <v>0</v>
      </c>
      <c r="E240" s="51">
        <v>0</v>
      </c>
      <c r="F240" s="51">
        <v>0</v>
      </c>
      <c r="G240" s="51">
        <v>0</v>
      </c>
      <c r="H240" s="51">
        <v>0</v>
      </c>
    </row>
    <row r="241" customHeight="1" spans="1:8">
      <c r="A241" s="51" t="s">
        <v>39</v>
      </c>
      <c r="B241" s="51" t="s">
        <v>254</v>
      </c>
      <c r="C241" s="52">
        <v>0</v>
      </c>
      <c r="D241" s="53">
        <v>0</v>
      </c>
      <c r="E241" s="51">
        <v>0</v>
      </c>
      <c r="F241" s="51">
        <v>0</v>
      </c>
      <c r="G241" s="51">
        <v>0</v>
      </c>
      <c r="H241" s="51">
        <v>0</v>
      </c>
    </row>
    <row r="242" customHeight="1" spans="1:8">
      <c r="A242" s="51" t="s">
        <v>25</v>
      </c>
      <c r="B242" s="51" t="s">
        <v>255</v>
      </c>
      <c r="C242" s="52">
        <v>0</v>
      </c>
      <c r="D242" s="53">
        <v>0</v>
      </c>
      <c r="E242" s="51">
        <v>0</v>
      </c>
      <c r="F242" s="51">
        <v>0</v>
      </c>
      <c r="G242" s="51">
        <v>0</v>
      </c>
      <c r="H242" s="51">
        <v>0</v>
      </c>
    </row>
    <row r="243" customHeight="1" spans="1:8">
      <c r="A243" s="51" t="s">
        <v>60</v>
      </c>
      <c r="B243" s="51" t="s">
        <v>256</v>
      </c>
      <c r="C243" s="52">
        <v>0</v>
      </c>
      <c r="D243" s="53">
        <v>0</v>
      </c>
      <c r="E243" s="51">
        <v>0</v>
      </c>
      <c r="F243" s="51">
        <v>0</v>
      </c>
      <c r="G243" s="51">
        <v>0</v>
      </c>
      <c r="H243" s="51">
        <v>0</v>
      </c>
    </row>
    <row r="244" customHeight="1" spans="1:8">
      <c r="A244" s="51" t="s">
        <v>50</v>
      </c>
      <c r="B244" s="51" t="s">
        <v>257</v>
      </c>
      <c r="C244" s="52">
        <v>0</v>
      </c>
      <c r="D244" s="53">
        <v>0</v>
      </c>
      <c r="E244" s="51">
        <v>0</v>
      </c>
      <c r="F244" s="51">
        <v>0</v>
      </c>
      <c r="G244" s="51">
        <v>0</v>
      </c>
      <c r="H244" s="51">
        <v>0</v>
      </c>
    </row>
    <row r="245" customHeight="1" spans="1:8">
      <c r="A245" s="51" t="s">
        <v>39</v>
      </c>
      <c r="B245" s="51" t="s">
        <v>258</v>
      </c>
      <c r="C245" s="52">
        <v>0</v>
      </c>
      <c r="D245" s="53">
        <v>0</v>
      </c>
      <c r="E245" s="51">
        <v>0</v>
      </c>
      <c r="F245" s="51">
        <v>0</v>
      </c>
      <c r="G245" s="51">
        <v>0</v>
      </c>
      <c r="H245" s="51">
        <v>0</v>
      </c>
    </row>
    <row r="246" customHeight="1" spans="1:8">
      <c r="A246" s="51" t="s">
        <v>50</v>
      </c>
      <c r="B246" s="51" t="s">
        <v>259</v>
      </c>
      <c r="C246" s="52">
        <v>44.5</v>
      </c>
      <c r="D246" s="53">
        <v>23</v>
      </c>
      <c r="E246" s="51">
        <v>35</v>
      </c>
      <c r="F246" s="51">
        <v>43</v>
      </c>
      <c r="G246" s="51">
        <v>27</v>
      </c>
      <c r="H246" s="51">
        <v>172.5</v>
      </c>
    </row>
    <row r="247" customHeight="1" spans="1:8">
      <c r="A247" s="51" t="s">
        <v>25</v>
      </c>
      <c r="B247" s="51" t="s">
        <v>260</v>
      </c>
      <c r="C247" s="52">
        <v>0</v>
      </c>
      <c r="D247" s="53">
        <v>0</v>
      </c>
      <c r="E247" s="51">
        <v>0</v>
      </c>
      <c r="F247" s="51">
        <v>0</v>
      </c>
      <c r="G247" s="51">
        <v>0</v>
      </c>
      <c r="H247" s="51">
        <v>0</v>
      </c>
    </row>
    <row r="248" customHeight="1" spans="1:8">
      <c r="A248" s="51" t="s">
        <v>42</v>
      </c>
      <c r="B248" s="51" t="s">
        <v>261</v>
      </c>
      <c r="C248" s="52">
        <v>0</v>
      </c>
      <c r="D248" s="53">
        <v>0</v>
      </c>
      <c r="E248" s="51">
        <v>0</v>
      </c>
      <c r="F248" s="51">
        <v>0</v>
      </c>
      <c r="G248" s="51">
        <v>0</v>
      </c>
      <c r="H248" s="51">
        <v>0</v>
      </c>
    </row>
    <row r="249" customHeight="1" spans="1:8">
      <c r="A249" s="51" t="s">
        <v>42</v>
      </c>
      <c r="B249" s="51" t="s">
        <v>262</v>
      </c>
      <c r="C249" s="52">
        <v>0</v>
      </c>
      <c r="D249" s="53">
        <v>0</v>
      </c>
      <c r="E249" s="51">
        <v>0</v>
      </c>
      <c r="F249" s="51">
        <v>0</v>
      </c>
      <c r="G249" s="51">
        <v>0</v>
      </c>
      <c r="H249" s="51">
        <v>0</v>
      </c>
    </row>
    <row r="250" customHeight="1" spans="1:8">
      <c r="A250" s="51" t="s">
        <v>50</v>
      </c>
      <c r="B250" s="51" t="s">
        <v>263</v>
      </c>
      <c r="C250" s="52">
        <v>0</v>
      </c>
      <c r="D250" s="53">
        <v>0</v>
      </c>
      <c r="E250" s="51">
        <v>0</v>
      </c>
      <c r="F250" s="51">
        <v>0</v>
      </c>
      <c r="G250" s="51">
        <v>0</v>
      </c>
      <c r="H250" s="51">
        <v>0</v>
      </c>
    </row>
  </sheetData>
  <sheetProtection formatCells="0" formatColumns="0" formatRows="0" insertRows="0" insertColumns="0" insertHyperlinks="0" deleteColumns="0" deleteRows="0" sort="0" autoFilter="0" pivotTables="0"/>
  <sortState ref="A2:P208">
    <sortCondition ref="H1" descending="1"/>
  </sortState>
  <conditionalFormatting sqref="B16">
    <cfRule type="duplicateValues" dxfId="0" priority="1"/>
  </conditionalFormatting>
  <conditionalFormatting sqref="B2:B12">
    <cfRule type="duplicateValues" dxfId="0" priority="2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workbookViewId="0">
      <selection activeCell="I2" sqref="I2"/>
    </sheetView>
  </sheetViews>
  <sheetFormatPr defaultColWidth="9.23076923076923" defaultRowHeight="16.8"/>
  <sheetData>
    <row r="1" spans="1:9">
      <c r="A1" s="35" t="s">
        <v>264</v>
      </c>
      <c r="B1" s="35"/>
      <c r="D1" s="36" t="s">
        <v>264</v>
      </c>
      <c r="E1" s="36"/>
      <c r="G1" s="36" t="s">
        <v>264</v>
      </c>
      <c r="H1" s="36"/>
    </row>
    <row r="2" spans="1:9">
      <c r="A2" s="37" t="s">
        <v>2</v>
      </c>
      <c r="B2" s="35" t="s">
        <v>265</v>
      </c>
      <c r="C2" s="35" t="s">
        <v>266</v>
      </c>
      <c r="D2" s="36" t="s">
        <v>4</v>
      </c>
      <c r="E2" s="35" t="s">
        <v>265</v>
      </c>
      <c r="F2" s="36" t="s">
        <v>266</v>
      </c>
      <c r="G2" s="36" t="s">
        <v>6</v>
      </c>
      <c r="H2" s="35" t="s">
        <v>265</v>
      </c>
      <c r="I2" s="38" t="s">
        <v>266</v>
      </c>
    </row>
    <row r="3" spans="1:9">
      <c r="A3" s="39"/>
      <c r="B3" s="35">
        <v>901</v>
      </c>
      <c r="C3" s="35" t="s">
        <v>267</v>
      </c>
      <c r="D3" s="36"/>
      <c r="E3" s="35">
        <v>901</v>
      </c>
      <c r="F3" s="40" t="s">
        <v>268</v>
      </c>
      <c r="G3" s="36"/>
      <c r="H3" s="35">
        <v>901</v>
      </c>
      <c r="I3" s="41" t="s">
        <v>269</v>
      </c>
    </row>
    <row r="4" spans="1:9">
      <c r="A4" s="39"/>
      <c r="B4" s="35">
        <v>902</v>
      </c>
      <c r="C4" s="35" t="s">
        <v>267</v>
      </c>
      <c r="D4" s="36"/>
      <c r="E4" s="35">
        <v>902</v>
      </c>
      <c r="F4" s="40" t="s">
        <v>268</v>
      </c>
      <c r="G4" s="36"/>
      <c r="H4" s="35">
        <v>902</v>
      </c>
      <c r="I4" s="41" t="s">
        <v>269</v>
      </c>
    </row>
    <row r="5" spans="1:9">
      <c r="A5" s="39"/>
      <c r="B5" s="35">
        <v>903</v>
      </c>
      <c r="C5" s="35" t="s">
        <v>270</v>
      </c>
      <c r="D5" s="36"/>
      <c r="E5" s="35">
        <v>903</v>
      </c>
      <c r="F5" s="40" t="s">
        <v>271</v>
      </c>
      <c r="G5" s="36"/>
      <c r="H5" s="35">
        <v>903</v>
      </c>
      <c r="I5" s="41" t="s">
        <v>272</v>
      </c>
    </row>
    <row r="6" spans="1:9">
      <c r="A6" s="39"/>
      <c r="B6" s="35">
        <v>904</v>
      </c>
      <c r="C6" s="35" t="s">
        <v>270</v>
      </c>
      <c r="D6" s="36"/>
      <c r="E6" s="35">
        <v>904</v>
      </c>
      <c r="F6" s="40" t="s">
        <v>273</v>
      </c>
      <c r="G6" s="36"/>
      <c r="H6" s="35">
        <v>904</v>
      </c>
      <c r="I6" s="41" t="s">
        <v>274</v>
      </c>
    </row>
    <row r="7" spans="1:9">
      <c r="A7" s="39"/>
      <c r="B7" s="35">
        <v>905</v>
      </c>
      <c r="C7" s="35" t="s">
        <v>275</v>
      </c>
      <c r="D7" s="36"/>
      <c r="E7" s="35">
        <v>905</v>
      </c>
      <c r="F7" s="40" t="s">
        <v>276</v>
      </c>
      <c r="G7" s="36"/>
      <c r="H7" s="35">
        <v>905</v>
      </c>
      <c r="I7" s="41" t="s">
        <v>277</v>
      </c>
    </row>
    <row r="8" spans="1:9">
      <c r="A8" s="39"/>
      <c r="B8" s="35">
        <v>906</v>
      </c>
      <c r="C8" s="35" t="s">
        <v>278</v>
      </c>
      <c r="D8" s="36"/>
      <c r="E8" s="35">
        <v>906</v>
      </c>
      <c r="F8" s="40" t="s">
        <v>271</v>
      </c>
      <c r="G8" s="36"/>
      <c r="H8" s="35">
        <v>906</v>
      </c>
      <c r="I8" s="41" t="s">
        <v>272</v>
      </c>
    </row>
    <row r="9" spans="1:9">
      <c r="A9" s="39"/>
      <c r="B9" s="35">
        <v>907</v>
      </c>
      <c r="C9" s="35" t="s">
        <v>278</v>
      </c>
      <c r="D9" s="36"/>
      <c r="E9" s="35">
        <v>907</v>
      </c>
      <c r="F9" s="40" t="s">
        <v>273</v>
      </c>
      <c r="G9" s="36"/>
      <c r="H9" s="35">
        <v>907</v>
      </c>
      <c r="I9" s="41" t="s">
        <v>274</v>
      </c>
    </row>
    <row r="10" spans="1:9">
      <c r="A10" s="42"/>
      <c r="B10" s="35">
        <v>908</v>
      </c>
      <c r="C10" s="35" t="s">
        <v>275</v>
      </c>
      <c r="D10" s="36"/>
      <c r="E10" s="35">
        <v>908</v>
      </c>
      <c r="F10" s="40" t="s">
        <v>276</v>
      </c>
      <c r="G10" s="36"/>
      <c r="H10" s="35">
        <v>908</v>
      </c>
      <c r="I10" s="41" t="s">
        <v>277</v>
      </c>
    </row>
    <row r="11" spans="1:9">
      <c r="A11" s="37" t="s">
        <v>3</v>
      </c>
      <c r="B11" s="35" t="s">
        <v>265</v>
      </c>
      <c r="C11" s="43" t="s">
        <v>266</v>
      </c>
      <c r="D11" s="44" t="s">
        <v>5</v>
      </c>
      <c r="E11" s="35" t="s">
        <v>265</v>
      </c>
      <c r="F11" s="36" t="s">
        <v>266</v>
      </c>
      <c r="G11" s="36" t="s">
        <v>7</v>
      </c>
      <c r="H11" s="35" t="s">
        <v>265</v>
      </c>
      <c r="I11" s="45" t="s">
        <v>279</v>
      </c>
    </row>
    <row r="12" spans="1:9">
      <c r="A12" s="39"/>
      <c r="B12" s="35">
        <v>901</v>
      </c>
      <c r="C12" s="46" t="s">
        <v>280</v>
      </c>
      <c r="D12" s="47"/>
      <c r="E12" s="35">
        <v>901</v>
      </c>
      <c r="F12" s="48" t="s">
        <v>281</v>
      </c>
      <c r="G12" s="36"/>
      <c r="H12" s="35">
        <v>901</v>
      </c>
      <c r="I12" s="49" t="s">
        <v>281</v>
      </c>
    </row>
    <row r="13" spans="1:9">
      <c r="A13" s="39"/>
      <c r="B13" s="35">
        <v>902</v>
      </c>
      <c r="C13" s="46" t="s">
        <v>282</v>
      </c>
      <c r="D13" s="47"/>
      <c r="E13" s="35">
        <v>902</v>
      </c>
      <c r="F13" s="48" t="s">
        <v>283</v>
      </c>
      <c r="G13" s="36"/>
      <c r="H13" s="35">
        <v>902</v>
      </c>
      <c r="I13" s="49" t="s">
        <v>282</v>
      </c>
    </row>
    <row r="14" spans="1:9">
      <c r="A14" s="39"/>
      <c r="B14" s="35">
        <v>903</v>
      </c>
      <c r="C14" s="46" t="s">
        <v>284</v>
      </c>
      <c r="D14" s="47"/>
      <c r="E14" s="35">
        <v>903</v>
      </c>
      <c r="F14" s="48" t="s">
        <v>285</v>
      </c>
      <c r="G14" s="36"/>
      <c r="H14" s="35">
        <v>903</v>
      </c>
      <c r="I14" s="49" t="s">
        <v>284</v>
      </c>
    </row>
    <row r="15" spans="1:9">
      <c r="A15" s="39"/>
      <c r="B15" s="35">
        <v>904</v>
      </c>
      <c r="C15" s="46" t="s">
        <v>282</v>
      </c>
      <c r="D15" s="47"/>
      <c r="E15" s="35">
        <v>904</v>
      </c>
      <c r="F15" s="48" t="s">
        <v>281</v>
      </c>
      <c r="G15" s="36"/>
      <c r="H15" s="35">
        <v>904</v>
      </c>
      <c r="I15" s="49" t="s">
        <v>273</v>
      </c>
    </row>
    <row r="16" spans="1:9">
      <c r="A16" s="39"/>
      <c r="B16" s="35">
        <v>905</v>
      </c>
      <c r="C16" s="46" t="s">
        <v>286</v>
      </c>
      <c r="D16" s="47"/>
      <c r="E16" s="35">
        <v>905</v>
      </c>
      <c r="F16" s="48" t="s">
        <v>287</v>
      </c>
      <c r="G16" s="36"/>
      <c r="H16" s="35">
        <v>905</v>
      </c>
      <c r="I16" s="49" t="s">
        <v>276</v>
      </c>
    </row>
    <row r="17" spans="1:9">
      <c r="A17" s="39"/>
      <c r="B17" s="35">
        <v>906</v>
      </c>
      <c r="C17" s="46" t="s">
        <v>284</v>
      </c>
      <c r="D17" s="47"/>
      <c r="E17" s="35">
        <v>906</v>
      </c>
      <c r="F17" s="48" t="s">
        <v>285</v>
      </c>
      <c r="G17" s="36"/>
      <c r="H17" s="35">
        <v>906</v>
      </c>
      <c r="I17" s="49" t="s">
        <v>278</v>
      </c>
    </row>
    <row r="18" spans="1:9">
      <c r="A18" s="39"/>
      <c r="B18" s="35">
        <v>907</v>
      </c>
      <c r="C18" s="46" t="s">
        <v>286</v>
      </c>
      <c r="D18" s="47"/>
      <c r="E18" s="35">
        <v>907</v>
      </c>
      <c r="F18" s="48" t="s">
        <v>283</v>
      </c>
      <c r="G18" s="36"/>
      <c r="H18" s="35">
        <v>907</v>
      </c>
      <c r="I18" s="49" t="s">
        <v>288</v>
      </c>
    </row>
    <row r="19" spans="1:9">
      <c r="A19" s="42"/>
      <c r="B19" s="35">
        <v>908</v>
      </c>
      <c r="C19" s="46" t="s">
        <v>280</v>
      </c>
      <c r="D19" s="50"/>
      <c r="E19" s="35">
        <v>908</v>
      </c>
      <c r="F19" s="48" t="s">
        <v>287</v>
      </c>
      <c r="G19" s="36"/>
      <c r="H19" s="35">
        <v>908</v>
      </c>
      <c r="I19" s="49" t="s">
        <v>280</v>
      </c>
    </row>
  </sheetData>
  <mergeCells count="6">
    <mergeCell ref="A2:A10"/>
    <mergeCell ref="A11:A19"/>
    <mergeCell ref="D2:D10"/>
    <mergeCell ref="D11:D19"/>
    <mergeCell ref="G2:G10"/>
    <mergeCell ref="G11:G19"/>
  </mergeCells>
  <conditionalFormatting sqref="E4:E6">
    <cfRule type="duplicateValues" dxfId="0" priority="3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2"/>
  <sheetViews>
    <sheetView topLeftCell="A91" workbookViewId="0">
      <selection activeCell="B102" sqref="B102"/>
    </sheetView>
  </sheetViews>
  <sheetFormatPr defaultColWidth="9.02884615384615" defaultRowHeight="16.8"/>
  <cols>
    <col min="1" max="2" width="9.02884615384615" style="23"/>
    <col min="3" max="9" width="19.2307692307692" style="23" customWidth="1"/>
    <col min="10" max="16384" width="9.02884615384615" style="23"/>
  </cols>
  <sheetData>
    <row r="1" s="23" customFormat="1" spans="1:10">
      <c r="A1" s="24" t="s">
        <v>289</v>
      </c>
      <c r="B1" s="25"/>
      <c r="C1" s="25"/>
      <c r="D1" s="25"/>
      <c r="E1" s="25"/>
      <c r="F1" s="25"/>
      <c r="G1" s="25"/>
      <c r="H1" s="25"/>
      <c r="I1" s="26"/>
      <c r="J1" s="27"/>
    </row>
    <row r="2" s="23" customFormat="1" spans="1:10">
      <c r="A2" s="28" t="s">
        <v>290</v>
      </c>
      <c r="B2" s="23" t="s">
        <v>291</v>
      </c>
      <c r="C2" s="27"/>
      <c r="D2" s="27"/>
      <c r="E2" s="27"/>
      <c r="F2" s="27"/>
      <c r="G2" s="27"/>
      <c r="H2" s="27"/>
      <c r="I2" s="27"/>
      <c r="J2" s="27"/>
    </row>
    <row r="3" s="23" customFormat="1" spans="1:10">
      <c r="A3" s="29"/>
      <c r="B3" s="29" t="s">
        <v>292</v>
      </c>
      <c r="C3" s="27"/>
      <c r="D3" s="27"/>
      <c r="E3" s="27"/>
      <c r="F3" s="27"/>
      <c r="G3" s="27"/>
      <c r="H3" s="27"/>
      <c r="I3" s="27"/>
      <c r="J3" s="27"/>
    </row>
    <row r="4" s="23" customFormat="1" spans="1:10">
      <c r="A4" s="29">
        <v>1</v>
      </c>
      <c r="B4" s="29" t="s">
        <v>11</v>
      </c>
      <c r="C4" s="27"/>
      <c r="D4" s="27"/>
      <c r="E4" s="27"/>
      <c r="F4" s="27"/>
      <c r="G4" s="27"/>
      <c r="H4" s="27"/>
      <c r="I4" s="27"/>
      <c r="J4" s="27"/>
    </row>
    <row r="5" s="23" customFormat="1" spans="1:10">
      <c r="A5" s="29">
        <v>2</v>
      </c>
      <c r="B5" s="29" t="s">
        <v>12</v>
      </c>
      <c r="C5" s="27"/>
      <c r="D5" s="27"/>
      <c r="E5" s="27"/>
      <c r="F5" s="27"/>
      <c r="G5" s="27"/>
      <c r="H5" s="27"/>
      <c r="I5" s="27"/>
      <c r="J5" s="27"/>
    </row>
    <row r="6" s="23" customFormat="1" spans="1:10">
      <c r="A6" s="29">
        <v>3</v>
      </c>
      <c r="B6" s="29" t="s">
        <v>31</v>
      </c>
      <c r="C6" s="27"/>
      <c r="D6" s="27"/>
      <c r="E6" s="27"/>
      <c r="F6" s="27"/>
      <c r="G6" s="27"/>
      <c r="H6" s="27"/>
      <c r="I6" s="27"/>
      <c r="J6" s="27"/>
    </row>
    <row r="7" s="23" customFormat="1" spans="1:10">
      <c r="A7" s="29">
        <v>4</v>
      </c>
      <c r="B7" s="29" t="s">
        <v>13</v>
      </c>
      <c r="C7" s="27"/>
      <c r="D7" s="27"/>
      <c r="E7" s="27"/>
      <c r="F7" s="27"/>
      <c r="G7" s="27"/>
      <c r="H7" s="27"/>
      <c r="I7" s="27"/>
      <c r="J7" s="27"/>
    </row>
    <row r="8" s="23" customFormat="1" spans="1:10">
      <c r="A8" s="29">
        <v>5</v>
      </c>
      <c r="B8" s="29" t="s">
        <v>15</v>
      </c>
      <c r="C8" s="27"/>
      <c r="D8" s="27"/>
      <c r="E8" s="27"/>
      <c r="F8" s="27"/>
      <c r="G8" s="27"/>
      <c r="H8" s="27"/>
      <c r="I8" s="27"/>
      <c r="J8" s="27"/>
    </row>
    <row r="9" s="23" customFormat="1" spans="1:10">
      <c r="A9" s="29">
        <v>6</v>
      </c>
      <c r="B9" s="29" t="s">
        <v>9</v>
      </c>
      <c r="C9" s="27"/>
      <c r="D9" s="27"/>
      <c r="E9" s="27"/>
      <c r="F9" s="27"/>
      <c r="G9" s="27"/>
      <c r="H9" s="27"/>
      <c r="I9" s="27"/>
      <c r="J9" s="27"/>
    </row>
    <row r="10" s="23" customFormat="1" spans="1:10">
      <c r="A10" s="29">
        <v>7</v>
      </c>
      <c r="B10" s="29" t="s">
        <v>27</v>
      </c>
      <c r="C10" s="27"/>
      <c r="D10" s="27"/>
      <c r="E10" s="27"/>
      <c r="F10" s="27"/>
      <c r="G10" s="27"/>
      <c r="H10" s="27"/>
      <c r="I10" s="27"/>
      <c r="J10" s="27"/>
    </row>
    <row r="11" s="23" customFormat="1" spans="1:10">
      <c r="A11" s="29">
        <v>8</v>
      </c>
      <c r="B11" s="29" t="s">
        <v>10</v>
      </c>
      <c r="C11" s="27"/>
      <c r="D11" s="27"/>
      <c r="E11" s="27"/>
      <c r="F11" s="27"/>
      <c r="G11" s="27"/>
      <c r="H11" s="27"/>
      <c r="I11" s="27"/>
      <c r="J11" s="27"/>
    </row>
    <row r="12" s="23" customFormat="1" spans="1:10">
      <c r="A12" s="29">
        <v>9</v>
      </c>
      <c r="B12" s="29" t="s">
        <v>14</v>
      </c>
      <c r="C12" s="27"/>
      <c r="D12" s="27"/>
      <c r="E12" s="27"/>
      <c r="F12" s="27"/>
      <c r="G12" s="27"/>
      <c r="H12" s="27"/>
      <c r="I12" s="27"/>
      <c r="J12" s="27"/>
    </row>
    <row r="13" s="23" customFormat="1" spans="1:10">
      <c r="A13" s="29">
        <v>10</v>
      </c>
      <c r="B13" s="29" t="s">
        <v>36</v>
      </c>
      <c r="C13" s="27"/>
      <c r="D13" s="27"/>
      <c r="E13" s="27"/>
      <c r="F13" s="27"/>
      <c r="G13" s="27"/>
      <c r="H13" s="27"/>
      <c r="I13" s="27"/>
      <c r="J13" s="27"/>
    </row>
    <row r="14" s="23" customFormat="1" spans="1:10">
      <c r="A14" s="29">
        <v>11</v>
      </c>
      <c r="B14" s="29" t="s">
        <v>20</v>
      </c>
      <c r="C14" s="27"/>
      <c r="D14" s="27"/>
      <c r="E14" s="27"/>
      <c r="F14" s="27"/>
      <c r="G14" s="27"/>
      <c r="H14" s="27"/>
      <c r="I14" s="27"/>
      <c r="J14" s="27"/>
    </row>
    <row r="15" s="23" customFormat="1" spans="1:10">
      <c r="A15" s="29" t="s">
        <v>293</v>
      </c>
      <c r="B15" s="29"/>
      <c r="C15" s="30"/>
      <c r="D15" s="30"/>
      <c r="E15" s="30"/>
      <c r="F15" s="30"/>
      <c r="G15" s="30"/>
      <c r="H15" s="30"/>
      <c r="I15" s="27"/>
      <c r="J15" s="27"/>
    </row>
    <row r="16" s="23" customFormat="1" spans="1:10">
      <c r="A16" s="29" t="s">
        <v>294</v>
      </c>
      <c r="B16" s="29"/>
      <c r="C16" s="31"/>
      <c r="D16" s="31"/>
      <c r="E16" s="31"/>
      <c r="F16" s="31"/>
      <c r="G16" s="31"/>
      <c r="H16" s="30"/>
      <c r="I16" s="27"/>
      <c r="J16" s="27"/>
    </row>
    <row r="17" s="23" customFormat="1" spans="1:10">
      <c r="A17" s="24" t="s">
        <v>295</v>
      </c>
      <c r="B17" s="25"/>
      <c r="C17" s="25"/>
      <c r="D17" s="25"/>
      <c r="E17" s="25"/>
      <c r="F17" s="25"/>
      <c r="G17" s="25"/>
      <c r="H17" s="25"/>
      <c r="I17" s="26"/>
      <c r="J17" s="27"/>
    </row>
    <row r="18" s="23" customFormat="1" spans="1:10">
      <c r="A18" s="28" t="s">
        <v>290</v>
      </c>
      <c r="B18" s="23" t="s">
        <v>291</v>
      </c>
      <c r="C18" s="27"/>
      <c r="D18" s="27"/>
      <c r="E18" s="27"/>
      <c r="F18" s="27"/>
      <c r="G18" s="27"/>
      <c r="H18" s="27"/>
      <c r="I18" s="27"/>
      <c r="J18" s="27"/>
    </row>
    <row r="19" s="23" customFormat="1" spans="1:10">
      <c r="A19" s="29"/>
      <c r="B19" s="29" t="s">
        <v>292</v>
      </c>
      <c r="C19" s="27"/>
      <c r="D19" s="27"/>
      <c r="E19" s="27"/>
      <c r="F19" s="27"/>
      <c r="G19" s="27"/>
      <c r="H19" s="27"/>
      <c r="I19" s="27"/>
      <c r="J19" s="27"/>
    </row>
    <row r="20" s="23" customFormat="1" spans="1:10">
      <c r="A20" s="29">
        <v>1</v>
      </c>
      <c r="B20" s="29" t="s">
        <v>24</v>
      </c>
      <c r="C20" s="27"/>
      <c r="D20" s="27"/>
      <c r="E20" s="27"/>
      <c r="F20" s="27"/>
      <c r="G20" s="27"/>
      <c r="H20" s="27"/>
      <c r="I20" s="27"/>
      <c r="J20" s="27"/>
    </row>
    <row r="21" s="23" customFormat="1" spans="1:10">
      <c r="A21" s="29">
        <v>2</v>
      </c>
      <c r="B21" s="29" t="s">
        <v>18</v>
      </c>
      <c r="C21" s="27"/>
      <c r="D21" s="27"/>
      <c r="E21" s="27"/>
      <c r="F21" s="27"/>
      <c r="G21" s="27"/>
      <c r="H21" s="27"/>
      <c r="I21" s="27"/>
      <c r="J21" s="27"/>
    </row>
    <row r="22" s="23" customFormat="1" spans="1:10">
      <c r="A22" s="29">
        <v>3</v>
      </c>
      <c r="B22" s="29" t="s">
        <v>32</v>
      </c>
      <c r="C22" s="27"/>
      <c r="D22" s="27"/>
      <c r="E22" s="27"/>
      <c r="F22" s="27"/>
      <c r="G22" s="27"/>
      <c r="H22" s="27"/>
      <c r="I22" s="27"/>
      <c r="J22" s="27"/>
    </row>
    <row r="23" s="23" customFormat="1" spans="1:10">
      <c r="A23" s="29">
        <v>4</v>
      </c>
      <c r="B23" s="29" t="s">
        <v>23</v>
      </c>
      <c r="C23" s="27"/>
      <c r="D23" s="27"/>
      <c r="E23" s="27"/>
      <c r="F23" s="27"/>
      <c r="G23" s="27"/>
      <c r="H23" s="27"/>
      <c r="I23" s="27"/>
      <c r="J23" s="27"/>
    </row>
    <row r="24" s="23" customFormat="1" spans="1:10">
      <c r="A24" s="29">
        <v>5</v>
      </c>
      <c r="B24" s="29" t="s">
        <v>30</v>
      </c>
      <c r="C24" s="27"/>
      <c r="D24" s="27"/>
      <c r="E24" s="27"/>
      <c r="F24" s="27"/>
      <c r="G24" s="27"/>
      <c r="H24" s="27"/>
      <c r="I24" s="27"/>
      <c r="J24" s="27"/>
    </row>
    <row r="25" s="23" customFormat="1" spans="1:10">
      <c r="A25" s="29">
        <v>6</v>
      </c>
      <c r="B25" s="29" t="s">
        <v>41</v>
      </c>
      <c r="C25" s="27"/>
      <c r="D25" s="27"/>
      <c r="E25" s="27"/>
      <c r="F25" s="27"/>
      <c r="G25" s="27"/>
      <c r="H25" s="27"/>
      <c r="I25" s="27"/>
      <c r="J25" s="27"/>
    </row>
    <row r="26" s="23" customFormat="1" spans="1:10">
      <c r="A26" s="29">
        <v>7</v>
      </c>
      <c r="B26" s="29" t="s">
        <v>56</v>
      </c>
      <c r="C26" s="27"/>
      <c r="D26" s="27"/>
      <c r="E26" s="27"/>
      <c r="F26" s="27"/>
      <c r="G26" s="27"/>
      <c r="H26" s="27"/>
      <c r="I26" s="27"/>
      <c r="J26" s="27"/>
    </row>
    <row r="27" s="23" customFormat="1" spans="1:10">
      <c r="A27" s="29">
        <v>8</v>
      </c>
      <c r="B27" s="29" t="s">
        <v>45</v>
      </c>
      <c r="C27" s="27"/>
      <c r="D27" s="27"/>
      <c r="E27" s="27"/>
      <c r="F27" s="27"/>
      <c r="G27" s="27"/>
      <c r="H27" s="27"/>
      <c r="I27" s="27"/>
      <c r="J27" s="27"/>
    </row>
    <row r="28" s="23" customFormat="1" spans="1:10">
      <c r="A28" s="29">
        <v>9</v>
      </c>
      <c r="B28" s="29" t="s">
        <v>58</v>
      </c>
      <c r="C28" s="27"/>
      <c r="D28" s="27"/>
      <c r="E28" s="27"/>
      <c r="F28" s="27"/>
      <c r="G28" s="27"/>
      <c r="H28" s="27"/>
      <c r="I28" s="27"/>
      <c r="J28" s="27"/>
    </row>
    <row r="29" s="23" customFormat="1" spans="1:10">
      <c r="A29" s="29">
        <v>10</v>
      </c>
      <c r="B29" s="29" t="s">
        <v>28</v>
      </c>
      <c r="C29" s="27"/>
      <c r="D29" s="27"/>
      <c r="E29" s="27"/>
      <c r="F29" s="27"/>
      <c r="G29" s="27"/>
      <c r="H29" s="27"/>
      <c r="I29" s="27"/>
      <c r="J29" s="27"/>
    </row>
    <row r="30" s="23" customFormat="1" spans="1:10">
      <c r="A30" s="29">
        <v>11</v>
      </c>
      <c r="B30" s="29" t="s">
        <v>48</v>
      </c>
      <c r="C30" s="27"/>
      <c r="D30" s="27"/>
      <c r="E30" s="27"/>
      <c r="F30" s="27"/>
      <c r="G30" s="27"/>
      <c r="H30" s="27"/>
      <c r="I30" s="27"/>
      <c r="J30" s="27"/>
    </row>
    <row r="31" s="23" customFormat="1" spans="1:10">
      <c r="A31" s="29" t="s">
        <v>293</v>
      </c>
      <c r="B31" s="29"/>
      <c r="C31" s="27"/>
      <c r="D31" s="27"/>
      <c r="E31" s="27"/>
      <c r="F31" s="27"/>
      <c r="G31" s="27"/>
      <c r="H31" s="27"/>
      <c r="I31" s="27"/>
      <c r="J31" s="27"/>
    </row>
    <row r="32" s="23" customFormat="1" spans="1:10">
      <c r="A32" s="29" t="s">
        <v>294</v>
      </c>
      <c r="B32" s="29"/>
      <c r="C32" s="27"/>
      <c r="D32" s="27"/>
      <c r="E32" s="27"/>
      <c r="F32" s="27"/>
      <c r="G32" s="27"/>
      <c r="H32" s="27"/>
      <c r="I32" s="27"/>
      <c r="J32" s="27"/>
    </row>
    <row r="33" s="23" customFormat="1" spans="1:10">
      <c r="A33" s="24" t="s">
        <v>296</v>
      </c>
      <c r="B33" s="25"/>
      <c r="C33" s="25"/>
      <c r="D33" s="25"/>
      <c r="E33" s="25"/>
      <c r="F33" s="25"/>
      <c r="G33" s="25"/>
      <c r="H33" s="25"/>
      <c r="I33" s="26"/>
      <c r="J33" s="27"/>
    </row>
    <row r="34" s="23" customFormat="1" spans="1:10">
      <c r="A34" s="29" t="s">
        <v>297</v>
      </c>
      <c r="B34" s="23" t="s">
        <v>291</v>
      </c>
      <c r="C34" s="27"/>
      <c r="D34" s="27"/>
      <c r="E34" s="27"/>
      <c r="F34" s="27"/>
      <c r="G34" s="27"/>
      <c r="H34" s="27"/>
      <c r="I34" s="27"/>
      <c r="J34" s="27"/>
    </row>
    <row r="35" s="23" customFormat="1" spans="1:10">
      <c r="A35" s="29"/>
      <c r="B35" s="29" t="s">
        <v>292</v>
      </c>
      <c r="C35" s="27"/>
      <c r="D35" s="27"/>
      <c r="E35" s="27"/>
      <c r="F35" s="27"/>
      <c r="G35" s="27"/>
      <c r="H35" s="27"/>
      <c r="I35" s="27"/>
      <c r="J35" s="27"/>
    </row>
    <row r="36" s="23" customFormat="1" spans="1:10">
      <c r="A36" s="29">
        <v>1</v>
      </c>
      <c r="B36" s="29" t="s">
        <v>47</v>
      </c>
      <c r="C36" s="27"/>
      <c r="D36" s="27"/>
      <c r="E36" s="27"/>
      <c r="F36" s="27"/>
      <c r="G36" s="27"/>
      <c r="H36" s="27"/>
      <c r="I36" s="27"/>
      <c r="J36" s="27"/>
    </row>
    <row r="37" s="23" customFormat="1" spans="1:10">
      <c r="A37" s="29">
        <v>2</v>
      </c>
      <c r="B37" s="29" t="s">
        <v>78</v>
      </c>
      <c r="C37" s="27"/>
      <c r="D37" s="27"/>
      <c r="E37" s="27"/>
      <c r="F37" s="27"/>
      <c r="G37" s="27"/>
      <c r="H37" s="27"/>
      <c r="I37" s="27"/>
      <c r="J37" s="27"/>
    </row>
    <row r="38" s="23" customFormat="1" spans="1:10">
      <c r="A38" s="29">
        <v>3</v>
      </c>
      <c r="B38" s="29" t="s">
        <v>43</v>
      </c>
      <c r="C38" s="27"/>
      <c r="D38" s="27"/>
      <c r="E38" s="27"/>
      <c r="F38" s="27"/>
      <c r="G38" s="27"/>
      <c r="H38" s="27"/>
      <c r="I38" s="27"/>
      <c r="J38" s="27"/>
    </row>
    <row r="39" s="23" customFormat="1" spans="1:10">
      <c r="A39" s="29">
        <v>4</v>
      </c>
      <c r="B39" s="29" t="s">
        <v>81</v>
      </c>
      <c r="C39" s="27"/>
      <c r="D39" s="27"/>
      <c r="E39" s="27"/>
      <c r="F39" s="27"/>
      <c r="G39" s="27"/>
      <c r="H39" s="27"/>
      <c r="I39" s="27"/>
      <c r="J39" s="27"/>
    </row>
    <row r="40" s="23" customFormat="1" spans="1:10">
      <c r="A40" s="29">
        <v>5</v>
      </c>
      <c r="B40" s="29" t="s">
        <v>242</v>
      </c>
      <c r="C40" s="27"/>
      <c r="D40" s="27"/>
      <c r="E40" s="27"/>
      <c r="F40" s="27"/>
      <c r="G40" s="27"/>
      <c r="H40" s="27"/>
      <c r="I40" s="27"/>
      <c r="J40" s="27"/>
    </row>
    <row r="41" s="23" customFormat="1" spans="1:10">
      <c r="A41" s="29">
        <v>6</v>
      </c>
      <c r="B41" s="29" t="s">
        <v>72</v>
      </c>
      <c r="C41" s="27"/>
      <c r="D41" s="27"/>
      <c r="E41" s="27"/>
      <c r="F41" s="27"/>
      <c r="G41" s="27"/>
      <c r="H41" s="27"/>
      <c r="I41" s="27"/>
      <c r="J41" s="27"/>
    </row>
    <row r="42" s="23" customFormat="1" spans="1:10">
      <c r="A42" s="29">
        <v>7</v>
      </c>
      <c r="B42" s="29" t="s">
        <v>243</v>
      </c>
      <c r="C42" s="27"/>
      <c r="D42" s="27"/>
      <c r="E42" s="27"/>
      <c r="F42" s="27"/>
      <c r="G42" s="27"/>
      <c r="H42" s="27"/>
      <c r="I42" s="27"/>
      <c r="J42" s="27"/>
    </row>
    <row r="43" s="23" customFormat="1" spans="1:10">
      <c r="A43" s="29">
        <v>8</v>
      </c>
      <c r="B43" s="29" t="s">
        <v>85</v>
      </c>
      <c r="C43" s="27"/>
      <c r="D43" s="27"/>
      <c r="E43" s="27"/>
      <c r="F43" s="27"/>
      <c r="G43" s="27"/>
      <c r="H43" s="27"/>
      <c r="I43" s="27"/>
      <c r="J43" s="27"/>
    </row>
    <row r="44" s="23" customFormat="1" spans="1:10">
      <c r="A44" s="29">
        <v>9</v>
      </c>
      <c r="B44" s="27" t="s">
        <v>49</v>
      </c>
      <c r="C44" s="27"/>
      <c r="D44" s="27"/>
      <c r="E44" s="27"/>
      <c r="F44" s="27"/>
      <c r="G44" s="27"/>
      <c r="H44" s="27"/>
      <c r="I44" s="27"/>
      <c r="J44" s="27"/>
    </row>
    <row r="45" s="23" customFormat="1" spans="1:10">
      <c r="A45" s="29">
        <v>10</v>
      </c>
      <c r="B45" s="27" t="s">
        <v>83</v>
      </c>
      <c r="C45" s="27"/>
      <c r="D45" s="27"/>
      <c r="E45" s="27"/>
      <c r="F45" s="27"/>
      <c r="G45" s="27"/>
      <c r="H45" s="27"/>
      <c r="I45" s="27"/>
      <c r="J45" s="27"/>
    </row>
    <row r="46" s="23" customFormat="1" spans="1:10">
      <c r="A46" s="27" t="s">
        <v>293</v>
      </c>
      <c r="B46" s="27"/>
      <c r="C46" s="27"/>
      <c r="D46" s="27"/>
      <c r="E46" s="27"/>
      <c r="F46" s="27"/>
      <c r="G46" s="27"/>
      <c r="H46" s="27"/>
      <c r="I46" s="27"/>
      <c r="J46" s="27"/>
    </row>
    <row r="47" s="23" customFormat="1" spans="1:10">
      <c r="A47" s="27" t="s">
        <v>294</v>
      </c>
      <c r="B47" s="27"/>
      <c r="C47" s="27"/>
      <c r="D47" s="27"/>
      <c r="E47" s="27"/>
      <c r="F47" s="27"/>
      <c r="G47" s="27"/>
      <c r="H47" s="27"/>
      <c r="I47" s="27"/>
      <c r="J47" s="27"/>
    </row>
    <row r="48" s="23" customFormat="1" spans="1:10">
      <c r="A48" s="32" t="s">
        <v>298</v>
      </c>
      <c r="B48" s="33"/>
      <c r="C48" s="33"/>
      <c r="D48" s="33"/>
      <c r="E48" s="33"/>
      <c r="F48" s="33"/>
      <c r="G48" s="33"/>
      <c r="H48" s="33"/>
      <c r="I48" s="34"/>
      <c r="J48" s="27"/>
    </row>
    <row r="49" s="23" customFormat="1" spans="1:10">
      <c r="A49" s="27" t="s">
        <v>297</v>
      </c>
      <c r="B49" s="23" t="s">
        <v>291</v>
      </c>
      <c r="C49" s="27"/>
      <c r="D49" s="27"/>
      <c r="E49" s="27"/>
      <c r="F49" s="27"/>
      <c r="G49" s="27"/>
      <c r="H49" s="27"/>
      <c r="I49" s="27"/>
      <c r="J49" s="27"/>
    </row>
    <row r="50" s="23" customFormat="1" spans="1:10">
      <c r="A50" s="27"/>
      <c r="B50" s="29" t="s">
        <v>292</v>
      </c>
      <c r="C50" s="27"/>
      <c r="D50" s="27"/>
      <c r="E50" s="27"/>
      <c r="F50" s="27"/>
      <c r="G50" s="27"/>
      <c r="H50" s="27"/>
      <c r="I50" s="27"/>
      <c r="J50" s="27"/>
    </row>
    <row r="51" s="23" customFormat="1" spans="1:10">
      <c r="A51" s="29">
        <v>1</v>
      </c>
      <c r="B51" s="27" t="s">
        <v>61</v>
      </c>
      <c r="C51" s="27"/>
      <c r="D51" s="27"/>
      <c r="E51" s="27"/>
      <c r="F51" s="27"/>
      <c r="G51" s="27"/>
      <c r="H51" s="27"/>
      <c r="I51" s="27"/>
      <c r="J51" s="27"/>
    </row>
    <row r="52" s="23" customFormat="1" spans="1:10">
      <c r="A52" s="29">
        <v>2</v>
      </c>
      <c r="B52" s="27" t="s">
        <v>89</v>
      </c>
      <c r="C52" s="27"/>
      <c r="D52" s="27"/>
      <c r="E52" s="27"/>
      <c r="F52" s="27"/>
      <c r="G52" s="27"/>
      <c r="H52" s="27"/>
      <c r="I52" s="27"/>
      <c r="J52" s="27"/>
    </row>
    <row r="53" s="23" customFormat="1" spans="1:10">
      <c r="A53" s="29">
        <v>3</v>
      </c>
      <c r="B53" s="27" t="s">
        <v>76</v>
      </c>
      <c r="C53" s="27"/>
      <c r="D53" s="27"/>
      <c r="E53" s="27"/>
      <c r="F53" s="27"/>
      <c r="G53" s="27"/>
      <c r="H53" s="27"/>
      <c r="I53" s="27"/>
      <c r="J53" s="27"/>
    </row>
    <row r="54" s="23" customFormat="1" spans="1:10">
      <c r="A54" s="29">
        <v>4</v>
      </c>
      <c r="B54" s="27" t="s">
        <v>74</v>
      </c>
      <c r="C54" s="27"/>
      <c r="D54" s="27"/>
      <c r="E54" s="27"/>
      <c r="F54" s="27"/>
      <c r="G54" s="27"/>
      <c r="H54" s="27"/>
      <c r="I54" s="27"/>
      <c r="J54" s="27"/>
    </row>
    <row r="55" s="23" customFormat="1" spans="1:10">
      <c r="A55" s="29">
        <v>5</v>
      </c>
      <c r="B55" s="27" t="s">
        <v>120</v>
      </c>
      <c r="C55" s="27"/>
      <c r="D55" s="27"/>
      <c r="E55" s="27"/>
      <c r="F55" s="27"/>
      <c r="G55" s="27"/>
      <c r="H55" s="27"/>
      <c r="I55" s="27"/>
      <c r="J55" s="27"/>
    </row>
    <row r="56" s="23" customFormat="1" spans="1:10">
      <c r="A56" s="29">
        <v>6</v>
      </c>
      <c r="B56" s="27" t="s">
        <v>97</v>
      </c>
      <c r="C56" s="27"/>
      <c r="D56" s="27"/>
      <c r="E56" s="27"/>
      <c r="F56" s="27"/>
      <c r="G56" s="27"/>
      <c r="H56" s="27"/>
      <c r="I56" s="27"/>
      <c r="J56" s="27"/>
    </row>
    <row r="57" s="23" customFormat="1" spans="1:10">
      <c r="A57" s="29">
        <v>7</v>
      </c>
      <c r="B57" s="27" t="s">
        <v>96</v>
      </c>
      <c r="C57" s="27"/>
      <c r="D57" s="27"/>
      <c r="E57" s="27"/>
      <c r="F57" s="27"/>
      <c r="G57" s="27"/>
      <c r="H57" s="27"/>
      <c r="I57" s="27"/>
      <c r="J57" s="27"/>
    </row>
    <row r="58" s="23" customFormat="1" spans="1:10">
      <c r="A58" s="29">
        <v>8</v>
      </c>
      <c r="B58" s="27" t="s">
        <v>99</v>
      </c>
      <c r="C58" s="27"/>
      <c r="D58" s="27"/>
      <c r="E58" s="27"/>
      <c r="F58" s="27"/>
      <c r="G58" s="27"/>
      <c r="H58" s="27"/>
      <c r="I58" s="27"/>
      <c r="J58" s="27"/>
    </row>
    <row r="59" s="23" customFormat="1" spans="1:10">
      <c r="A59" s="29">
        <v>9</v>
      </c>
      <c r="B59" s="27" t="s">
        <v>135</v>
      </c>
      <c r="C59" s="27"/>
      <c r="D59" s="27"/>
      <c r="E59" s="27"/>
      <c r="F59" s="27"/>
      <c r="G59" s="27"/>
      <c r="H59" s="27"/>
      <c r="I59" s="27"/>
      <c r="J59" s="27"/>
    </row>
    <row r="60" s="23" customFormat="1" spans="1:10">
      <c r="A60" s="29">
        <v>10</v>
      </c>
      <c r="B60" s="27" t="s">
        <v>131</v>
      </c>
      <c r="C60" s="27"/>
      <c r="D60" s="27"/>
      <c r="E60" s="27"/>
      <c r="F60" s="27"/>
      <c r="G60" s="27"/>
      <c r="H60" s="27"/>
      <c r="I60" s="27"/>
      <c r="J60" s="27"/>
    </row>
    <row r="61" s="23" customFormat="1" spans="1:10">
      <c r="A61" s="27" t="s">
        <v>293</v>
      </c>
      <c r="B61" s="27"/>
      <c r="C61" s="27"/>
      <c r="D61" s="27"/>
      <c r="E61" s="27"/>
      <c r="F61" s="27"/>
      <c r="G61" s="27"/>
      <c r="H61" s="27"/>
      <c r="I61" s="27"/>
      <c r="J61" s="27"/>
    </row>
    <row r="62" s="23" customFormat="1" spans="1:10">
      <c r="A62" s="27" t="s">
        <v>294</v>
      </c>
      <c r="B62" s="27"/>
      <c r="C62" s="27"/>
      <c r="D62" s="27"/>
      <c r="E62" s="27"/>
      <c r="F62" s="27"/>
      <c r="G62" s="27"/>
      <c r="H62" s="27"/>
      <c r="I62" s="27"/>
      <c r="J62" s="27"/>
    </row>
    <row r="63" s="23" customFormat="1" spans="1:10">
      <c r="A63" s="32" t="s">
        <v>299</v>
      </c>
      <c r="B63" s="33"/>
      <c r="C63" s="33"/>
      <c r="D63" s="33"/>
      <c r="E63" s="33"/>
      <c r="F63" s="33"/>
      <c r="G63" s="33"/>
      <c r="H63" s="33"/>
      <c r="I63" s="34"/>
      <c r="J63" s="27"/>
    </row>
    <row r="64" s="23" customFormat="1" spans="1:10">
      <c r="A64" s="27" t="s">
        <v>297</v>
      </c>
      <c r="B64" s="23" t="s">
        <v>291</v>
      </c>
      <c r="C64" s="27"/>
      <c r="D64" s="27"/>
      <c r="E64" s="27"/>
      <c r="F64" s="27"/>
      <c r="G64" s="27"/>
      <c r="H64" s="27"/>
      <c r="I64" s="27"/>
      <c r="J64" s="27"/>
    </row>
    <row r="65" s="23" customFormat="1" spans="1:10">
      <c r="A65" s="27"/>
      <c r="B65" s="29" t="s">
        <v>292</v>
      </c>
      <c r="C65" s="27"/>
      <c r="D65" s="27"/>
      <c r="E65" s="27"/>
      <c r="F65" s="27"/>
      <c r="G65" s="27"/>
      <c r="H65" s="27"/>
      <c r="I65" s="27"/>
      <c r="J65" s="27"/>
    </row>
    <row r="66" s="23" customFormat="1" spans="1:10">
      <c r="A66" s="29">
        <v>1</v>
      </c>
      <c r="B66" s="27" t="s">
        <v>79</v>
      </c>
      <c r="C66" s="27"/>
      <c r="D66" s="27"/>
      <c r="E66" s="27"/>
      <c r="F66" s="27"/>
      <c r="G66" s="27"/>
      <c r="H66" s="27"/>
      <c r="I66" s="27"/>
      <c r="J66" s="27"/>
    </row>
    <row r="67" s="23" customFormat="1" spans="1:10">
      <c r="A67" s="29">
        <v>2</v>
      </c>
      <c r="B67" s="27" t="s">
        <v>62</v>
      </c>
      <c r="C67" s="27"/>
      <c r="D67" s="27"/>
      <c r="E67" s="27"/>
      <c r="F67" s="27"/>
      <c r="G67" s="27"/>
      <c r="H67" s="27"/>
      <c r="I67" s="27"/>
      <c r="J67" s="27"/>
    </row>
    <row r="68" s="23" customFormat="1" spans="1:10">
      <c r="A68" s="29">
        <v>3</v>
      </c>
      <c r="B68" s="27" t="s">
        <v>55</v>
      </c>
      <c r="C68" s="27"/>
      <c r="D68" s="27"/>
      <c r="E68" s="27"/>
      <c r="F68" s="27"/>
      <c r="G68" s="27"/>
      <c r="H68" s="27"/>
      <c r="I68" s="27"/>
      <c r="J68" s="27"/>
    </row>
    <row r="69" s="23" customFormat="1" spans="1:10">
      <c r="A69" s="29">
        <v>4</v>
      </c>
      <c r="B69" s="27" t="s">
        <v>66</v>
      </c>
      <c r="C69" s="27"/>
      <c r="D69" s="27"/>
      <c r="E69" s="27"/>
      <c r="F69" s="27"/>
      <c r="G69" s="27"/>
      <c r="H69" s="27"/>
      <c r="I69" s="27"/>
      <c r="J69" s="27"/>
    </row>
    <row r="70" s="23" customFormat="1" spans="1:10">
      <c r="A70" s="29">
        <v>5</v>
      </c>
      <c r="B70" s="27" t="s">
        <v>87</v>
      </c>
      <c r="C70" s="27"/>
      <c r="D70" s="27"/>
      <c r="E70" s="27"/>
      <c r="F70" s="27"/>
      <c r="G70" s="27"/>
      <c r="H70" s="27"/>
      <c r="I70" s="27"/>
      <c r="J70" s="27"/>
    </row>
    <row r="71" s="23" customFormat="1" spans="1:10">
      <c r="A71" s="29">
        <v>6</v>
      </c>
      <c r="B71" s="27" t="s">
        <v>90</v>
      </c>
      <c r="C71" s="27"/>
      <c r="D71" s="27"/>
      <c r="E71" s="27"/>
      <c r="F71" s="27"/>
      <c r="G71" s="27"/>
      <c r="H71" s="27"/>
      <c r="I71" s="27"/>
      <c r="J71" s="27"/>
    </row>
    <row r="72" s="23" customFormat="1" spans="1:10">
      <c r="A72" s="29">
        <v>7</v>
      </c>
      <c r="B72" s="27" t="s">
        <v>98</v>
      </c>
      <c r="C72" s="27"/>
      <c r="D72" s="27"/>
      <c r="E72" s="27"/>
      <c r="F72" s="27"/>
      <c r="G72" s="27"/>
      <c r="H72" s="27"/>
      <c r="I72" s="27"/>
      <c r="J72" s="27"/>
    </row>
    <row r="73" s="23" customFormat="1" spans="1:10">
      <c r="A73" s="29">
        <v>8</v>
      </c>
      <c r="B73" s="27" t="s">
        <v>80</v>
      </c>
      <c r="C73" s="27"/>
      <c r="D73" s="27"/>
      <c r="E73" s="27"/>
      <c r="F73" s="27"/>
      <c r="G73" s="27"/>
      <c r="H73" s="27"/>
      <c r="I73" s="27"/>
      <c r="J73" s="27"/>
    </row>
    <row r="74" s="23" customFormat="1" spans="1:10">
      <c r="A74" s="29">
        <v>9</v>
      </c>
      <c r="B74" s="27" t="s">
        <v>91</v>
      </c>
      <c r="C74" s="27"/>
      <c r="D74" s="27"/>
      <c r="E74" s="27"/>
      <c r="F74" s="27"/>
      <c r="G74" s="27"/>
      <c r="H74" s="27"/>
      <c r="I74" s="27"/>
      <c r="J74" s="27"/>
    </row>
    <row r="75" s="23" customFormat="1" spans="1:10">
      <c r="A75" s="29">
        <v>10</v>
      </c>
      <c r="B75" s="27" t="s">
        <v>92</v>
      </c>
      <c r="C75" s="27"/>
      <c r="D75" s="27"/>
      <c r="E75" s="27"/>
      <c r="F75" s="27"/>
      <c r="G75" s="27"/>
      <c r="H75" s="27"/>
      <c r="I75" s="27"/>
      <c r="J75" s="27"/>
    </row>
    <row r="76" s="23" customFormat="1" spans="1:10">
      <c r="A76" s="27" t="s">
        <v>293</v>
      </c>
      <c r="B76" s="27"/>
      <c r="C76" s="27"/>
      <c r="D76" s="27"/>
      <c r="E76" s="27"/>
      <c r="F76" s="27"/>
      <c r="G76" s="27"/>
      <c r="H76" s="27"/>
      <c r="I76" s="27"/>
      <c r="J76" s="27"/>
    </row>
    <row r="77" s="23" customFormat="1" spans="1:10">
      <c r="A77" s="27" t="s">
        <v>294</v>
      </c>
      <c r="B77" s="27"/>
      <c r="C77" s="27"/>
      <c r="D77" s="27"/>
      <c r="E77" s="27"/>
      <c r="F77" s="27"/>
      <c r="G77" s="27"/>
      <c r="H77" s="27"/>
      <c r="I77" s="27"/>
      <c r="J77" s="27"/>
    </row>
    <row r="78" s="23" customFormat="1" spans="1:10">
      <c r="A78" s="32" t="s">
        <v>300</v>
      </c>
      <c r="B78" s="33"/>
      <c r="C78" s="33"/>
      <c r="D78" s="33"/>
      <c r="E78" s="33"/>
      <c r="F78" s="33"/>
      <c r="G78" s="33"/>
      <c r="H78" s="33"/>
      <c r="I78" s="34"/>
      <c r="J78" s="27"/>
    </row>
    <row r="79" s="23" customFormat="1" spans="1:10">
      <c r="A79" s="27" t="s">
        <v>297</v>
      </c>
      <c r="B79" s="23" t="s">
        <v>291</v>
      </c>
      <c r="C79" s="27"/>
      <c r="D79" s="27"/>
      <c r="E79" s="27"/>
      <c r="F79" s="27"/>
      <c r="G79" s="27"/>
      <c r="H79" s="27"/>
      <c r="I79" s="27"/>
      <c r="J79" s="27"/>
    </row>
    <row r="80" s="23" customFormat="1" spans="1:10">
      <c r="A80" s="27"/>
      <c r="B80" s="29" t="s">
        <v>292</v>
      </c>
      <c r="C80" s="27"/>
      <c r="D80" s="27"/>
      <c r="E80" s="27"/>
      <c r="F80" s="27"/>
      <c r="G80" s="27"/>
      <c r="H80" s="27"/>
      <c r="I80" s="27"/>
      <c r="J80" s="27"/>
    </row>
    <row r="81" s="23" customFormat="1" spans="1:10">
      <c r="A81" s="29">
        <v>1</v>
      </c>
      <c r="B81" s="27" t="s">
        <v>52</v>
      </c>
      <c r="C81" s="27"/>
      <c r="D81" s="27"/>
      <c r="E81" s="27"/>
      <c r="F81" s="27"/>
      <c r="G81" s="27"/>
      <c r="H81" s="27"/>
      <c r="I81" s="27"/>
      <c r="J81" s="27"/>
    </row>
    <row r="82" s="23" customFormat="1" spans="1:10">
      <c r="A82" s="29">
        <v>2</v>
      </c>
      <c r="B82" s="27" t="s">
        <v>51</v>
      </c>
      <c r="C82" s="27"/>
      <c r="D82" s="27"/>
      <c r="E82" s="27"/>
      <c r="F82" s="27"/>
      <c r="G82" s="27"/>
      <c r="H82" s="27"/>
      <c r="I82" s="27"/>
      <c r="J82" s="27"/>
    </row>
    <row r="83" s="23" customFormat="1" spans="1:10">
      <c r="A83" s="29">
        <v>3</v>
      </c>
      <c r="B83" s="27" t="s">
        <v>245</v>
      </c>
      <c r="C83" s="27"/>
      <c r="D83" s="27"/>
      <c r="E83" s="27"/>
      <c r="F83" s="27"/>
      <c r="G83" s="27"/>
      <c r="H83" s="27"/>
      <c r="I83" s="27"/>
      <c r="J83" s="27"/>
    </row>
    <row r="84" s="23" customFormat="1" spans="1:10">
      <c r="A84" s="29">
        <v>4</v>
      </c>
      <c r="B84" s="27" t="s">
        <v>154</v>
      </c>
      <c r="C84" s="27"/>
      <c r="D84" s="27"/>
      <c r="E84" s="27"/>
      <c r="F84" s="27"/>
      <c r="G84" s="27"/>
      <c r="H84" s="27"/>
      <c r="I84" s="27"/>
      <c r="J84" s="27"/>
    </row>
    <row r="85" s="23" customFormat="1" spans="1:10">
      <c r="A85" s="29">
        <v>5</v>
      </c>
      <c r="B85" s="27" t="s">
        <v>102</v>
      </c>
      <c r="C85" s="27"/>
      <c r="D85" s="27"/>
      <c r="E85" s="27"/>
      <c r="F85" s="27"/>
      <c r="G85" s="27"/>
      <c r="H85" s="27"/>
      <c r="I85" s="27"/>
      <c r="J85" s="27"/>
    </row>
    <row r="86" s="23" customFormat="1" spans="1:10">
      <c r="A86" s="29">
        <v>6</v>
      </c>
      <c r="B86" s="27" t="s">
        <v>155</v>
      </c>
      <c r="C86" s="27"/>
      <c r="D86" s="27"/>
      <c r="E86" s="27"/>
      <c r="F86" s="27"/>
      <c r="G86" s="27"/>
      <c r="H86" s="27"/>
      <c r="I86" s="27"/>
      <c r="J86" s="27"/>
    </row>
    <row r="87" s="23" customFormat="1" spans="1:10">
      <c r="A87" s="29">
        <v>7</v>
      </c>
      <c r="B87" s="27" t="s">
        <v>134</v>
      </c>
      <c r="C87" s="27"/>
      <c r="D87" s="27"/>
      <c r="E87" s="27"/>
      <c r="F87" s="27"/>
      <c r="G87" s="27"/>
      <c r="H87" s="27"/>
      <c r="I87" s="27"/>
      <c r="J87" s="27"/>
    </row>
    <row r="88" s="23" customFormat="1" spans="1:10">
      <c r="A88" s="29">
        <v>8</v>
      </c>
      <c r="B88" s="27" t="s">
        <v>173</v>
      </c>
      <c r="C88" s="27"/>
      <c r="D88" s="27"/>
      <c r="E88" s="27"/>
      <c r="F88" s="27"/>
      <c r="G88" s="27"/>
      <c r="H88" s="27"/>
      <c r="I88" s="27"/>
      <c r="J88" s="27"/>
    </row>
    <row r="89" s="23" customFormat="1" spans="1:10">
      <c r="A89" s="29">
        <v>9</v>
      </c>
      <c r="B89" s="27" t="s">
        <v>168</v>
      </c>
      <c r="C89" s="27"/>
      <c r="D89" s="27"/>
      <c r="E89" s="27"/>
      <c r="F89" s="27"/>
      <c r="G89" s="27"/>
      <c r="H89" s="27"/>
      <c r="I89" s="27"/>
      <c r="J89" s="27"/>
    </row>
    <row r="90" s="23" customFormat="1" spans="1:10">
      <c r="A90" s="29">
        <v>10</v>
      </c>
      <c r="B90" s="27" t="s">
        <v>126</v>
      </c>
      <c r="C90" s="27"/>
      <c r="D90" s="27"/>
      <c r="E90" s="27"/>
      <c r="F90" s="27"/>
      <c r="G90" s="27"/>
      <c r="H90" s="27"/>
      <c r="I90" s="27"/>
      <c r="J90" s="27"/>
    </row>
    <row r="91" s="23" customFormat="1" spans="1:10">
      <c r="A91" s="27" t="s">
        <v>293</v>
      </c>
      <c r="B91" s="27"/>
      <c r="C91" s="27"/>
      <c r="D91" s="27"/>
      <c r="E91" s="27"/>
      <c r="F91" s="27"/>
      <c r="G91" s="27"/>
      <c r="H91" s="27"/>
      <c r="I91" s="27"/>
      <c r="J91" s="27"/>
    </row>
    <row r="92" s="23" customFormat="1" spans="1:10">
      <c r="A92" s="27" t="s">
        <v>294</v>
      </c>
      <c r="B92" s="27"/>
      <c r="C92" s="27"/>
      <c r="D92" s="27"/>
      <c r="E92" s="27"/>
      <c r="F92" s="27"/>
      <c r="G92" s="27"/>
      <c r="H92" s="27"/>
      <c r="I92" s="27"/>
      <c r="J92" s="27"/>
    </row>
    <row r="93" s="23" customFormat="1" spans="1:10">
      <c r="A93" s="32" t="s">
        <v>301</v>
      </c>
      <c r="B93" s="33"/>
      <c r="C93" s="33"/>
      <c r="D93" s="33"/>
      <c r="E93" s="33"/>
      <c r="F93" s="33"/>
      <c r="G93" s="33"/>
      <c r="H93" s="33"/>
      <c r="I93" s="34"/>
      <c r="J93" s="27"/>
    </row>
    <row r="94" s="23" customFormat="1" spans="1:10">
      <c r="A94" s="27" t="s">
        <v>297</v>
      </c>
      <c r="B94" s="23" t="s">
        <v>291</v>
      </c>
      <c r="C94" s="27"/>
      <c r="D94" s="27"/>
      <c r="E94" s="27"/>
      <c r="F94" s="27"/>
      <c r="G94" s="27"/>
      <c r="H94" s="27"/>
      <c r="I94" s="27"/>
      <c r="J94" s="27"/>
    </row>
    <row r="95" s="23" customFormat="1" spans="1:10">
      <c r="A95" s="27"/>
      <c r="B95" s="29" t="s">
        <v>292</v>
      </c>
      <c r="C95" s="27"/>
      <c r="D95" s="27"/>
      <c r="E95" s="27"/>
      <c r="F95" s="27"/>
      <c r="G95" s="27"/>
      <c r="H95" s="27"/>
      <c r="I95" s="27"/>
      <c r="J95" s="27"/>
    </row>
    <row r="96" s="23" customFormat="1" spans="1:10">
      <c r="A96" s="29">
        <v>1</v>
      </c>
      <c r="B96" s="27" t="s">
        <v>84</v>
      </c>
      <c r="C96" s="27"/>
      <c r="D96" s="27"/>
      <c r="E96" s="27"/>
      <c r="F96" s="27"/>
      <c r="G96" s="27"/>
      <c r="H96" s="27"/>
      <c r="I96" s="27"/>
      <c r="J96" s="27"/>
    </row>
    <row r="97" s="23" customFormat="1" spans="1:10">
      <c r="A97" s="29">
        <v>2</v>
      </c>
      <c r="B97" s="27" t="s">
        <v>65</v>
      </c>
      <c r="C97" s="27"/>
      <c r="D97" s="27"/>
      <c r="E97" s="27"/>
      <c r="F97" s="27"/>
      <c r="G97" s="27"/>
      <c r="H97" s="27"/>
      <c r="I97" s="27"/>
      <c r="J97" s="27"/>
    </row>
    <row r="98" s="23" customFormat="1" spans="1:10">
      <c r="A98" s="29">
        <v>3</v>
      </c>
      <c r="B98" s="27" t="s">
        <v>69</v>
      </c>
      <c r="C98" s="27"/>
      <c r="D98" s="27"/>
      <c r="E98" s="27"/>
      <c r="F98" s="27"/>
      <c r="G98" s="27"/>
      <c r="H98" s="27"/>
      <c r="I98" s="27"/>
      <c r="J98" s="27"/>
    </row>
    <row r="99" s="23" customFormat="1" spans="1:10">
      <c r="A99" s="29">
        <v>4</v>
      </c>
      <c r="B99" s="27" t="s">
        <v>67</v>
      </c>
      <c r="C99" s="27"/>
      <c r="D99" s="27"/>
      <c r="E99" s="27"/>
      <c r="F99" s="27"/>
      <c r="G99" s="27"/>
      <c r="H99" s="27"/>
      <c r="I99" s="27"/>
      <c r="J99" s="27"/>
    </row>
    <row r="100" s="23" customFormat="1" spans="1:10">
      <c r="A100" s="29">
        <v>5</v>
      </c>
      <c r="B100" s="27" t="s">
        <v>70</v>
      </c>
      <c r="C100" s="27"/>
      <c r="D100" s="27"/>
      <c r="E100" s="27"/>
      <c r="F100" s="27"/>
      <c r="G100" s="27"/>
      <c r="H100" s="27"/>
      <c r="I100" s="27"/>
      <c r="J100" s="27"/>
    </row>
    <row r="101" s="23" customFormat="1" spans="1:10">
      <c r="A101" s="29">
        <v>6</v>
      </c>
      <c r="B101" s="27" t="s">
        <v>40</v>
      </c>
      <c r="C101" s="27"/>
      <c r="D101" s="27"/>
      <c r="E101" s="27"/>
      <c r="F101" s="27"/>
      <c r="G101" s="27"/>
      <c r="H101" s="27"/>
      <c r="I101" s="27"/>
      <c r="J101" s="27"/>
    </row>
    <row r="102" s="23" customFormat="1" spans="1:10">
      <c r="A102" s="29">
        <v>7</v>
      </c>
      <c r="B102" s="27" t="s">
        <v>246</v>
      </c>
      <c r="C102" s="27"/>
      <c r="D102" s="27"/>
      <c r="E102" s="27"/>
      <c r="F102" s="27"/>
      <c r="G102" s="27"/>
      <c r="H102" s="27"/>
      <c r="I102" s="27"/>
      <c r="J102" s="27"/>
    </row>
    <row r="103" s="23" customFormat="1" spans="1:10">
      <c r="A103" s="29">
        <v>8</v>
      </c>
      <c r="B103" s="27" t="s">
        <v>93</v>
      </c>
      <c r="C103" s="27"/>
      <c r="D103" s="27"/>
      <c r="E103" s="27"/>
      <c r="F103" s="27"/>
      <c r="G103" s="27"/>
      <c r="H103" s="27"/>
      <c r="I103" s="27"/>
      <c r="J103" s="27"/>
    </row>
    <row r="104" s="23" customFormat="1" spans="1:10">
      <c r="A104" s="29">
        <v>9</v>
      </c>
      <c r="B104" s="27" t="s">
        <v>116</v>
      </c>
      <c r="C104" s="27"/>
      <c r="D104" s="27"/>
      <c r="E104" s="27"/>
      <c r="F104" s="27"/>
      <c r="G104" s="27"/>
      <c r="H104" s="27"/>
      <c r="I104" s="27"/>
      <c r="J104" s="27"/>
    </row>
    <row r="105" s="23" customFormat="1" spans="1:10">
      <c r="A105" s="29">
        <v>10</v>
      </c>
      <c r="B105" s="27" t="s">
        <v>112</v>
      </c>
      <c r="C105" s="27"/>
      <c r="D105" s="27"/>
      <c r="E105" s="27"/>
      <c r="F105" s="27"/>
      <c r="G105" s="27"/>
      <c r="H105" s="27"/>
      <c r="I105" s="27"/>
      <c r="J105" s="27"/>
    </row>
    <row r="106" s="23" customFormat="1" spans="1:10">
      <c r="A106" s="27" t="s">
        <v>293</v>
      </c>
      <c r="B106" s="27"/>
      <c r="C106" s="27"/>
      <c r="D106" s="27"/>
      <c r="E106" s="27"/>
      <c r="F106" s="27"/>
      <c r="G106" s="27"/>
      <c r="H106" s="27"/>
      <c r="I106" s="27"/>
      <c r="J106" s="27"/>
    </row>
    <row r="107" s="23" customFormat="1" spans="1:10">
      <c r="A107" s="27" t="s">
        <v>294</v>
      </c>
      <c r="B107" s="27"/>
      <c r="C107" s="27"/>
      <c r="D107" s="27"/>
      <c r="E107" s="27"/>
      <c r="F107" s="27"/>
      <c r="G107" s="27"/>
      <c r="H107" s="27"/>
      <c r="I107" s="27"/>
      <c r="J107" s="27"/>
    </row>
    <row r="108" s="23" customFormat="1" spans="1:10">
      <c r="A108" s="32" t="s">
        <v>302</v>
      </c>
      <c r="B108" s="33"/>
      <c r="C108" s="33"/>
      <c r="D108" s="33"/>
      <c r="E108" s="33"/>
      <c r="F108" s="33"/>
      <c r="G108" s="33"/>
      <c r="H108" s="33"/>
      <c r="I108" s="34"/>
      <c r="J108" s="27"/>
    </row>
    <row r="109" s="23" customFormat="1" spans="1:10">
      <c r="A109" s="27" t="s">
        <v>297</v>
      </c>
      <c r="B109" s="23" t="s">
        <v>291</v>
      </c>
      <c r="C109" s="27"/>
      <c r="D109" s="27"/>
      <c r="E109" s="27"/>
      <c r="F109" s="27"/>
      <c r="G109" s="27"/>
      <c r="H109" s="27"/>
      <c r="I109" s="27"/>
      <c r="J109" s="27"/>
    </row>
    <row r="110" s="23" customFormat="1" spans="1:10">
      <c r="A110" s="27"/>
      <c r="B110" s="29" t="s">
        <v>292</v>
      </c>
      <c r="C110" s="27"/>
      <c r="D110" s="27"/>
      <c r="E110" s="27"/>
      <c r="F110" s="27"/>
      <c r="G110" s="27"/>
      <c r="H110" s="27"/>
      <c r="I110" s="27"/>
      <c r="J110" s="27"/>
    </row>
    <row r="111" s="23" customFormat="1" spans="1:10">
      <c r="A111" s="29">
        <v>1</v>
      </c>
      <c r="B111" s="27" t="s">
        <v>26</v>
      </c>
      <c r="C111" s="27"/>
      <c r="D111" s="27"/>
      <c r="E111" s="27"/>
      <c r="F111" s="27"/>
      <c r="G111" s="27"/>
      <c r="H111" s="27"/>
      <c r="I111" s="27"/>
      <c r="J111" s="27"/>
    </row>
    <row r="112" s="23" customFormat="1" spans="1:10">
      <c r="A112" s="29">
        <v>2</v>
      </c>
      <c r="B112" s="27" t="s">
        <v>127</v>
      </c>
      <c r="C112" s="27"/>
      <c r="D112" s="27"/>
      <c r="E112" s="27"/>
      <c r="F112" s="27"/>
      <c r="G112" s="27"/>
      <c r="H112" s="27"/>
      <c r="I112" s="27"/>
      <c r="J112" s="27"/>
    </row>
    <row r="113" s="23" customFormat="1" spans="1:10">
      <c r="A113" s="29">
        <v>3</v>
      </c>
      <c r="B113" s="27" t="s">
        <v>119</v>
      </c>
      <c r="C113" s="27"/>
      <c r="D113" s="27"/>
      <c r="E113" s="27"/>
      <c r="F113" s="27"/>
      <c r="G113" s="27"/>
      <c r="H113" s="27"/>
      <c r="I113" s="27"/>
      <c r="J113" s="27"/>
    </row>
    <row r="114" s="23" customFormat="1" spans="1:10">
      <c r="A114" s="29">
        <v>4</v>
      </c>
      <c r="B114" s="27" t="s">
        <v>132</v>
      </c>
      <c r="C114" s="27"/>
      <c r="D114" s="27"/>
      <c r="E114" s="27"/>
      <c r="F114" s="27"/>
      <c r="G114" s="27"/>
      <c r="H114" s="27"/>
      <c r="I114" s="27"/>
      <c r="J114" s="27"/>
    </row>
    <row r="115" s="23" customFormat="1" spans="1:10">
      <c r="A115" s="29">
        <v>5</v>
      </c>
      <c r="B115" s="27" t="s">
        <v>145</v>
      </c>
      <c r="C115" s="27"/>
      <c r="D115" s="27"/>
      <c r="E115" s="27"/>
      <c r="F115" s="27"/>
      <c r="G115" s="27"/>
      <c r="H115" s="27"/>
      <c r="I115" s="27"/>
      <c r="J115" s="27"/>
    </row>
    <row r="116" s="23" customFormat="1" spans="1:10">
      <c r="A116" s="29">
        <v>6</v>
      </c>
      <c r="B116" s="27" t="s">
        <v>123</v>
      </c>
      <c r="C116" s="27"/>
      <c r="D116" s="27"/>
      <c r="E116" s="27"/>
      <c r="F116" s="27"/>
      <c r="G116" s="27"/>
      <c r="H116" s="27"/>
      <c r="I116" s="27"/>
      <c r="J116" s="27"/>
    </row>
    <row r="117" s="23" customFormat="1" spans="1:10">
      <c r="A117" s="29">
        <v>7</v>
      </c>
      <c r="B117" s="27" t="s">
        <v>150</v>
      </c>
      <c r="C117" s="27"/>
      <c r="D117" s="27"/>
      <c r="E117" s="27"/>
      <c r="F117" s="27"/>
      <c r="G117" s="27"/>
      <c r="H117" s="27"/>
      <c r="I117" s="27"/>
      <c r="J117" s="27"/>
    </row>
    <row r="118" s="23" customFormat="1" spans="1:10">
      <c r="A118" s="29">
        <v>8</v>
      </c>
      <c r="B118" s="27" t="s">
        <v>193</v>
      </c>
      <c r="C118" s="27"/>
      <c r="D118" s="27"/>
      <c r="E118" s="27"/>
      <c r="F118" s="27"/>
      <c r="G118" s="27"/>
      <c r="H118" s="27"/>
      <c r="I118" s="27"/>
      <c r="J118" s="27"/>
    </row>
    <row r="119" s="23" customFormat="1" spans="1:10">
      <c r="A119" s="29">
        <v>9</v>
      </c>
      <c r="B119" s="27" t="s">
        <v>189</v>
      </c>
      <c r="C119" s="27"/>
      <c r="D119" s="27"/>
      <c r="E119" s="27"/>
      <c r="F119" s="27"/>
      <c r="G119" s="27"/>
      <c r="H119" s="27"/>
      <c r="I119" s="27"/>
      <c r="J119" s="27"/>
    </row>
    <row r="120" s="23" customFormat="1" spans="1:10">
      <c r="A120" s="29">
        <v>10</v>
      </c>
      <c r="B120" s="27" t="s">
        <v>153</v>
      </c>
      <c r="C120" s="27"/>
      <c r="D120" s="27"/>
      <c r="E120" s="27"/>
      <c r="F120" s="27"/>
      <c r="G120" s="27"/>
      <c r="H120" s="27"/>
      <c r="I120" s="27"/>
      <c r="J120" s="27"/>
    </row>
    <row r="121" s="23" customFormat="1" spans="1:10">
      <c r="A121" s="27" t="s">
        <v>293</v>
      </c>
      <c r="B121" s="27"/>
      <c r="C121" s="27"/>
      <c r="D121" s="27"/>
      <c r="E121" s="27"/>
      <c r="F121" s="27"/>
      <c r="G121" s="27"/>
      <c r="H121" s="27"/>
      <c r="I121" s="27"/>
      <c r="J121" s="27"/>
    </row>
    <row r="122" s="23" customFormat="1" spans="1:10">
      <c r="A122" s="27" t="s">
        <v>294</v>
      </c>
      <c r="B122" s="27"/>
      <c r="C122" s="27"/>
      <c r="D122" s="27"/>
      <c r="E122" s="27"/>
      <c r="F122" s="27"/>
      <c r="G122" s="27"/>
      <c r="H122" s="27"/>
      <c r="I122" s="27"/>
      <c r="J122" s="27"/>
    </row>
  </sheetData>
  <mergeCells count="8">
    <mergeCell ref="A1:I1"/>
    <mergeCell ref="A17:I17"/>
    <mergeCell ref="A33:I33"/>
    <mergeCell ref="A48:I48"/>
    <mergeCell ref="A63:I63"/>
    <mergeCell ref="A78:I78"/>
    <mergeCell ref="A93:I93"/>
    <mergeCell ref="A108:I108"/>
  </mergeCells>
  <conditionalFormatting sqref="B19">
    <cfRule type="duplicateValues" dxfId="0" priority="7"/>
  </conditionalFormatting>
  <conditionalFormatting sqref="B35">
    <cfRule type="duplicateValues" dxfId="0" priority="6"/>
  </conditionalFormatting>
  <conditionalFormatting sqref="B50">
    <cfRule type="duplicateValues" dxfId="0" priority="5"/>
  </conditionalFormatting>
  <conditionalFormatting sqref="B65">
    <cfRule type="duplicateValues" dxfId="0" priority="4"/>
  </conditionalFormatting>
  <conditionalFormatting sqref="B80">
    <cfRule type="duplicateValues" dxfId="0" priority="3"/>
  </conditionalFormatting>
  <conditionalFormatting sqref="B95">
    <cfRule type="duplicateValues" dxfId="0" priority="2"/>
  </conditionalFormatting>
  <conditionalFormatting sqref="B110">
    <cfRule type="duplicateValues" dxfId="0" priority="1"/>
  </conditionalFormatting>
  <conditionalFormatting sqref="B3:B16 B23">
    <cfRule type="duplicateValues" dxfId="0" priority="8"/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I20" sqref="I20"/>
    </sheetView>
  </sheetViews>
  <sheetFormatPr defaultColWidth="9.23076923076923" defaultRowHeight="16.8" outlineLevelCol="3"/>
  <sheetData>
    <row r="1" spans="1:4">
      <c r="A1" s="17" t="s">
        <v>265</v>
      </c>
      <c r="B1" s="17" t="s">
        <v>279</v>
      </c>
      <c r="C1" s="18" t="s">
        <v>303</v>
      </c>
      <c r="D1" s="19"/>
    </row>
    <row r="2" ht="24" spans="1:4">
      <c r="A2" s="17"/>
      <c r="B2" s="17"/>
      <c r="C2" s="20" t="s">
        <v>304</v>
      </c>
      <c r="D2" s="20" t="s">
        <v>305</v>
      </c>
    </row>
    <row r="3" spans="1:4">
      <c r="A3" s="21" t="s">
        <v>8</v>
      </c>
      <c r="B3" s="21" t="s">
        <v>281</v>
      </c>
      <c r="C3" s="22">
        <v>30</v>
      </c>
      <c r="D3" s="22">
        <v>30</v>
      </c>
    </row>
    <row r="4" spans="1:4">
      <c r="A4" s="21" t="s">
        <v>17</v>
      </c>
      <c r="B4" s="21" t="s">
        <v>282</v>
      </c>
      <c r="C4" s="22">
        <v>34</v>
      </c>
      <c r="D4" s="22">
        <v>34</v>
      </c>
    </row>
    <row r="5" spans="1:4">
      <c r="A5" s="21" t="s">
        <v>42</v>
      </c>
      <c r="B5" s="21" t="s">
        <v>284</v>
      </c>
      <c r="C5" s="22">
        <v>32</v>
      </c>
      <c r="D5" s="22">
        <v>27</v>
      </c>
    </row>
    <row r="6" spans="1:4">
      <c r="A6" s="21" t="s">
        <v>54</v>
      </c>
      <c r="B6" s="21" t="s">
        <v>273</v>
      </c>
      <c r="C6" s="22">
        <v>32</v>
      </c>
      <c r="D6" s="22">
        <v>32</v>
      </c>
    </row>
    <row r="7" spans="1:4">
      <c r="A7" s="21" t="s">
        <v>39</v>
      </c>
      <c r="B7" s="21" t="s">
        <v>276</v>
      </c>
      <c r="C7" s="22">
        <v>30</v>
      </c>
      <c r="D7" s="22">
        <v>26</v>
      </c>
    </row>
    <row r="8" spans="1:4">
      <c r="A8" s="21" t="s">
        <v>60</v>
      </c>
      <c r="B8" s="21" t="s">
        <v>278</v>
      </c>
      <c r="C8" s="22">
        <v>26</v>
      </c>
      <c r="D8" s="22">
        <v>24</v>
      </c>
    </row>
    <row r="9" spans="1:4">
      <c r="A9" s="21" t="s">
        <v>50</v>
      </c>
      <c r="B9" s="21" t="s">
        <v>306</v>
      </c>
      <c r="C9" s="22">
        <v>27</v>
      </c>
      <c r="D9" s="22">
        <v>21</v>
      </c>
    </row>
    <row r="10" spans="1:4">
      <c r="A10" s="21" t="s">
        <v>25</v>
      </c>
      <c r="B10" s="21" t="s">
        <v>280</v>
      </c>
      <c r="C10" s="22">
        <v>34</v>
      </c>
      <c r="D10" s="22">
        <v>31</v>
      </c>
    </row>
    <row r="11" spans="1:4">
      <c r="A11" s="21" t="s">
        <v>307</v>
      </c>
      <c r="B11" s="21"/>
      <c r="C11" s="22">
        <f>SUM(C3:C10)</f>
        <v>245</v>
      </c>
      <c r="D11" s="22">
        <f>SUM(D3:D10)</f>
        <v>225</v>
      </c>
    </row>
  </sheetData>
  <mergeCells count="4">
    <mergeCell ref="C1:D1"/>
    <mergeCell ref="A11:B11"/>
    <mergeCell ref="A1:A2"/>
    <mergeCell ref="B1:B2"/>
  </mergeCells>
  <conditionalFormatting sqref="B2:B11">
    <cfRule type="duplicateValues" dxfId="0" priority="1"/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"/>
  <sheetViews>
    <sheetView topLeftCell="G1" workbookViewId="0">
      <selection activeCell="C6" sqref="C6"/>
    </sheetView>
  </sheetViews>
  <sheetFormatPr defaultColWidth="10.3846153846154" defaultRowHeight="16.8"/>
  <cols>
    <col min="1" max="18" width="14.5673076923077" style="1" customWidth="1"/>
    <col min="19" max="16384" width="10.3846153846154" style="1"/>
  </cols>
  <sheetData>
    <row r="1" s="1" customFormat="1" ht="26" customHeight="1" spans="1:18">
      <c r="A1" s="6" t="s">
        <v>308</v>
      </c>
      <c r="B1" s="6" t="s">
        <v>309</v>
      </c>
      <c r="C1" s="6" t="s">
        <v>309</v>
      </c>
      <c r="D1" s="6" t="s">
        <v>309</v>
      </c>
      <c r="E1" s="6" t="s">
        <v>309</v>
      </c>
      <c r="F1" s="6" t="s">
        <v>309</v>
      </c>
      <c r="G1" s="6" t="s">
        <v>309</v>
      </c>
      <c r="H1" s="6" t="s">
        <v>309</v>
      </c>
      <c r="I1" s="6" t="s">
        <v>309</v>
      </c>
      <c r="J1" s="6" t="s">
        <v>309</v>
      </c>
      <c r="K1" s="6" t="s">
        <v>309</v>
      </c>
      <c r="L1" s="6" t="s">
        <v>309</v>
      </c>
      <c r="M1" s="6" t="s">
        <v>309</v>
      </c>
      <c r="N1" s="6" t="s">
        <v>309</v>
      </c>
      <c r="O1" s="6" t="s">
        <v>309</v>
      </c>
      <c r="P1" s="6" t="s">
        <v>309</v>
      </c>
      <c r="Q1" s="6" t="s">
        <v>309</v>
      </c>
      <c r="R1" s="6" t="s">
        <v>309</v>
      </c>
    </row>
    <row r="2" s="1" customFormat="1" ht="18" customHeight="1" spans="1:18">
      <c r="A2" s="12" t="s">
        <v>264</v>
      </c>
      <c r="B2" s="4" t="s">
        <v>309</v>
      </c>
      <c r="C2" s="12" t="s">
        <v>266</v>
      </c>
      <c r="D2" s="12" t="s">
        <v>310</v>
      </c>
      <c r="E2" s="12" t="s">
        <v>311</v>
      </c>
      <c r="F2" s="12" t="s">
        <v>312</v>
      </c>
      <c r="G2" s="12" t="s">
        <v>264</v>
      </c>
      <c r="H2" s="4" t="s">
        <v>309</v>
      </c>
      <c r="I2" s="12" t="s">
        <v>266</v>
      </c>
      <c r="J2" s="12" t="s">
        <v>310</v>
      </c>
      <c r="K2" s="12" t="s">
        <v>311</v>
      </c>
      <c r="L2" s="12" t="s">
        <v>312</v>
      </c>
      <c r="M2" s="12" t="s">
        <v>264</v>
      </c>
      <c r="N2" s="4" t="s">
        <v>309</v>
      </c>
      <c r="O2" s="12" t="s">
        <v>266</v>
      </c>
      <c r="P2" s="12" t="s">
        <v>310</v>
      </c>
      <c r="Q2" s="12" t="s">
        <v>311</v>
      </c>
      <c r="R2" s="12" t="s">
        <v>312</v>
      </c>
    </row>
    <row r="3" s="1" customFormat="1" ht="18" customHeight="1" spans="1:18">
      <c r="A3" s="13" t="s">
        <v>2</v>
      </c>
      <c r="B3" s="12" t="s">
        <v>265</v>
      </c>
      <c r="C3" s="12" t="s">
        <v>313</v>
      </c>
      <c r="D3" s="14">
        <v>70.7</v>
      </c>
      <c r="E3" s="4" t="s">
        <v>309</v>
      </c>
      <c r="F3" s="4" t="s">
        <v>309</v>
      </c>
      <c r="G3" s="13" t="s">
        <v>4</v>
      </c>
      <c r="H3" s="14" t="s">
        <v>265</v>
      </c>
      <c r="I3" s="14" t="s">
        <v>314</v>
      </c>
      <c r="J3" s="14">
        <v>65.45</v>
      </c>
      <c r="K3" s="4" t="s">
        <v>309</v>
      </c>
      <c r="L3" s="4" t="s">
        <v>309</v>
      </c>
      <c r="M3" s="13" t="s">
        <v>6</v>
      </c>
      <c r="N3" s="14" t="s">
        <v>265</v>
      </c>
      <c r="O3" s="14" t="s">
        <v>315</v>
      </c>
      <c r="P3" s="14">
        <v>68.36</v>
      </c>
      <c r="Q3" s="4" t="s">
        <v>309</v>
      </c>
      <c r="R3" s="4" t="s">
        <v>309</v>
      </c>
    </row>
    <row r="4" s="1" customFormat="1" ht="18" customHeight="1" spans="1:18">
      <c r="A4" s="4" t="s">
        <v>309</v>
      </c>
      <c r="B4" s="4" t="s">
        <v>316</v>
      </c>
      <c r="C4" s="4" t="s">
        <v>267</v>
      </c>
      <c r="D4" s="15">
        <v>74.72</v>
      </c>
      <c r="E4" s="16">
        <v>3</v>
      </c>
      <c r="F4" s="15">
        <v>4.02</v>
      </c>
      <c r="G4" s="15" t="s">
        <v>309</v>
      </c>
      <c r="H4" s="15" t="s">
        <v>316</v>
      </c>
      <c r="I4" s="15" t="s">
        <v>268</v>
      </c>
      <c r="J4" s="15">
        <v>72.61</v>
      </c>
      <c r="K4" s="16">
        <v>3</v>
      </c>
      <c r="L4" s="15">
        <v>7.16</v>
      </c>
      <c r="M4" s="15" t="s">
        <v>309</v>
      </c>
      <c r="N4" s="15" t="s">
        <v>316</v>
      </c>
      <c r="O4" s="15" t="s">
        <v>269</v>
      </c>
      <c r="P4" s="15">
        <v>76.94</v>
      </c>
      <c r="Q4" s="16">
        <v>3</v>
      </c>
      <c r="R4" s="15">
        <v>8.59</v>
      </c>
    </row>
    <row r="5" s="1" customFormat="1" ht="18" customHeight="1" spans="1:18">
      <c r="A5" s="15" t="s">
        <v>309</v>
      </c>
      <c r="B5" s="15" t="s">
        <v>317</v>
      </c>
      <c r="C5" s="15" t="s">
        <v>267</v>
      </c>
      <c r="D5" s="15">
        <v>76.76</v>
      </c>
      <c r="E5" s="16">
        <v>2</v>
      </c>
      <c r="F5" s="15">
        <v>6.06</v>
      </c>
      <c r="G5" s="15" t="s">
        <v>309</v>
      </c>
      <c r="H5" s="15" t="s">
        <v>317</v>
      </c>
      <c r="I5" s="15" t="s">
        <v>268</v>
      </c>
      <c r="J5" s="15">
        <v>75.64</v>
      </c>
      <c r="K5" s="16">
        <v>2</v>
      </c>
      <c r="L5" s="15">
        <v>10.19</v>
      </c>
      <c r="M5" s="15" t="s">
        <v>309</v>
      </c>
      <c r="N5" s="15" t="s">
        <v>317</v>
      </c>
      <c r="O5" s="15" t="s">
        <v>269</v>
      </c>
      <c r="P5" s="15">
        <v>78.4</v>
      </c>
      <c r="Q5" s="16">
        <v>2</v>
      </c>
      <c r="R5" s="15">
        <v>10.04</v>
      </c>
    </row>
    <row r="6" s="1" customFormat="1" ht="18" customHeight="1" spans="1:18">
      <c r="A6" s="15" t="s">
        <v>309</v>
      </c>
      <c r="B6" s="15" t="s">
        <v>318</v>
      </c>
      <c r="C6" s="15" t="s">
        <v>270</v>
      </c>
      <c r="D6" s="15">
        <v>72.77</v>
      </c>
      <c r="E6" s="16">
        <v>4</v>
      </c>
      <c r="F6" s="15">
        <v>2.07</v>
      </c>
      <c r="G6" s="15" t="s">
        <v>309</v>
      </c>
      <c r="H6" s="15" t="s">
        <v>318</v>
      </c>
      <c r="I6" s="15" t="s">
        <v>271</v>
      </c>
      <c r="J6" s="15">
        <v>63.87</v>
      </c>
      <c r="K6" s="16">
        <v>4</v>
      </c>
      <c r="L6" s="15">
        <v>-1.58</v>
      </c>
      <c r="M6" s="15" t="s">
        <v>309</v>
      </c>
      <c r="N6" s="15" t="s">
        <v>318</v>
      </c>
      <c r="O6" s="15" t="s">
        <v>272</v>
      </c>
      <c r="P6" s="15">
        <v>60.26</v>
      </c>
      <c r="Q6" s="16">
        <v>5</v>
      </c>
      <c r="R6" s="15">
        <v>-8.1</v>
      </c>
    </row>
    <row r="7" s="1" customFormat="1" ht="18" customHeight="1" spans="1:18">
      <c r="A7" s="15" t="s">
        <v>309</v>
      </c>
      <c r="B7" s="15" t="s">
        <v>319</v>
      </c>
      <c r="C7" s="15" t="s">
        <v>270</v>
      </c>
      <c r="D7" s="15">
        <v>60</v>
      </c>
      <c r="E7" s="16">
        <v>6</v>
      </c>
      <c r="F7" s="15">
        <v>-10.7</v>
      </c>
      <c r="G7" s="15" t="s">
        <v>309</v>
      </c>
      <c r="H7" s="15" t="s">
        <v>319</v>
      </c>
      <c r="I7" s="15" t="s">
        <v>273</v>
      </c>
      <c r="J7" s="15">
        <v>54.27</v>
      </c>
      <c r="K7" s="16">
        <v>6</v>
      </c>
      <c r="L7" s="15">
        <v>-11.18</v>
      </c>
      <c r="M7" s="15" t="s">
        <v>309</v>
      </c>
      <c r="N7" s="15" t="s">
        <v>319</v>
      </c>
      <c r="O7" s="15" t="s">
        <v>274</v>
      </c>
      <c r="P7" s="15">
        <v>54.57</v>
      </c>
      <c r="Q7" s="16">
        <v>6</v>
      </c>
      <c r="R7" s="15">
        <v>-13.79</v>
      </c>
    </row>
    <row r="8" s="1" customFormat="1" ht="18" customHeight="1" spans="1:18">
      <c r="A8" s="15" t="s">
        <v>309</v>
      </c>
      <c r="B8" s="15" t="s">
        <v>320</v>
      </c>
      <c r="C8" s="15" t="s">
        <v>275</v>
      </c>
      <c r="D8" s="15">
        <v>72.03</v>
      </c>
      <c r="E8" s="16">
        <v>5</v>
      </c>
      <c r="F8" s="15">
        <v>1.33</v>
      </c>
      <c r="G8" s="15" t="s">
        <v>309</v>
      </c>
      <c r="H8" s="15" t="s">
        <v>320</v>
      </c>
      <c r="I8" s="15" t="s">
        <v>276</v>
      </c>
      <c r="J8" s="15">
        <v>63.44</v>
      </c>
      <c r="K8" s="16">
        <v>5</v>
      </c>
      <c r="L8" s="15">
        <v>-2.01</v>
      </c>
      <c r="M8" s="15" t="s">
        <v>309</v>
      </c>
      <c r="N8" s="15" t="s">
        <v>320</v>
      </c>
      <c r="O8" s="15" t="s">
        <v>277</v>
      </c>
      <c r="P8" s="15">
        <v>75.25</v>
      </c>
      <c r="Q8" s="16">
        <v>4</v>
      </c>
      <c r="R8" s="15">
        <v>6.89</v>
      </c>
    </row>
    <row r="9" s="1" customFormat="1" ht="18" customHeight="1" spans="1:18">
      <c r="A9" s="15" t="s">
        <v>309</v>
      </c>
      <c r="B9" s="15" t="s">
        <v>321</v>
      </c>
      <c r="C9" s="15" t="s">
        <v>278</v>
      </c>
      <c r="D9" s="15">
        <v>58.04</v>
      </c>
      <c r="E9" s="16">
        <v>7</v>
      </c>
      <c r="F9" s="15">
        <v>-12.66</v>
      </c>
      <c r="G9" s="15" t="s">
        <v>309</v>
      </c>
      <c r="H9" s="15" t="s">
        <v>321</v>
      </c>
      <c r="I9" s="15" t="s">
        <v>271</v>
      </c>
      <c r="J9" s="15">
        <v>45.42</v>
      </c>
      <c r="K9" s="16">
        <v>7</v>
      </c>
      <c r="L9" s="15">
        <v>-20.03</v>
      </c>
      <c r="M9" s="15" t="s">
        <v>309</v>
      </c>
      <c r="N9" s="15" t="s">
        <v>321</v>
      </c>
      <c r="O9" s="15" t="s">
        <v>272</v>
      </c>
      <c r="P9" s="15">
        <v>48.92</v>
      </c>
      <c r="Q9" s="16">
        <v>7</v>
      </c>
      <c r="R9" s="15">
        <v>-19.44</v>
      </c>
    </row>
    <row r="10" s="1" customFormat="1" ht="18" customHeight="1" spans="1:18">
      <c r="A10" s="15" t="s">
        <v>309</v>
      </c>
      <c r="B10" s="15" t="s">
        <v>322</v>
      </c>
      <c r="C10" s="15" t="s">
        <v>278</v>
      </c>
      <c r="D10" s="15">
        <v>88.09</v>
      </c>
      <c r="E10" s="16">
        <v>1</v>
      </c>
      <c r="F10" s="15">
        <v>17.39</v>
      </c>
      <c r="G10" s="15" t="s">
        <v>309</v>
      </c>
      <c r="H10" s="15" t="s">
        <v>322</v>
      </c>
      <c r="I10" s="15" t="s">
        <v>273</v>
      </c>
      <c r="J10" s="15">
        <v>93.55</v>
      </c>
      <c r="K10" s="16">
        <v>1</v>
      </c>
      <c r="L10" s="15">
        <v>28.09</v>
      </c>
      <c r="M10" s="15" t="s">
        <v>309</v>
      </c>
      <c r="N10" s="15" t="s">
        <v>322</v>
      </c>
      <c r="O10" s="15" t="s">
        <v>274</v>
      </c>
      <c r="P10" s="15">
        <v>96.09</v>
      </c>
      <c r="Q10" s="16">
        <v>1</v>
      </c>
      <c r="R10" s="15">
        <v>27.73</v>
      </c>
    </row>
    <row r="11" s="1" customFormat="1" ht="18" customHeight="1" spans="1:18">
      <c r="A11" s="15" t="s">
        <v>309</v>
      </c>
      <c r="B11" s="15" t="s">
        <v>323</v>
      </c>
      <c r="C11" s="15" t="s">
        <v>275</v>
      </c>
      <c r="D11" s="15">
        <v>26.5</v>
      </c>
      <c r="E11" s="16">
        <v>8</v>
      </c>
      <c r="F11" s="15">
        <v>-44.2</v>
      </c>
      <c r="G11" s="15" t="s">
        <v>309</v>
      </c>
      <c r="H11" s="15" t="s">
        <v>323</v>
      </c>
      <c r="I11" s="15" t="s">
        <v>276</v>
      </c>
      <c r="J11" s="15">
        <v>29.5</v>
      </c>
      <c r="K11" s="16">
        <v>8</v>
      </c>
      <c r="L11" s="15">
        <v>-35.95</v>
      </c>
      <c r="M11" s="15" t="s">
        <v>309</v>
      </c>
      <c r="N11" s="15" t="s">
        <v>323</v>
      </c>
      <c r="O11" s="15" t="s">
        <v>277</v>
      </c>
      <c r="P11" s="15">
        <v>16</v>
      </c>
      <c r="Q11" s="16">
        <v>8</v>
      </c>
      <c r="R11" s="15">
        <v>-52.36</v>
      </c>
    </row>
    <row r="12" s="1" customFormat="1" ht="18" customHeight="1" spans="1:18">
      <c r="A12" s="13" t="s">
        <v>3</v>
      </c>
      <c r="B12" s="14" t="s">
        <v>265</v>
      </c>
      <c r="C12" s="14" t="s">
        <v>324</v>
      </c>
      <c r="D12" s="14">
        <v>68.04</v>
      </c>
      <c r="E12" s="15" t="s">
        <v>309</v>
      </c>
      <c r="F12" s="15" t="s">
        <v>309</v>
      </c>
      <c r="G12" s="13" t="s">
        <v>5</v>
      </c>
      <c r="H12" s="14" t="s">
        <v>265</v>
      </c>
      <c r="I12" s="14" t="s">
        <v>325</v>
      </c>
      <c r="J12" s="14">
        <v>65.53</v>
      </c>
      <c r="K12" s="15" t="s">
        <v>309</v>
      </c>
      <c r="L12" s="15" t="s">
        <v>309</v>
      </c>
      <c r="M12" s="13" t="s">
        <v>7</v>
      </c>
      <c r="N12" s="14" t="s">
        <v>265</v>
      </c>
      <c r="O12" s="14" t="s">
        <v>326</v>
      </c>
      <c r="P12" s="14">
        <v>338.08</v>
      </c>
      <c r="Q12" s="15" t="s">
        <v>309</v>
      </c>
      <c r="R12" s="15" t="s">
        <v>309</v>
      </c>
    </row>
    <row r="13" s="1" customFormat="1" ht="18" customHeight="1" spans="1:18">
      <c r="A13" s="15" t="s">
        <v>309</v>
      </c>
      <c r="B13" s="15" t="s">
        <v>316</v>
      </c>
      <c r="C13" s="15" t="s">
        <v>280</v>
      </c>
      <c r="D13" s="15">
        <v>77.06</v>
      </c>
      <c r="E13" s="16">
        <v>3</v>
      </c>
      <c r="F13" s="15">
        <v>9.01</v>
      </c>
      <c r="G13" s="15" t="s">
        <v>309</v>
      </c>
      <c r="H13" s="15" t="s">
        <v>316</v>
      </c>
      <c r="I13" s="15" t="s">
        <v>281</v>
      </c>
      <c r="J13" s="15">
        <v>76.39</v>
      </c>
      <c r="K13" s="16">
        <v>3</v>
      </c>
      <c r="L13" s="15">
        <v>10.86</v>
      </c>
      <c r="M13" s="15" t="s">
        <v>309</v>
      </c>
      <c r="N13" s="15" t="s">
        <v>316</v>
      </c>
      <c r="O13" s="15" t="s">
        <v>281</v>
      </c>
      <c r="P13" s="15">
        <v>377.72</v>
      </c>
      <c r="Q13" s="16">
        <v>3</v>
      </c>
      <c r="R13" s="15">
        <v>39.64</v>
      </c>
    </row>
    <row r="14" s="1" customFormat="1" ht="18" customHeight="1" spans="1:18">
      <c r="A14" s="15" t="s">
        <v>309</v>
      </c>
      <c r="B14" s="15" t="s">
        <v>317</v>
      </c>
      <c r="C14" s="15" t="s">
        <v>282</v>
      </c>
      <c r="D14" s="15">
        <v>79.48</v>
      </c>
      <c r="E14" s="16">
        <v>2</v>
      </c>
      <c r="F14" s="15">
        <v>11.44</v>
      </c>
      <c r="G14" s="15" t="s">
        <v>309</v>
      </c>
      <c r="H14" s="15" t="s">
        <v>317</v>
      </c>
      <c r="I14" s="15" t="s">
        <v>283</v>
      </c>
      <c r="J14" s="15">
        <v>76.48</v>
      </c>
      <c r="K14" s="16">
        <v>2</v>
      </c>
      <c r="L14" s="15">
        <v>10.95</v>
      </c>
      <c r="M14" s="15" t="s">
        <v>309</v>
      </c>
      <c r="N14" s="15" t="s">
        <v>317</v>
      </c>
      <c r="O14" s="15" t="s">
        <v>282</v>
      </c>
      <c r="P14" s="15">
        <v>386.76</v>
      </c>
      <c r="Q14" s="16">
        <v>2</v>
      </c>
      <c r="R14" s="15">
        <v>48.68</v>
      </c>
    </row>
    <row r="15" s="1" customFormat="1" ht="18" customHeight="1" spans="1:18">
      <c r="A15" s="15" t="s">
        <v>309</v>
      </c>
      <c r="B15" s="15" t="s">
        <v>318</v>
      </c>
      <c r="C15" s="15" t="s">
        <v>284</v>
      </c>
      <c r="D15" s="15">
        <v>68.19</v>
      </c>
      <c r="E15" s="16">
        <v>4</v>
      </c>
      <c r="F15" s="15">
        <v>0.15</v>
      </c>
      <c r="G15" s="15" t="s">
        <v>309</v>
      </c>
      <c r="H15" s="15" t="s">
        <v>318</v>
      </c>
      <c r="I15" s="15" t="s">
        <v>285</v>
      </c>
      <c r="J15" s="15">
        <v>60.61</v>
      </c>
      <c r="K15" s="16">
        <v>5</v>
      </c>
      <c r="L15" s="15">
        <v>-4.91</v>
      </c>
      <c r="M15" s="15" t="s">
        <v>309</v>
      </c>
      <c r="N15" s="15" t="s">
        <v>318</v>
      </c>
      <c r="O15" s="15" t="s">
        <v>284</v>
      </c>
      <c r="P15" s="15">
        <v>325.71</v>
      </c>
      <c r="Q15" s="16">
        <v>5</v>
      </c>
      <c r="R15" s="15">
        <v>-12.37</v>
      </c>
    </row>
    <row r="16" s="1" customFormat="1" ht="18" customHeight="1" spans="1:18">
      <c r="A16" s="15" t="s">
        <v>309</v>
      </c>
      <c r="B16" s="15" t="s">
        <v>319</v>
      </c>
      <c r="C16" s="15" t="s">
        <v>282</v>
      </c>
      <c r="D16" s="15">
        <v>61.37</v>
      </c>
      <c r="E16" s="16">
        <v>6</v>
      </c>
      <c r="F16" s="15">
        <v>-6.68</v>
      </c>
      <c r="G16" s="15" t="s">
        <v>309</v>
      </c>
      <c r="H16" s="15" t="s">
        <v>319</v>
      </c>
      <c r="I16" s="15" t="s">
        <v>281</v>
      </c>
      <c r="J16" s="15">
        <v>52.3</v>
      </c>
      <c r="K16" s="16">
        <v>6</v>
      </c>
      <c r="L16" s="15">
        <v>-13.23</v>
      </c>
      <c r="M16" s="15" t="s">
        <v>309</v>
      </c>
      <c r="N16" s="15" t="s">
        <v>319</v>
      </c>
      <c r="O16" s="15" t="s">
        <v>273</v>
      </c>
      <c r="P16" s="15">
        <v>282.5</v>
      </c>
      <c r="Q16" s="16">
        <v>6</v>
      </c>
      <c r="R16" s="15">
        <v>-55.58</v>
      </c>
    </row>
    <row r="17" s="1" customFormat="1" ht="18" customHeight="1" spans="1:18">
      <c r="A17" s="15" t="s">
        <v>309</v>
      </c>
      <c r="B17" s="15" t="s">
        <v>320</v>
      </c>
      <c r="C17" s="15" t="s">
        <v>286</v>
      </c>
      <c r="D17" s="15">
        <v>65.91</v>
      </c>
      <c r="E17" s="16">
        <v>5</v>
      </c>
      <c r="F17" s="15">
        <v>-2.14</v>
      </c>
      <c r="G17" s="15" t="s">
        <v>309</v>
      </c>
      <c r="H17" s="15" t="s">
        <v>320</v>
      </c>
      <c r="I17" s="15" t="s">
        <v>287</v>
      </c>
      <c r="J17" s="15">
        <v>63.59</v>
      </c>
      <c r="K17" s="16">
        <v>4</v>
      </c>
      <c r="L17" s="15">
        <v>-1.93</v>
      </c>
      <c r="M17" s="15" t="s">
        <v>309</v>
      </c>
      <c r="N17" s="15" t="s">
        <v>320</v>
      </c>
      <c r="O17" s="15" t="s">
        <v>276</v>
      </c>
      <c r="P17" s="15">
        <v>340.22</v>
      </c>
      <c r="Q17" s="16">
        <v>4</v>
      </c>
      <c r="R17" s="15">
        <v>2.14</v>
      </c>
    </row>
    <row r="18" s="1" customFormat="1" ht="18" customHeight="1" spans="1:18">
      <c r="A18" s="15" t="s">
        <v>309</v>
      </c>
      <c r="B18" s="15" t="s">
        <v>321</v>
      </c>
      <c r="C18" s="15" t="s">
        <v>284</v>
      </c>
      <c r="D18" s="15">
        <v>42.17</v>
      </c>
      <c r="E18" s="16">
        <v>7</v>
      </c>
      <c r="F18" s="15">
        <v>-25.88</v>
      </c>
      <c r="G18" s="15" t="s">
        <v>309</v>
      </c>
      <c r="H18" s="15" t="s">
        <v>321</v>
      </c>
      <c r="I18" s="15" t="s">
        <v>285</v>
      </c>
      <c r="J18" s="15">
        <v>51.88</v>
      </c>
      <c r="K18" s="16">
        <v>7</v>
      </c>
      <c r="L18" s="15">
        <v>-13.65</v>
      </c>
      <c r="M18" s="15" t="s">
        <v>309</v>
      </c>
      <c r="N18" s="15" t="s">
        <v>321</v>
      </c>
      <c r="O18" s="15" t="s">
        <v>278</v>
      </c>
      <c r="P18" s="15">
        <v>246.42</v>
      </c>
      <c r="Q18" s="16">
        <v>7</v>
      </c>
      <c r="R18" s="15">
        <v>-91.66</v>
      </c>
    </row>
    <row r="19" s="1" customFormat="1" ht="18" customHeight="1" spans="1:18">
      <c r="A19" s="15" t="s">
        <v>309</v>
      </c>
      <c r="B19" s="15" t="s">
        <v>322</v>
      </c>
      <c r="C19" s="15" t="s">
        <v>286</v>
      </c>
      <c r="D19" s="15">
        <v>92.45</v>
      </c>
      <c r="E19" s="16">
        <v>1</v>
      </c>
      <c r="F19" s="15">
        <v>24.41</v>
      </c>
      <c r="G19" s="15" t="s">
        <v>309</v>
      </c>
      <c r="H19" s="15" t="s">
        <v>322</v>
      </c>
      <c r="I19" s="15" t="s">
        <v>283</v>
      </c>
      <c r="J19" s="15">
        <v>89.95</v>
      </c>
      <c r="K19" s="16">
        <v>1</v>
      </c>
      <c r="L19" s="15">
        <v>24.43</v>
      </c>
      <c r="M19" s="15" t="s">
        <v>309</v>
      </c>
      <c r="N19" s="15" t="s">
        <v>322</v>
      </c>
      <c r="O19" s="15" t="s">
        <v>288</v>
      </c>
      <c r="P19" s="15">
        <v>460.14</v>
      </c>
      <c r="Q19" s="16">
        <v>1</v>
      </c>
      <c r="R19" s="15">
        <v>122.05</v>
      </c>
    </row>
    <row r="20" s="1" customFormat="1" ht="18" customHeight="1" spans="1:18">
      <c r="A20" s="15" t="s">
        <v>309</v>
      </c>
      <c r="B20" s="15" t="s">
        <v>323</v>
      </c>
      <c r="C20" s="15" t="s">
        <v>280</v>
      </c>
      <c r="D20" s="15">
        <v>18</v>
      </c>
      <c r="E20" s="16">
        <v>8</v>
      </c>
      <c r="F20" s="15">
        <v>-50.04</v>
      </c>
      <c r="G20" s="15" t="s">
        <v>309</v>
      </c>
      <c r="H20" s="15" t="s">
        <v>323</v>
      </c>
      <c r="I20" s="15" t="s">
        <v>287</v>
      </c>
      <c r="J20" s="15">
        <v>31.5</v>
      </c>
      <c r="K20" s="16">
        <v>8</v>
      </c>
      <c r="L20" s="15">
        <v>-34.03</v>
      </c>
      <c r="M20" s="15" t="s">
        <v>309</v>
      </c>
      <c r="N20" s="15" t="s">
        <v>323</v>
      </c>
      <c r="O20" s="15" t="s">
        <v>280</v>
      </c>
      <c r="P20" s="15">
        <v>121.5</v>
      </c>
      <c r="Q20" s="16">
        <v>8</v>
      </c>
      <c r="R20" s="15">
        <v>-216.58</v>
      </c>
    </row>
  </sheetData>
  <mergeCells count="13">
    <mergeCell ref="A1:R1"/>
    <mergeCell ref="D3:F3"/>
    <mergeCell ref="J3:L3"/>
    <mergeCell ref="P3:R3"/>
    <mergeCell ref="D12:F12"/>
    <mergeCell ref="J12:L12"/>
    <mergeCell ref="P12:R12"/>
    <mergeCell ref="A3:A11"/>
    <mergeCell ref="A12:A20"/>
    <mergeCell ref="G3:G11"/>
    <mergeCell ref="G12:G20"/>
    <mergeCell ref="M3:M11"/>
    <mergeCell ref="M12:M2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3"/>
  <sheetViews>
    <sheetView topLeftCell="A26" workbookViewId="0">
      <selection activeCell="E129" sqref="E129"/>
    </sheetView>
  </sheetViews>
  <sheetFormatPr defaultColWidth="10.3846153846154" defaultRowHeight="16.8"/>
  <cols>
    <col min="1" max="1" width="8.41346153846154" style="1" customWidth="1"/>
    <col min="2" max="2" width="14.5673076923077" style="1" customWidth="1"/>
    <col min="3" max="7" width="15.7980769230769" style="1" customWidth="1"/>
    <col min="8" max="9" width="12.1057692307692" style="1" customWidth="1"/>
    <col min="10" max="16384" width="10.3846153846154" style="1"/>
  </cols>
  <sheetData>
    <row r="1" s="1" customFormat="1" ht="26" customHeight="1" spans="1:9">
      <c r="A1" s="6" t="s">
        <v>308</v>
      </c>
      <c r="B1" s="6" t="s">
        <v>309</v>
      </c>
      <c r="C1" s="6" t="s">
        <v>309</v>
      </c>
      <c r="D1" s="6" t="s">
        <v>309</v>
      </c>
      <c r="E1" s="6" t="s">
        <v>309</v>
      </c>
      <c r="F1" s="6" t="s">
        <v>309</v>
      </c>
      <c r="G1" s="6" t="s">
        <v>309</v>
      </c>
      <c r="H1" s="6" t="s">
        <v>309</v>
      </c>
      <c r="I1" s="6" t="s">
        <v>309</v>
      </c>
    </row>
    <row r="2" s="1" customFormat="1" ht="18" customHeight="1" spans="1:9">
      <c r="A2" s="7" t="s">
        <v>327</v>
      </c>
      <c r="B2" s="7" t="s">
        <v>309</v>
      </c>
      <c r="C2" s="7" t="s">
        <v>309</v>
      </c>
      <c r="D2" s="7" t="s">
        <v>309</v>
      </c>
      <c r="E2" s="7" t="s">
        <v>309</v>
      </c>
      <c r="F2" s="7" t="s">
        <v>309</v>
      </c>
      <c r="G2" s="7" t="s">
        <v>309</v>
      </c>
      <c r="H2" s="7" t="s">
        <v>309</v>
      </c>
      <c r="I2" s="7" t="s">
        <v>309</v>
      </c>
    </row>
    <row r="3" s="1" customFormat="1" ht="18" customHeight="1" spans="1:9">
      <c r="A3" s="8" t="s">
        <v>290</v>
      </c>
      <c r="B3" s="8" t="s">
        <v>291</v>
      </c>
      <c r="C3" s="8" t="s">
        <v>328</v>
      </c>
      <c r="D3" s="8" t="s">
        <v>309</v>
      </c>
      <c r="E3" s="8" t="s">
        <v>309</v>
      </c>
      <c r="F3" s="8" t="s">
        <v>309</v>
      </c>
      <c r="G3" s="8" t="s">
        <v>309</v>
      </c>
      <c r="H3" s="8" t="s">
        <v>309</v>
      </c>
      <c r="I3" s="8" t="s">
        <v>309</v>
      </c>
    </row>
    <row r="4" s="1" customFormat="1" ht="18" customHeight="1" spans="1:9">
      <c r="A4" s="3" t="s">
        <v>309</v>
      </c>
      <c r="B4" s="3" t="s">
        <v>309</v>
      </c>
      <c r="C4" s="3" t="s">
        <v>329</v>
      </c>
      <c r="D4" s="3" t="s">
        <v>330</v>
      </c>
      <c r="E4" s="3" t="s">
        <v>331</v>
      </c>
      <c r="F4" s="3" t="s">
        <v>332</v>
      </c>
      <c r="G4" s="3" t="s">
        <v>333</v>
      </c>
      <c r="H4" s="3" t="s">
        <v>7</v>
      </c>
      <c r="I4" s="3" t="s">
        <v>334</v>
      </c>
    </row>
    <row r="5" s="1" customFormat="1" ht="18" customHeight="1" spans="1:9">
      <c r="A5" s="4">
        <v>1</v>
      </c>
      <c r="B5" s="4" t="s">
        <v>11</v>
      </c>
      <c r="C5" s="4">
        <v>99</v>
      </c>
      <c r="D5" s="4">
        <v>100</v>
      </c>
      <c r="E5" s="9">
        <v>94</v>
      </c>
      <c r="F5" s="4">
        <v>99</v>
      </c>
      <c r="G5" s="4">
        <v>98</v>
      </c>
      <c r="H5" s="4">
        <v>490</v>
      </c>
      <c r="I5" s="4">
        <v>2</v>
      </c>
    </row>
    <row r="6" s="1" customFormat="1" ht="18" customHeight="1" spans="1:9">
      <c r="A6" s="4">
        <v>2</v>
      </c>
      <c r="B6" s="4" t="s">
        <v>12</v>
      </c>
      <c r="C6" s="4">
        <v>100</v>
      </c>
      <c r="D6" s="4">
        <v>100</v>
      </c>
      <c r="E6" s="4">
        <v>97</v>
      </c>
      <c r="F6" s="4">
        <v>98</v>
      </c>
      <c r="G6" s="4">
        <v>96</v>
      </c>
      <c r="H6" s="4">
        <v>491</v>
      </c>
      <c r="I6" s="4">
        <v>1</v>
      </c>
    </row>
    <row r="7" s="1" customFormat="1" ht="18" customHeight="1" spans="1:9">
      <c r="A7" s="4">
        <v>3</v>
      </c>
      <c r="B7" s="4" t="s">
        <v>31</v>
      </c>
      <c r="C7" s="9">
        <v>93</v>
      </c>
      <c r="D7" s="9">
        <v>92</v>
      </c>
      <c r="E7" s="4">
        <v>100</v>
      </c>
      <c r="F7" s="9">
        <v>94</v>
      </c>
      <c r="G7" s="4">
        <v>100</v>
      </c>
      <c r="H7" s="4">
        <v>479</v>
      </c>
      <c r="I7" s="4">
        <v>3</v>
      </c>
    </row>
    <row r="8" s="1" customFormat="1" ht="18" customHeight="1" spans="1:9">
      <c r="A8" s="4">
        <v>4</v>
      </c>
      <c r="B8" s="4" t="s">
        <v>13</v>
      </c>
      <c r="C8" s="9">
        <v>92</v>
      </c>
      <c r="D8" s="9">
        <v>89</v>
      </c>
      <c r="E8" s="4">
        <v>100</v>
      </c>
      <c r="F8" s="4">
        <v>98</v>
      </c>
      <c r="G8" s="4">
        <v>98</v>
      </c>
      <c r="H8" s="4">
        <v>477</v>
      </c>
      <c r="I8" s="4">
        <v>4</v>
      </c>
    </row>
    <row r="9" s="1" customFormat="1" ht="18" customHeight="1" spans="1:9">
      <c r="A9" s="4">
        <v>5</v>
      </c>
      <c r="B9" s="4" t="s">
        <v>15</v>
      </c>
      <c r="C9" s="9">
        <v>90</v>
      </c>
      <c r="D9" s="4">
        <v>99</v>
      </c>
      <c r="E9" s="9">
        <v>95</v>
      </c>
      <c r="F9" s="9">
        <v>93</v>
      </c>
      <c r="G9" s="9">
        <v>95</v>
      </c>
      <c r="H9" s="4">
        <v>472</v>
      </c>
      <c r="I9" s="4">
        <v>5</v>
      </c>
    </row>
    <row r="10" s="1" customFormat="1" ht="18" customHeight="1" spans="1:9">
      <c r="A10" s="4">
        <v>6</v>
      </c>
      <c r="B10" s="4" t="s">
        <v>9</v>
      </c>
      <c r="C10" s="9">
        <v>87</v>
      </c>
      <c r="D10" s="4">
        <v>96</v>
      </c>
      <c r="E10" s="4">
        <v>99</v>
      </c>
      <c r="F10" s="9">
        <v>93</v>
      </c>
      <c r="G10" s="9">
        <v>94</v>
      </c>
      <c r="H10" s="4">
        <v>469</v>
      </c>
      <c r="I10" s="4">
        <v>6</v>
      </c>
    </row>
    <row r="11" s="1" customFormat="1" ht="18" customHeight="1" spans="1:9">
      <c r="A11" s="4">
        <v>7</v>
      </c>
      <c r="B11" s="4" t="s">
        <v>27</v>
      </c>
      <c r="C11" s="9">
        <v>93</v>
      </c>
      <c r="D11" s="9">
        <v>89</v>
      </c>
      <c r="E11" s="4">
        <v>98</v>
      </c>
      <c r="F11" s="9">
        <v>91</v>
      </c>
      <c r="G11" s="4">
        <v>97</v>
      </c>
      <c r="H11" s="4">
        <v>468</v>
      </c>
      <c r="I11" s="4">
        <v>7</v>
      </c>
    </row>
    <row r="12" s="1" customFormat="1" ht="18" customHeight="1" spans="1:9">
      <c r="A12" s="4">
        <v>8</v>
      </c>
      <c r="B12" s="4" t="s">
        <v>10</v>
      </c>
      <c r="C12" s="9">
        <v>87</v>
      </c>
      <c r="D12" s="4">
        <v>98</v>
      </c>
      <c r="E12" s="9">
        <v>86</v>
      </c>
      <c r="F12" s="9">
        <v>94</v>
      </c>
      <c r="G12" s="4">
        <v>100</v>
      </c>
      <c r="H12" s="4">
        <v>465</v>
      </c>
      <c r="I12" s="4">
        <v>8</v>
      </c>
    </row>
    <row r="13" s="1" customFormat="1" ht="18" customHeight="1" spans="1:9">
      <c r="A13" s="4">
        <v>9</v>
      </c>
      <c r="B13" s="4" t="s">
        <v>14</v>
      </c>
      <c r="C13" s="9">
        <v>88</v>
      </c>
      <c r="D13" s="9">
        <v>94</v>
      </c>
      <c r="E13" s="9">
        <v>91</v>
      </c>
      <c r="F13" s="9">
        <v>94</v>
      </c>
      <c r="G13" s="9">
        <v>95</v>
      </c>
      <c r="H13" s="4">
        <v>462</v>
      </c>
      <c r="I13" s="4">
        <v>9</v>
      </c>
    </row>
    <row r="14" s="1" customFormat="1" ht="18" customHeight="1" spans="1:9">
      <c r="A14" s="4">
        <v>10</v>
      </c>
      <c r="B14" s="4" t="s">
        <v>36</v>
      </c>
      <c r="C14" s="9">
        <v>89</v>
      </c>
      <c r="D14" s="9">
        <v>94</v>
      </c>
      <c r="E14" s="9">
        <v>86</v>
      </c>
      <c r="F14" s="9">
        <v>94</v>
      </c>
      <c r="G14" s="4">
        <v>98</v>
      </c>
      <c r="H14" s="4">
        <v>461</v>
      </c>
      <c r="I14" s="4">
        <v>10</v>
      </c>
    </row>
    <row r="15" s="1" customFormat="1" ht="18" customHeight="1" spans="1:9">
      <c r="A15" s="4">
        <v>11</v>
      </c>
      <c r="B15" s="4" t="s">
        <v>20</v>
      </c>
      <c r="C15" s="9">
        <v>90</v>
      </c>
      <c r="D15" s="9">
        <v>94</v>
      </c>
      <c r="E15" s="9">
        <v>95</v>
      </c>
      <c r="F15" s="9">
        <v>85</v>
      </c>
      <c r="G15" s="4">
        <v>97</v>
      </c>
      <c r="H15" s="4">
        <v>461</v>
      </c>
      <c r="I15" s="4">
        <v>10</v>
      </c>
    </row>
    <row r="16" s="1" customFormat="1" ht="18" customHeight="1" spans="1:9">
      <c r="A16" s="5" t="s">
        <v>293</v>
      </c>
      <c r="B16" s="5" t="s">
        <v>309</v>
      </c>
      <c r="C16" s="10">
        <v>91.64</v>
      </c>
      <c r="D16" s="10">
        <v>95</v>
      </c>
      <c r="E16" s="10">
        <v>94.64</v>
      </c>
      <c r="F16" s="10">
        <v>93.91</v>
      </c>
      <c r="G16" s="10">
        <v>97.09</v>
      </c>
      <c r="H16" s="10">
        <v>472.27</v>
      </c>
      <c r="I16" s="10" t="s">
        <v>309</v>
      </c>
    </row>
    <row r="17" s="1" customFormat="1" ht="18" customHeight="1" spans="1:9">
      <c r="A17" s="10" t="s">
        <v>294</v>
      </c>
      <c r="B17" s="10" t="s">
        <v>309</v>
      </c>
      <c r="C17" s="11">
        <v>0.181818181818182</v>
      </c>
      <c r="D17" s="11">
        <v>0.454545454545455</v>
      </c>
      <c r="E17" s="11">
        <v>0.454545454545455</v>
      </c>
      <c r="F17" s="11">
        <v>0.272727272727273</v>
      </c>
      <c r="G17" s="11">
        <v>0.727272727272727</v>
      </c>
      <c r="H17" s="11" t="s">
        <v>309</v>
      </c>
      <c r="I17" s="11" t="s">
        <v>309</v>
      </c>
    </row>
    <row r="18" s="1" customFormat="1" ht="18" customHeight="1" spans="1:9">
      <c r="A18" s="7" t="s">
        <v>335</v>
      </c>
      <c r="B18" s="7" t="s">
        <v>309</v>
      </c>
      <c r="C18" s="7" t="s">
        <v>309</v>
      </c>
      <c r="D18" s="7" t="s">
        <v>309</v>
      </c>
      <c r="E18" s="7" t="s">
        <v>309</v>
      </c>
      <c r="F18" s="7" t="s">
        <v>309</v>
      </c>
      <c r="G18" s="7" t="s">
        <v>309</v>
      </c>
      <c r="H18" s="7" t="s">
        <v>309</v>
      </c>
      <c r="I18" s="7" t="s">
        <v>309</v>
      </c>
    </row>
    <row r="19" s="1" customFormat="1" ht="18" customHeight="1" spans="1:9">
      <c r="A19" s="8" t="s">
        <v>290</v>
      </c>
      <c r="B19" s="8" t="s">
        <v>291</v>
      </c>
      <c r="C19" s="8" t="s">
        <v>328</v>
      </c>
      <c r="D19" s="8" t="s">
        <v>309</v>
      </c>
      <c r="E19" s="8" t="s">
        <v>309</v>
      </c>
      <c r="F19" s="8" t="s">
        <v>309</v>
      </c>
      <c r="G19" s="8" t="s">
        <v>309</v>
      </c>
      <c r="H19" s="8" t="s">
        <v>309</v>
      </c>
      <c r="I19" s="8" t="s">
        <v>309</v>
      </c>
    </row>
    <row r="20" s="1" customFormat="1" ht="18" customHeight="1" spans="1:9">
      <c r="A20" s="3" t="s">
        <v>309</v>
      </c>
      <c r="B20" s="3" t="s">
        <v>309</v>
      </c>
      <c r="C20" s="3" t="s">
        <v>329</v>
      </c>
      <c r="D20" s="3" t="s">
        <v>330</v>
      </c>
      <c r="E20" s="3" t="s">
        <v>331</v>
      </c>
      <c r="F20" s="3" t="s">
        <v>332</v>
      </c>
      <c r="G20" s="3" t="s">
        <v>333</v>
      </c>
      <c r="H20" s="3" t="s">
        <v>7</v>
      </c>
      <c r="I20" s="3" t="s">
        <v>334</v>
      </c>
    </row>
    <row r="21" s="1" customFormat="1" ht="18" customHeight="1" spans="1:9">
      <c r="A21" s="4">
        <v>1</v>
      </c>
      <c r="B21" s="4" t="s">
        <v>24</v>
      </c>
      <c r="C21" s="9">
        <v>78</v>
      </c>
      <c r="D21" s="4">
        <v>96</v>
      </c>
      <c r="E21" s="4">
        <v>97</v>
      </c>
      <c r="F21" s="4">
        <v>97</v>
      </c>
      <c r="G21" s="9">
        <v>92</v>
      </c>
      <c r="H21" s="4">
        <v>460</v>
      </c>
      <c r="I21" s="4">
        <v>12</v>
      </c>
    </row>
    <row r="22" s="1" customFormat="1" ht="18" customHeight="1" spans="1:9">
      <c r="A22" s="4">
        <v>2</v>
      </c>
      <c r="B22" s="4" t="s">
        <v>18</v>
      </c>
      <c r="C22" s="9">
        <v>88</v>
      </c>
      <c r="D22" s="9">
        <v>92</v>
      </c>
      <c r="E22" s="9">
        <v>94</v>
      </c>
      <c r="F22" s="9">
        <v>90</v>
      </c>
      <c r="G22" s="4">
        <v>96</v>
      </c>
      <c r="H22" s="4">
        <v>460</v>
      </c>
      <c r="I22" s="4">
        <v>12</v>
      </c>
    </row>
    <row r="23" s="1" customFormat="1" ht="18" customHeight="1" spans="1:9">
      <c r="A23" s="4">
        <v>3</v>
      </c>
      <c r="B23" s="4" t="s">
        <v>32</v>
      </c>
      <c r="C23" s="9">
        <v>88</v>
      </c>
      <c r="D23" s="9">
        <v>89</v>
      </c>
      <c r="E23" s="4">
        <v>97</v>
      </c>
      <c r="F23" s="9">
        <v>89</v>
      </c>
      <c r="G23" s="4">
        <v>97</v>
      </c>
      <c r="H23" s="4">
        <v>460</v>
      </c>
      <c r="I23" s="4">
        <v>12</v>
      </c>
    </row>
    <row r="24" s="1" customFormat="1" ht="18" customHeight="1" spans="1:9">
      <c r="A24" s="4">
        <v>4</v>
      </c>
      <c r="B24" s="4" t="s">
        <v>23</v>
      </c>
      <c r="C24" s="9">
        <v>90</v>
      </c>
      <c r="D24" s="9">
        <v>87</v>
      </c>
      <c r="E24" s="4">
        <v>99</v>
      </c>
      <c r="F24" s="9">
        <v>89</v>
      </c>
      <c r="G24" s="9">
        <v>94</v>
      </c>
      <c r="H24" s="4">
        <v>459</v>
      </c>
      <c r="I24" s="4">
        <v>15</v>
      </c>
    </row>
    <row r="25" s="1" customFormat="1" ht="18" customHeight="1" spans="1:9">
      <c r="A25" s="4">
        <v>5</v>
      </c>
      <c r="B25" s="4" t="s">
        <v>30</v>
      </c>
      <c r="C25" s="9">
        <v>93</v>
      </c>
      <c r="D25" s="9">
        <v>90</v>
      </c>
      <c r="E25" s="4">
        <v>98</v>
      </c>
      <c r="F25" s="9">
        <v>83</v>
      </c>
      <c r="G25" s="9">
        <v>95</v>
      </c>
      <c r="H25" s="4">
        <v>459</v>
      </c>
      <c r="I25" s="4">
        <v>15</v>
      </c>
    </row>
    <row r="26" s="1" customFormat="1" ht="18" customHeight="1" spans="1:9">
      <c r="A26" s="4">
        <v>6</v>
      </c>
      <c r="B26" s="4" t="s">
        <v>41</v>
      </c>
      <c r="C26" s="9">
        <v>84</v>
      </c>
      <c r="D26" s="9">
        <v>94</v>
      </c>
      <c r="E26" s="9">
        <v>95</v>
      </c>
      <c r="F26" s="9">
        <v>91</v>
      </c>
      <c r="G26" s="9">
        <v>94</v>
      </c>
      <c r="H26" s="4">
        <v>458</v>
      </c>
      <c r="I26" s="4">
        <v>17</v>
      </c>
    </row>
    <row r="27" s="1" customFormat="1" ht="18" customHeight="1" spans="1:9">
      <c r="A27" s="4">
        <v>7</v>
      </c>
      <c r="B27" s="4" t="s">
        <v>56</v>
      </c>
      <c r="C27" s="9">
        <v>83</v>
      </c>
      <c r="D27" s="4">
        <v>99</v>
      </c>
      <c r="E27" s="9">
        <v>95</v>
      </c>
      <c r="F27" s="9">
        <v>91</v>
      </c>
      <c r="G27" s="9">
        <v>89</v>
      </c>
      <c r="H27" s="4">
        <v>457</v>
      </c>
      <c r="I27" s="4">
        <v>18</v>
      </c>
    </row>
    <row r="28" s="1" customFormat="1" ht="18" customHeight="1" spans="1:9">
      <c r="A28" s="4">
        <v>8</v>
      </c>
      <c r="B28" s="4" t="s">
        <v>45</v>
      </c>
      <c r="C28" s="9">
        <v>91</v>
      </c>
      <c r="D28" s="9">
        <v>94</v>
      </c>
      <c r="E28" s="9">
        <v>92</v>
      </c>
      <c r="F28" s="4">
        <v>96</v>
      </c>
      <c r="G28" s="9">
        <v>83</v>
      </c>
      <c r="H28" s="4">
        <v>456</v>
      </c>
      <c r="I28" s="4">
        <v>19</v>
      </c>
    </row>
    <row r="29" s="1" customFormat="1" ht="18" customHeight="1" spans="1:9">
      <c r="A29" s="4">
        <v>9</v>
      </c>
      <c r="B29" s="4" t="s">
        <v>58</v>
      </c>
      <c r="C29" s="9">
        <v>88</v>
      </c>
      <c r="D29" s="9">
        <v>90</v>
      </c>
      <c r="E29" s="9">
        <v>93</v>
      </c>
      <c r="F29" s="9">
        <v>91</v>
      </c>
      <c r="G29" s="9">
        <v>94</v>
      </c>
      <c r="H29" s="4">
        <v>456</v>
      </c>
      <c r="I29" s="4">
        <v>19</v>
      </c>
    </row>
    <row r="30" s="1" customFormat="1" ht="18" customHeight="1" spans="1:9">
      <c r="A30" s="4">
        <v>10</v>
      </c>
      <c r="B30" s="4" t="s">
        <v>28</v>
      </c>
      <c r="C30" s="9">
        <v>89</v>
      </c>
      <c r="D30" s="9">
        <v>90</v>
      </c>
      <c r="E30" s="9">
        <v>93</v>
      </c>
      <c r="F30" s="9">
        <v>92</v>
      </c>
      <c r="G30" s="9">
        <v>90</v>
      </c>
      <c r="H30" s="4">
        <v>454</v>
      </c>
      <c r="I30" s="4">
        <v>21</v>
      </c>
    </row>
    <row r="31" s="1" customFormat="1" ht="18" customHeight="1" spans="1:9">
      <c r="A31" s="4">
        <v>11</v>
      </c>
      <c r="B31" s="4" t="s">
        <v>48</v>
      </c>
      <c r="C31" s="9">
        <v>92</v>
      </c>
      <c r="D31" s="9">
        <v>84</v>
      </c>
      <c r="E31" s="9">
        <v>95</v>
      </c>
      <c r="F31" s="9">
        <v>90</v>
      </c>
      <c r="G31" s="9">
        <v>93</v>
      </c>
      <c r="H31" s="4">
        <v>454</v>
      </c>
      <c r="I31" s="4">
        <v>21</v>
      </c>
    </row>
    <row r="32" s="1" customFormat="1" ht="18" customHeight="1" spans="1:9">
      <c r="A32" s="11" t="s">
        <v>293</v>
      </c>
      <c r="B32" s="11" t="s">
        <v>309</v>
      </c>
      <c r="C32" s="10">
        <v>87.64</v>
      </c>
      <c r="D32" s="10">
        <v>91.36</v>
      </c>
      <c r="E32" s="10">
        <v>95.27</v>
      </c>
      <c r="F32" s="10">
        <v>90.82</v>
      </c>
      <c r="G32" s="10">
        <v>92.45</v>
      </c>
      <c r="H32" s="10">
        <v>457.55</v>
      </c>
      <c r="I32" s="10" t="s">
        <v>309</v>
      </c>
    </row>
    <row r="33" s="1" customFormat="1" ht="18" customHeight="1" spans="1:9">
      <c r="A33" s="10" t="s">
        <v>294</v>
      </c>
      <c r="B33" s="10" t="s">
        <v>309</v>
      </c>
      <c r="C33" s="11">
        <v>0</v>
      </c>
      <c r="D33" s="11">
        <v>0.181818181818182</v>
      </c>
      <c r="E33" s="11">
        <v>0.363636363636364</v>
      </c>
      <c r="F33" s="11">
        <v>0.181818181818182</v>
      </c>
      <c r="G33" s="11">
        <v>0.181818181818182</v>
      </c>
      <c r="H33" s="11" t="s">
        <v>309</v>
      </c>
      <c r="I33" s="11" t="s">
        <v>309</v>
      </c>
    </row>
    <row r="34" s="1" customFormat="1" ht="18" customHeight="1" spans="1:9">
      <c r="A34" s="7" t="s">
        <v>296</v>
      </c>
      <c r="B34" s="7" t="s">
        <v>309</v>
      </c>
      <c r="C34" s="7" t="s">
        <v>309</v>
      </c>
      <c r="D34" s="7" t="s">
        <v>309</v>
      </c>
      <c r="E34" s="7" t="s">
        <v>309</v>
      </c>
      <c r="F34" s="7" t="s">
        <v>309</v>
      </c>
      <c r="G34" s="7" t="s">
        <v>309</v>
      </c>
      <c r="H34" s="7" t="s">
        <v>309</v>
      </c>
      <c r="I34" s="7" t="s">
        <v>309</v>
      </c>
    </row>
    <row r="35" s="1" customFormat="1" ht="18" customHeight="1" spans="1:9">
      <c r="A35" s="8" t="s">
        <v>290</v>
      </c>
      <c r="B35" s="8" t="s">
        <v>291</v>
      </c>
      <c r="C35" s="8" t="s">
        <v>328</v>
      </c>
      <c r="D35" s="8" t="s">
        <v>309</v>
      </c>
      <c r="E35" s="8" t="s">
        <v>309</v>
      </c>
      <c r="F35" s="8" t="s">
        <v>309</v>
      </c>
      <c r="G35" s="8" t="s">
        <v>309</v>
      </c>
      <c r="H35" s="8" t="s">
        <v>309</v>
      </c>
      <c r="I35" s="8" t="s">
        <v>309</v>
      </c>
    </row>
    <row r="36" s="1" customFormat="1" ht="18" customHeight="1" spans="1:9">
      <c r="A36" s="3" t="s">
        <v>309</v>
      </c>
      <c r="B36" s="3" t="s">
        <v>309</v>
      </c>
      <c r="C36" s="3" t="s">
        <v>336</v>
      </c>
      <c r="D36" s="3" t="s">
        <v>337</v>
      </c>
      <c r="E36" s="3" t="s">
        <v>338</v>
      </c>
      <c r="F36" s="3" t="s">
        <v>339</v>
      </c>
      <c r="G36" s="3" t="s">
        <v>340</v>
      </c>
      <c r="H36" s="3" t="s">
        <v>7</v>
      </c>
      <c r="I36" s="3" t="s">
        <v>334</v>
      </c>
    </row>
    <row r="37" s="1" customFormat="1" ht="18" customHeight="1" spans="1:9">
      <c r="A37" s="4">
        <v>1</v>
      </c>
      <c r="B37" s="4" t="s">
        <v>47</v>
      </c>
      <c r="C37" s="9">
        <v>86</v>
      </c>
      <c r="D37" s="4">
        <v>96</v>
      </c>
      <c r="E37" s="4">
        <v>93</v>
      </c>
      <c r="F37" s="9">
        <v>80</v>
      </c>
      <c r="G37" s="4">
        <v>99</v>
      </c>
      <c r="H37" s="4">
        <v>454</v>
      </c>
      <c r="I37" s="4">
        <v>21</v>
      </c>
    </row>
    <row r="38" s="1" customFormat="1" ht="18" customHeight="1" spans="1:9">
      <c r="A38" s="4">
        <v>2</v>
      </c>
      <c r="B38" s="4" t="s">
        <v>78</v>
      </c>
      <c r="C38" s="9">
        <v>88</v>
      </c>
      <c r="D38" s="9">
        <v>87</v>
      </c>
      <c r="E38" s="4">
        <v>92</v>
      </c>
      <c r="F38" s="9">
        <v>87</v>
      </c>
      <c r="G38" s="4">
        <v>98</v>
      </c>
      <c r="H38" s="4">
        <v>452</v>
      </c>
      <c r="I38" s="4">
        <v>24</v>
      </c>
    </row>
    <row r="39" s="1" customFormat="1" ht="18" customHeight="1" spans="1:9">
      <c r="A39" s="4">
        <v>3</v>
      </c>
      <c r="B39" s="4" t="s">
        <v>43</v>
      </c>
      <c r="C39" s="9">
        <v>90</v>
      </c>
      <c r="D39" s="9">
        <v>88</v>
      </c>
      <c r="E39" s="4">
        <v>94</v>
      </c>
      <c r="F39" s="9">
        <v>83</v>
      </c>
      <c r="G39" s="4">
        <v>96</v>
      </c>
      <c r="H39" s="4">
        <v>451</v>
      </c>
      <c r="I39" s="4">
        <v>25</v>
      </c>
    </row>
    <row r="40" s="1" customFormat="1" ht="18" customHeight="1" spans="1:9">
      <c r="A40" s="4">
        <v>4</v>
      </c>
      <c r="B40" s="4" t="s">
        <v>81</v>
      </c>
      <c r="C40" s="9">
        <v>78</v>
      </c>
      <c r="D40" s="9">
        <v>91</v>
      </c>
      <c r="E40" s="9">
        <v>88</v>
      </c>
      <c r="F40" s="4">
        <v>95</v>
      </c>
      <c r="G40" s="4">
        <v>97</v>
      </c>
      <c r="H40" s="4">
        <v>449</v>
      </c>
      <c r="I40" s="4">
        <v>26</v>
      </c>
    </row>
    <row r="41" s="1" customFormat="1" ht="18" customHeight="1" spans="1:9">
      <c r="A41" s="4">
        <v>5</v>
      </c>
      <c r="B41" s="4" t="s">
        <v>242</v>
      </c>
      <c r="C41" s="9">
        <v>88</v>
      </c>
      <c r="D41" s="9">
        <v>88</v>
      </c>
      <c r="E41" s="4">
        <v>92</v>
      </c>
      <c r="F41" s="9">
        <v>85</v>
      </c>
      <c r="G41" s="4">
        <v>96</v>
      </c>
      <c r="H41" s="4">
        <v>449</v>
      </c>
      <c r="I41" s="4">
        <v>26</v>
      </c>
    </row>
    <row r="42" s="1" customFormat="1" ht="18" customHeight="1" spans="1:9">
      <c r="A42" s="4">
        <v>6</v>
      </c>
      <c r="B42" s="4" t="s">
        <v>72</v>
      </c>
      <c r="C42" s="9">
        <v>91</v>
      </c>
      <c r="D42" s="9">
        <v>74</v>
      </c>
      <c r="E42" s="9">
        <v>90</v>
      </c>
      <c r="F42" s="4">
        <v>98</v>
      </c>
      <c r="G42" s="9">
        <v>91</v>
      </c>
      <c r="H42" s="4">
        <v>444</v>
      </c>
      <c r="I42" s="4">
        <v>28</v>
      </c>
    </row>
    <row r="43" s="1" customFormat="1" ht="18" customHeight="1" spans="1:9">
      <c r="A43" s="4">
        <v>7</v>
      </c>
      <c r="B43" s="4" t="s">
        <v>243</v>
      </c>
      <c r="C43" s="9">
        <v>90</v>
      </c>
      <c r="D43" s="9">
        <v>88</v>
      </c>
      <c r="E43" s="9">
        <v>87</v>
      </c>
      <c r="F43" s="9">
        <v>86</v>
      </c>
      <c r="G43" s="4">
        <v>93</v>
      </c>
      <c r="H43" s="4">
        <v>444</v>
      </c>
      <c r="I43" s="4">
        <v>28</v>
      </c>
    </row>
    <row r="44" s="1" customFormat="1" ht="18" customHeight="1" spans="1:9">
      <c r="A44" s="4">
        <v>8</v>
      </c>
      <c r="B44" s="4" t="s">
        <v>85</v>
      </c>
      <c r="C44" s="4">
        <v>92</v>
      </c>
      <c r="D44" s="9">
        <v>89</v>
      </c>
      <c r="E44" s="4">
        <v>94</v>
      </c>
      <c r="F44" s="9">
        <v>69</v>
      </c>
      <c r="G44" s="4">
        <v>98</v>
      </c>
      <c r="H44" s="4">
        <v>442</v>
      </c>
      <c r="I44" s="4">
        <v>30</v>
      </c>
    </row>
    <row r="45" s="1" customFormat="1" ht="18" customHeight="1" spans="1:9">
      <c r="A45" s="4">
        <v>9</v>
      </c>
      <c r="B45" s="4" t="s">
        <v>49</v>
      </c>
      <c r="C45" s="9">
        <v>82</v>
      </c>
      <c r="D45" s="4">
        <v>93</v>
      </c>
      <c r="E45" s="4">
        <v>95</v>
      </c>
      <c r="F45" s="9">
        <v>78</v>
      </c>
      <c r="G45" s="4">
        <v>92</v>
      </c>
      <c r="H45" s="4">
        <v>440</v>
      </c>
      <c r="I45" s="4">
        <v>31</v>
      </c>
    </row>
    <row r="46" s="1" customFormat="1" ht="18" customHeight="1" spans="1:9">
      <c r="A46" s="4">
        <v>10</v>
      </c>
      <c r="B46" s="4" t="s">
        <v>83</v>
      </c>
      <c r="C46" s="9">
        <v>74</v>
      </c>
      <c r="D46" s="4">
        <v>95</v>
      </c>
      <c r="E46" s="4">
        <v>98</v>
      </c>
      <c r="F46" s="9">
        <v>84</v>
      </c>
      <c r="G46" s="9">
        <v>87</v>
      </c>
      <c r="H46" s="4">
        <v>438</v>
      </c>
      <c r="I46" s="4">
        <v>32</v>
      </c>
    </row>
    <row r="47" s="1" customFormat="1" ht="18" customHeight="1" spans="1:9">
      <c r="A47" s="11" t="s">
        <v>293</v>
      </c>
      <c r="B47" s="11" t="s">
        <v>309</v>
      </c>
      <c r="C47" s="10">
        <v>85.9</v>
      </c>
      <c r="D47" s="10">
        <v>88.9</v>
      </c>
      <c r="E47" s="10">
        <v>92.3</v>
      </c>
      <c r="F47" s="10">
        <v>84.5</v>
      </c>
      <c r="G47" s="10">
        <v>94.7</v>
      </c>
      <c r="H47" s="10">
        <v>446.3</v>
      </c>
      <c r="I47" s="10" t="s">
        <v>309</v>
      </c>
    </row>
    <row r="48" s="1" customFormat="1" ht="18" customHeight="1" spans="1:9">
      <c r="A48" s="10" t="s">
        <v>294</v>
      </c>
      <c r="B48" s="10" t="s">
        <v>309</v>
      </c>
      <c r="C48" s="11">
        <v>0.1</v>
      </c>
      <c r="D48" s="11">
        <v>0.3</v>
      </c>
      <c r="E48" s="11">
        <v>0.7</v>
      </c>
      <c r="F48" s="11">
        <v>0.2</v>
      </c>
      <c r="G48" s="11">
        <v>0.8</v>
      </c>
      <c r="H48" s="11" t="s">
        <v>309</v>
      </c>
      <c r="I48" s="11" t="s">
        <v>309</v>
      </c>
    </row>
    <row r="49" s="1" customFormat="1" ht="18" customHeight="1" spans="1:9">
      <c r="A49" s="7" t="s">
        <v>298</v>
      </c>
      <c r="B49" s="7" t="s">
        <v>309</v>
      </c>
      <c r="C49" s="7" t="s">
        <v>309</v>
      </c>
      <c r="D49" s="7" t="s">
        <v>309</v>
      </c>
      <c r="E49" s="7" t="s">
        <v>309</v>
      </c>
      <c r="F49" s="7" t="s">
        <v>309</v>
      </c>
      <c r="G49" s="7" t="s">
        <v>309</v>
      </c>
      <c r="H49" s="7" t="s">
        <v>309</v>
      </c>
      <c r="I49" s="7" t="s">
        <v>309</v>
      </c>
    </row>
    <row r="50" s="1" customFormat="1" ht="18" customHeight="1" spans="1:9">
      <c r="A50" s="8" t="s">
        <v>290</v>
      </c>
      <c r="B50" s="8" t="s">
        <v>291</v>
      </c>
      <c r="C50" s="8" t="s">
        <v>328</v>
      </c>
      <c r="D50" s="8" t="s">
        <v>309</v>
      </c>
      <c r="E50" s="8" t="s">
        <v>309</v>
      </c>
      <c r="F50" s="8" t="s">
        <v>309</v>
      </c>
      <c r="G50" s="8" t="s">
        <v>309</v>
      </c>
      <c r="H50" s="8" t="s">
        <v>309</v>
      </c>
      <c r="I50" s="8" t="s">
        <v>309</v>
      </c>
    </row>
    <row r="51" s="1" customFormat="1" ht="18" customHeight="1" spans="1:9">
      <c r="A51" s="3" t="s">
        <v>309</v>
      </c>
      <c r="B51" s="3" t="s">
        <v>309</v>
      </c>
      <c r="C51" s="3" t="s">
        <v>341</v>
      </c>
      <c r="D51" s="3" t="s">
        <v>342</v>
      </c>
      <c r="E51" s="3" t="s">
        <v>343</v>
      </c>
      <c r="F51" s="3" t="s">
        <v>344</v>
      </c>
      <c r="G51" s="3" t="s">
        <v>345</v>
      </c>
      <c r="H51" s="3" t="s">
        <v>7</v>
      </c>
      <c r="I51" s="3" t="s">
        <v>334</v>
      </c>
    </row>
    <row r="52" s="1" customFormat="1" ht="18" customHeight="1" spans="1:9">
      <c r="A52" s="4">
        <v>1</v>
      </c>
      <c r="B52" s="4" t="s">
        <v>61</v>
      </c>
      <c r="C52" s="9">
        <v>73</v>
      </c>
      <c r="D52" s="4">
        <v>88</v>
      </c>
      <c r="E52" s="4">
        <v>89</v>
      </c>
      <c r="F52" s="4">
        <v>89</v>
      </c>
      <c r="G52" s="4">
        <v>94</v>
      </c>
      <c r="H52" s="4">
        <v>433</v>
      </c>
      <c r="I52" s="4">
        <v>33</v>
      </c>
    </row>
    <row r="53" s="1" customFormat="1" ht="18" customHeight="1" spans="1:9">
      <c r="A53" s="4">
        <v>2</v>
      </c>
      <c r="B53" s="4" t="s">
        <v>89</v>
      </c>
      <c r="C53" s="9">
        <v>85</v>
      </c>
      <c r="D53" s="4">
        <v>88</v>
      </c>
      <c r="E53" s="9">
        <v>80</v>
      </c>
      <c r="F53" s="9">
        <v>82</v>
      </c>
      <c r="G53" s="4">
        <v>97</v>
      </c>
      <c r="H53" s="4">
        <v>432</v>
      </c>
      <c r="I53" s="4">
        <v>34</v>
      </c>
    </row>
    <row r="54" s="1" customFormat="1" ht="18" customHeight="1" spans="1:9">
      <c r="A54" s="4">
        <v>3</v>
      </c>
      <c r="B54" s="4" t="s">
        <v>76</v>
      </c>
      <c r="C54" s="9">
        <v>70</v>
      </c>
      <c r="D54" s="4">
        <v>90</v>
      </c>
      <c r="E54" s="4">
        <v>90</v>
      </c>
      <c r="F54" s="4">
        <v>90</v>
      </c>
      <c r="G54" s="4">
        <v>90</v>
      </c>
      <c r="H54" s="4">
        <v>430</v>
      </c>
      <c r="I54" s="4">
        <v>35</v>
      </c>
    </row>
    <row r="55" s="1" customFormat="1" ht="18" customHeight="1" spans="1:9">
      <c r="A55" s="4">
        <v>4</v>
      </c>
      <c r="B55" s="4" t="s">
        <v>74</v>
      </c>
      <c r="C55" s="9">
        <v>85</v>
      </c>
      <c r="D55" s="9">
        <v>87</v>
      </c>
      <c r="E55" s="9">
        <v>83</v>
      </c>
      <c r="F55" s="4">
        <v>88</v>
      </c>
      <c r="G55" s="9">
        <v>86</v>
      </c>
      <c r="H55" s="4">
        <v>429</v>
      </c>
      <c r="I55" s="4">
        <v>36</v>
      </c>
    </row>
    <row r="56" s="1" customFormat="1" ht="18" customHeight="1" spans="1:9">
      <c r="A56" s="4">
        <v>5</v>
      </c>
      <c r="B56" s="4" t="s">
        <v>120</v>
      </c>
      <c r="C56" s="9">
        <v>85</v>
      </c>
      <c r="D56" s="9">
        <v>68</v>
      </c>
      <c r="E56" s="4">
        <v>92</v>
      </c>
      <c r="F56" s="4">
        <v>94</v>
      </c>
      <c r="G56" s="9">
        <v>87</v>
      </c>
      <c r="H56" s="4">
        <v>426</v>
      </c>
      <c r="I56" s="4">
        <v>37</v>
      </c>
    </row>
    <row r="57" s="1" customFormat="1" ht="18" customHeight="1" spans="1:9">
      <c r="A57" s="4">
        <v>6</v>
      </c>
      <c r="B57" s="4" t="s">
        <v>97</v>
      </c>
      <c r="C57" s="9">
        <v>84</v>
      </c>
      <c r="D57" s="9">
        <v>87</v>
      </c>
      <c r="E57" s="9">
        <v>85</v>
      </c>
      <c r="F57" s="9">
        <v>80</v>
      </c>
      <c r="G57" s="4">
        <v>90</v>
      </c>
      <c r="H57" s="4">
        <v>426</v>
      </c>
      <c r="I57" s="4">
        <v>37</v>
      </c>
    </row>
    <row r="58" s="1" customFormat="1" ht="18" customHeight="1" spans="1:9">
      <c r="A58" s="4">
        <v>7</v>
      </c>
      <c r="B58" s="4" t="s">
        <v>96</v>
      </c>
      <c r="C58" s="4">
        <v>90</v>
      </c>
      <c r="D58" s="9">
        <v>82</v>
      </c>
      <c r="E58" s="4">
        <v>95</v>
      </c>
      <c r="F58" s="9">
        <v>65</v>
      </c>
      <c r="G58" s="4">
        <v>93</v>
      </c>
      <c r="H58" s="4">
        <v>425</v>
      </c>
      <c r="I58" s="4">
        <v>39</v>
      </c>
    </row>
    <row r="59" s="1" customFormat="1" ht="18" customHeight="1" spans="1:9">
      <c r="A59" s="4">
        <v>8</v>
      </c>
      <c r="B59" s="4" t="s">
        <v>99</v>
      </c>
      <c r="C59" s="9">
        <v>82</v>
      </c>
      <c r="D59" s="9">
        <v>85</v>
      </c>
      <c r="E59" s="9">
        <v>87</v>
      </c>
      <c r="F59" s="9">
        <v>72</v>
      </c>
      <c r="G59" s="4">
        <v>98</v>
      </c>
      <c r="H59" s="4">
        <v>424</v>
      </c>
      <c r="I59" s="4">
        <v>40</v>
      </c>
    </row>
    <row r="60" s="1" customFormat="1" ht="18" customHeight="1" spans="1:9">
      <c r="A60" s="4">
        <v>9</v>
      </c>
      <c r="B60" s="4" t="s">
        <v>135</v>
      </c>
      <c r="C60" s="4">
        <v>92</v>
      </c>
      <c r="D60" s="4">
        <v>89</v>
      </c>
      <c r="E60" s="9">
        <v>78</v>
      </c>
      <c r="F60" s="9">
        <v>78</v>
      </c>
      <c r="G60" s="9">
        <v>86</v>
      </c>
      <c r="H60" s="4">
        <v>423</v>
      </c>
      <c r="I60" s="4">
        <v>41</v>
      </c>
    </row>
    <row r="61" s="1" customFormat="1" ht="18" customHeight="1" spans="1:9">
      <c r="A61" s="4">
        <v>10</v>
      </c>
      <c r="B61" s="4" t="s">
        <v>131</v>
      </c>
      <c r="C61" s="9">
        <v>86</v>
      </c>
      <c r="D61" s="9">
        <v>86</v>
      </c>
      <c r="E61" s="9">
        <v>79</v>
      </c>
      <c r="F61" s="9">
        <v>80</v>
      </c>
      <c r="G61" s="4">
        <v>90</v>
      </c>
      <c r="H61" s="4">
        <v>421</v>
      </c>
      <c r="I61" s="4">
        <v>42</v>
      </c>
    </row>
    <row r="62" s="1" customFormat="1" ht="18" customHeight="1" spans="1:9">
      <c r="A62" s="11" t="s">
        <v>293</v>
      </c>
      <c r="B62" s="11" t="s">
        <v>309</v>
      </c>
      <c r="C62" s="10">
        <v>81.73</v>
      </c>
      <c r="D62" s="10">
        <v>86</v>
      </c>
      <c r="E62" s="10">
        <v>85.55</v>
      </c>
      <c r="F62" s="10">
        <v>82.18</v>
      </c>
      <c r="G62" s="10">
        <v>90.82</v>
      </c>
      <c r="H62" s="10">
        <v>426.27</v>
      </c>
      <c r="I62" s="10" t="s">
        <v>309</v>
      </c>
    </row>
    <row r="63" s="1" customFormat="1" ht="18" customHeight="1" spans="1:9">
      <c r="A63" s="10" t="s">
        <v>294</v>
      </c>
      <c r="B63" s="10" t="s">
        <v>309</v>
      </c>
      <c r="C63" s="11">
        <v>0.181818181818182</v>
      </c>
      <c r="D63" s="11">
        <v>0.454545454545455</v>
      </c>
      <c r="E63" s="11">
        <v>0.363636363636364</v>
      </c>
      <c r="F63" s="11">
        <v>0.363636363636364</v>
      </c>
      <c r="G63" s="11">
        <v>0.727272727272727</v>
      </c>
      <c r="H63" s="11" t="s">
        <v>309</v>
      </c>
      <c r="I63" s="11" t="s">
        <v>309</v>
      </c>
    </row>
    <row r="64" s="1" customFormat="1" ht="18" customHeight="1" spans="1:9">
      <c r="A64" s="7" t="s">
        <v>299</v>
      </c>
      <c r="B64" s="7" t="s">
        <v>309</v>
      </c>
      <c r="C64" s="7" t="s">
        <v>309</v>
      </c>
      <c r="D64" s="7" t="s">
        <v>309</v>
      </c>
      <c r="E64" s="7" t="s">
        <v>309</v>
      </c>
      <c r="F64" s="7" t="s">
        <v>309</v>
      </c>
      <c r="G64" s="7" t="s">
        <v>309</v>
      </c>
      <c r="H64" s="7" t="s">
        <v>309</v>
      </c>
      <c r="I64" s="7" t="s">
        <v>309</v>
      </c>
    </row>
    <row r="65" s="1" customFormat="1" ht="18" customHeight="1" spans="1:9">
      <c r="A65" s="8" t="s">
        <v>290</v>
      </c>
      <c r="B65" s="8" t="s">
        <v>291</v>
      </c>
      <c r="C65" s="8" t="s">
        <v>328</v>
      </c>
      <c r="D65" s="8" t="s">
        <v>309</v>
      </c>
      <c r="E65" s="8" t="s">
        <v>309</v>
      </c>
      <c r="F65" s="8" t="s">
        <v>309</v>
      </c>
      <c r="G65" s="8" t="s">
        <v>309</v>
      </c>
      <c r="H65" s="8" t="s">
        <v>309</v>
      </c>
      <c r="I65" s="8" t="s">
        <v>309</v>
      </c>
    </row>
    <row r="66" s="1" customFormat="1" ht="18" customHeight="1" spans="1:9">
      <c r="A66" s="3" t="s">
        <v>309</v>
      </c>
      <c r="B66" s="3" t="s">
        <v>309</v>
      </c>
      <c r="C66" s="3" t="s">
        <v>336</v>
      </c>
      <c r="D66" s="3" t="s">
        <v>337</v>
      </c>
      <c r="E66" s="3" t="s">
        <v>338</v>
      </c>
      <c r="F66" s="3" t="s">
        <v>339</v>
      </c>
      <c r="G66" s="3" t="s">
        <v>340</v>
      </c>
      <c r="H66" s="3" t="s">
        <v>7</v>
      </c>
      <c r="I66" s="3" t="s">
        <v>334</v>
      </c>
    </row>
    <row r="67" s="1" customFormat="1" ht="18" customHeight="1" spans="1:9">
      <c r="A67" s="4">
        <v>1</v>
      </c>
      <c r="B67" s="4" t="s">
        <v>79</v>
      </c>
      <c r="C67" s="9">
        <v>88</v>
      </c>
      <c r="D67" s="9">
        <v>78</v>
      </c>
      <c r="E67" s="9">
        <v>81</v>
      </c>
      <c r="F67" s="9">
        <v>83</v>
      </c>
      <c r="G67" s="9">
        <v>88</v>
      </c>
      <c r="H67" s="4">
        <v>418</v>
      </c>
      <c r="I67" s="4">
        <v>45</v>
      </c>
    </row>
    <row r="68" s="1" customFormat="1" ht="18" customHeight="1" spans="1:9">
      <c r="A68" s="4">
        <v>2</v>
      </c>
      <c r="B68" s="4" t="s">
        <v>62</v>
      </c>
      <c r="C68" s="9">
        <v>90</v>
      </c>
      <c r="D68" s="9">
        <v>78</v>
      </c>
      <c r="E68" s="9">
        <v>88</v>
      </c>
      <c r="F68" s="9">
        <v>77</v>
      </c>
      <c r="G68" s="9">
        <v>84</v>
      </c>
      <c r="H68" s="4">
        <v>417</v>
      </c>
      <c r="I68" s="4">
        <v>46</v>
      </c>
    </row>
    <row r="69" s="1" customFormat="1" ht="18" customHeight="1" spans="1:9">
      <c r="A69" s="4">
        <v>3</v>
      </c>
      <c r="B69" s="4" t="s">
        <v>55</v>
      </c>
      <c r="C69" s="9">
        <v>87</v>
      </c>
      <c r="D69" s="4">
        <v>92</v>
      </c>
      <c r="E69" s="9">
        <v>81</v>
      </c>
      <c r="F69" s="9">
        <v>70</v>
      </c>
      <c r="G69" s="9">
        <v>87</v>
      </c>
      <c r="H69" s="4">
        <v>417</v>
      </c>
      <c r="I69" s="4">
        <v>46</v>
      </c>
    </row>
    <row r="70" s="1" customFormat="1" ht="18" customHeight="1" spans="1:9">
      <c r="A70" s="4">
        <v>4</v>
      </c>
      <c r="B70" s="4" t="s">
        <v>66</v>
      </c>
      <c r="C70" s="9">
        <v>79</v>
      </c>
      <c r="D70" s="9">
        <v>85</v>
      </c>
      <c r="E70" s="9">
        <v>84</v>
      </c>
      <c r="F70" s="9">
        <v>75</v>
      </c>
      <c r="G70" s="4">
        <v>93</v>
      </c>
      <c r="H70" s="4">
        <v>416</v>
      </c>
      <c r="I70" s="4">
        <v>48</v>
      </c>
    </row>
    <row r="71" s="1" customFormat="1" ht="18" customHeight="1" spans="1:9">
      <c r="A71" s="4">
        <v>5</v>
      </c>
      <c r="B71" s="4" t="s">
        <v>87</v>
      </c>
      <c r="C71" s="9">
        <v>79</v>
      </c>
      <c r="D71" s="9">
        <v>79</v>
      </c>
      <c r="E71" s="4">
        <v>94</v>
      </c>
      <c r="F71" s="9">
        <v>70</v>
      </c>
      <c r="G71" s="9">
        <v>89</v>
      </c>
      <c r="H71" s="4">
        <v>411</v>
      </c>
      <c r="I71" s="4">
        <v>49</v>
      </c>
    </row>
    <row r="72" s="1" customFormat="1" ht="18" customHeight="1" spans="1:9">
      <c r="A72" s="4">
        <v>6</v>
      </c>
      <c r="B72" s="4" t="s">
        <v>90</v>
      </c>
      <c r="C72" s="9">
        <v>88</v>
      </c>
      <c r="D72" s="9">
        <v>78</v>
      </c>
      <c r="E72" s="9">
        <v>81</v>
      </c>
      <c r="F72" s="9">
        <v>85</v>
      </c>
      <c r="G72" s="9">
        <v>75</v>
      </c>
      <c r="H72" s="4">
        <v>407</v>
      </c>
      <c r="I72" s="4">
        <v>50</v>
      </c>
    </row>
    <row r="73" s="1" customFormat="1" ht="18" customHeight="1" spans="1:9">
      <c r="A73" s="4">
        <v>7</v>
      </c>
      <c r="B73" s="4" t="s">
        <v>98</v>
      </c>
      <c r="C73" s="4">
        <v>93</v>
      </c>
      <c r="D73" s="9">
        <v>84</v>
      </c>
      <c r="E73" s="9">
        <v>76</v>
      </c>
      <c r="F73" s="9">
        <v>67</v>
      </c>
      <c r="G73" s="9">
        <v>87</v>
      </c>
      <c r="H73" s="4">
        <v>407</v>
      </c>
      <c r="I73" s="4">
        <v>50</v>
      </c>
    </row>
    <row r="74" s="1" customFormat="1" ht="18" customHeight="1" spans="1:9">
      <c r="A74" s="4">
        <v>8</v>
      </c>
      <c r="B74" s="4" t="s">
        <v>80</v>
      </c>
      <c r="C74" s="9">
        <v>90</v>
      </c>
      <c r="D74" s="9">
        <v>81</v>
      </c>
      <c r="E74" s="9">
        <v>86</v>
      </c>
      <c r="F74" s="9">
        <v>78</v>
      </c>
      <c r="G74" s="9">
        <v>70</v>
      </c>
      <c r="H74" s="4">
        <v>405</v>
      </c>
      <c r="I74" s="4">
        <v>52</v>
      </c>
    </row>
    <row r="75" s="1" customFormat="1" ht="18" customHeight="1" spans="1:9">
      <c r="A75" s="4">
        <v>9</v>
      </c>
      <c r="B75" s="4" t="s">
        <v>91</v>
      </c>
      <c r="C75" s="9">
        <v>91</v>
      </c>
      <c r="D75" s="9">
        <v>87</v>
      </c>
      <c r="E75" s="9">
        <v>70</v>
      </c>
      <c r="F75" s="9">
        <v>71</v>
      </c>
      <c r="G75" s="9">
        <v>84</v>
      </c>
      <c r="H75" s="4">
        <v>403</v>
      </c>
      <c r="I75" s="4">
        <v>53</v>
      </c>
    </row>
    <row r="76" s="1" customFormat="1" ht="18" customHeight="1" spans="1:9">
      <c r="A76" s="4">
        <v>10</v>
      </c>
      <c r="B76" s="4" t="s">
        <v>92</v>
      </c>
      <c r="C76" s="9">
        <v>80</v>
      </c>
      <c r="D76" s="9">
        <v>85</v>
      </c>
      <c r="E76" s="9">
        <v>80</v>
      </c>
      <c r="F76" s="9">
        <v>78</v>
      </c>
      <c r="G76" s="9">
        <v>79</v>
      </c>
      <c r="H76" s="4">
        <v>402</v>
      </c>
      <c r="I76" s="4">
        <v>54</v>
      </c>
    </row>
    <row r="77" s="1" customFormat="1" ht="18" customHeight="1" spans="1:9">
      <c r="A77" s="11" t="s">
        <v>293</v>
      </c>
      <c r="B77" s="11" t="s">
        <v>309</v>
      </c>
      <c r="C77" s="10">
        <v>86.5</v>
      </c>
      <c r="D77" s="10">
        <v>82.7</v>
      </c>
      <c r="E77" s="10">
        <v>82.1</v>
      </c>
      <c r="F77" s="10">
        <v>75.4</v>
      </c>
      <c r="G77" s="10">
        <v>83.6</v>
      </c>
      <c r="H77" s="10">
        <v>410.3</v>
      </c>
      <c r="I77" s="10" t="s">
        <v>309</v>
      </c>
    </row>
    <row r="78" s="1" customFormat="1" ht="18" customHeight="1" spans="1:9">
      <c r="A78" s="10" t="s">
        <v>294</v>
      </c>
      <c r="B78" s="10" t="s">
        <v>309</v>
      </c>
      <c r="C78" s="11">
        <v>0.1</v>
      </c>
      <c r="D78" s="11">
        <v>0.1</v>
      </c>
      <c r="E78" s="11">
        <v>0.1</v>
      </c>
      <c r="F78" s="11">
        <v>0</v>
      </c>
      <c r="G78" s="11">
        <v>0.1</v>
      </c>
      <c r="H78" s="11" t="s">
        <v>309</v>
      </c>
      <c r="I78" s="11" t="s">
        <v>309</v>
      </c>
    </row>
    <row r="79" s="1" customFormat="1" ht="18" customHeight="1" spans="1:9">
      <c r="A79" s="7" t="s">
        <v>300</v>
      </c>
      <c r="B79" s="7" t="s">
        <v>309</v>
      </c>
      <c r="C79" s="7" t="s">
        <v>309</v>
      </c>
      <c r="D79" s="7" t="s">
        <v>309</v>
      </c>
      <c r="E79" s="7" t="s">
        <v>309</v>
      </c>
      <c r="F79" s="7" t="s">
        <v>309</v>
      </c>
      <c r="G79" s="7" t="s">
        <v>309</v>
      </c>
      <c r="H79" s="7" t="s">
        <v>309</v>
      </c>
      <c r="I79" s="7" t="s">
        <v>309</v>
      </c>
    </row>
    <row r="80" s="1" customFormat="1" ht="18" customHeight="1" spans="1:9">
      <c r="A80" s="8" t="s">
        <v>290</v>
      </c>
      <c r="B80" s="8" t="s">
        <v>291</v>
      </c>
      <c r="C80" s="8" t="s">
        <v>328</v>
      </c>
      <c r="D80" s="8" t="s">
        <v>309</v>
      </c>
      <c r="E80" s="8" t="s">
        <v>309</v>
      </c>
      <c r="F80" s="8" t="s">
        <v>309</v>
      </c>
      <c r="G80" s="8" t="s">
        <v>309</v>
      </c>
      <c r="H80" s="8" t="s">
        <v>309</v>
      </c>
      <c r="I80" s="8" t="s">
        <v>309</v>
      </c>
    </row>
    <row r="81" s="1" customFormat="1" ht="18" customHeight="1" spans="1:9">
      <c r="A81" s="3" t="s">
        <v>309</v>
      </c>
      <c r="B81" s="3" t="s">
        <v>309</v>
      </c>
      <c r="C81" s="3" t="s">
        <v>341</v>
      </c>
      <c r="D81" s="3" t="s">
        <v>342</v>
      </c>
      <c r="E81" s="3" t="s">
        <v>343</v>
      </c>
      <c r="F81" s="3" t="s">
        <v>344</v>
      </c>
      <c r="G81" s="3" t="s">
        <v>345</v>
      </c>
      <c r="H81" s="3" t="s">
        <v>7</v>
      </c>
      <c r="I81" s="3" t="s">
        <v>334</v>
      </c>
    </row>
    <row r="82" s="1" customFormat="1" ht="18" customHeight="1" spans="1:9">
      <c r="A82" s="4">
        <v>1</v>
      </c>
      <c r="B82" s="4" t="s">
        <v>52</v>
      </c>
      <c r="C82" s="4">
        <v>93</v>
      </c>
      <c r="D82" s="9">
        <v>69</v>
      </c>
      <c r="E82" s="9">
        <v>81</v>
      </c>
      <c r="F82" s="9">
        <v>66</v>
      </c>
      <c r="G82" s="4">
        <v>91</v>
      </c>
      <c r="H82" s="4">
        <v>400</v>
      </c>
      <c r="I82" s="4">
        <v>55</v>
      </c>
    </row>
    <row r="83" s="1" customFormat="1" ht="18" customHeight="1" spans="1:9">
      <c r="A83" s="4">
        <v>2</v>
      </c>
      <c r="B83" s="4" t="s">
        <v>51</v>
      </c>
      <c r="C83" s="9">
        <v>85</v>
      </c>
      <c r="D83" s="9">
        <v>79</v>
      </c>
      <c r="E83" s="9">
        <v>80</v>
      </c>
      <c r="F83" s="9">
        <v>72</v>
      </c>
      <c r="G83" s="9">
        <v>83</v>
      </c>
      <c r="H83" s="4">
        <v>399</v>
      </c>
      <c r="I83" s="4">
        <v>56</v>
      </c>
    </row>
    <row r="84" s="1" customFormat="1" ht="18" customHeight="1" spans="1:9">
      <c r="A84" s="4">
        <v>3</v>
      </c>
      <c r="B84" s="4" t="s">
        <v>245</v>
      </c>
      <c r="C84" s="9">
        <v>80</v>
      </c>
      <c r="D84" s="9">
        <v>72</v>
      </c>
      <c r="E84" s="4">
        <v>90</v>
      </c>
      <c r="F84" s="9">
        <v>69</v>
      </c>
      <c r="G84" s="9">
        <v>87</v>
      </c>
      <c r="H84" s="4">
        <v>398</v>
      </c>
      <c r="I84" s="4">
        <v>57</v>
      </c>
    </row>
    <row r="85" s="1" customFormat="1" ht="18" customHeight="1" spans="1:9">
      <c r="A85" s="4">
        <v>4</v>
      </c>
      <c r="B85" s="4" t="s">
        <v>154</v>
      </c>
      <c r="C85" s="9">
        <v>76</v>
      </c>
      <c r="D85" s="9">
        <v>67</v>
      </c>
      <c r="E85" s="9">
        <v>80</v>
      </c>
      <c r="F85" s="9">
        <v>81</v>
      </c>
      <c r="G85" s="4">
        <v>92</v>
      </c>
      <c r="H85" s="4">
        <v>396</v>
      </c>
      <c r="I85" s="4">
        <v>58</v>
      </c>
    </row>
    <row r="86" s="1" customFormat="1" ht="18" customHeight="1" spans="1:9">
      <c r="A86" s="4">
        <v>5</v>
      </c>
      <c r="B86" s="4" t="s">
        <v>102</v>
      </c>
      <c r="C86" s="9">
        <v>81</v>
      </c>
      <c r="D86" s="9">
        <v>83</v>
      </c>
      <c r="E86" s="9">
        <v>86</v>
      </c>
      <c r="F86" s="9">
        <v>70</v>
      </c>
      <c r="G86" s="9">
        <v>76</v>
      </c>
      <c r="H86" s="4">
        <v>396</v>
      </c>
      <c r="I86" s="4">
        <v>58</v>
      </c>
    </row>
    <row r="87" s="1" customFormat="1" ht="18" customHeight="1" spans="1:9">
      <c r="A87" s="4">
        <v>6</v>
      </c>
      <c r="B87" s="4" t="s">
        <v>155</v>
      </c>
      <c r="C87" s="9">
        <v>73</v>
      </c>
      <c r="D87" s="4">
        <v>89</v>
      </c>
      <c r="E87" s="9">
        <v>66</v>
      </c>
      <c r="F87" s="9">
        <v>79</v>
      </c>
      <c r="G87" s="4">
        <v>88</v>
      </c>
      <c r="H87" s="4">
        <v>395</v>
      </c>
      <c r="I87" s="4">
        <v>60</v>
      </c>
    </row>
    <row r="88" s="1" customFormat="1" ht="18" customHeight="1" spans="1:9">
      <c r="A88" s="4">
        <v>7</v>
      </c>
      <c r="B88" s="4" t="s">
        <v>134</v>
      </c>
      <c r="C88" s="9">
        <v>77</v>
      </c>
      <c r="D88" s="9">
        <v>82</v>
      </c>
      <c r="E88" s="9">
        <v>70</v>
      </c>
      <c r="F88" s="4">
        <v>88</v>
      </c>
      <c r="G88" s="9">
        <v>76</v>
      </c>
      <c r="H88" s="4">
        <v>393</v>
      </c>
      <c r="I88" s="4">
        <v>61</v>
      </c>
    </row>
    <row r="89" s="1" customFormat="1" ht="18" customHeight="1" spans="1:9">
      <c r="A89" s="4">
        <v>8</v>
      </c>
      <c r="B89" s="4" t="s">
        <v>173</v>
      </c>
      <c r="C89" s="9">
        <v>86</v>
      </c>
      <c r="D89" s="9">
        <v>75</v>
      </c>
      <c r="E89" s="9">
        <v>76</v>
      </c>
      <c r="F89" s="9">
        <v>76</v>
      </c>
      <c r="G89" s="9">
        <v>80</v>
      </c>
      <c r="H89" s="4">
        <v>393</v>
      </c>
      <c r="I89" s="4">
        <v>61</v>
      </c>
    </row>
    <row r="90" s="1" customFormat="1" ht="18" customHeight="1" spans="1:9">
      <c r="A90" s="4">
        <v>9</v>
      </c>
      <c r="B90" s="4" t="s">
        <v>168</v>
      </c>
      <c r="C90" s="9">
        <v>80</v>
      </c>
      <c r="D90" s="9">
        <v>80</v>
      </c>
      <c r="E90" s="9">
        <v>61</v>
      </c>
      <c r="F90" s="9">
        <v>87</v>
      </c>
      <c r="G90" s="9">
        <v>83</v>
      </c>
      <c r="H90" s="4">
        <v>391</v>
      </c>
      <c r="I90" s="4">
        <v>63</v>
      </c>
    </row>
    <row r="91" s="1" customFormat="1" ht="18" customHeight="1" spans="1:9">
      <c r="A91" s="4">
        <v>10</v>
      </c>
      <c r="B91" s="4" t="s">
        <v>126</v>
      </c>
      <c r="C91" s="9">
        <v>78</v>
      </c>
      <c r="D91" s="9">
        <v>70</v>
      </c>
      <c r="E91" s="9">
        <v>67</v>
      </c>
      <c r="F91" s="9">
        <v>83</v>
      </c>
      <c r="G91" s="4">
        <v>91</v>
      </c>
      <c r="H91" s="4">
        <v>389</v>
      </c>
      <c r="I91" s="4">
        <v>64</v>
      </c>
    </row>
    <row r="92" s="1" customFormat="1" ht="18" customHeight="1" spans="1:9">
      <c r="A92" s="11" t="s">
        <v>293</v>
      </c>
      <c r="B92" s="11" t="s">
        <v>309</v>
      </c>
      <c r="C92" s="10">
        <v>80.9</v>
      </c>
      <c r="D92" s="10">
        <v>76.6</v>
      </c>
      <c r="E92" s="10">
        <v>75.7</v>
      </c>
      <c r="F92" s="10">
        <v>77.1</v>
      </c>
      <c r="G92" s="10">
        <v>84.7</v>
      </c>
      <c r="H92" s="10">
        <v>395</v>
      </c>
      <c r="I92" s="10" t="s">
        <v>309</v>
      </c>
    </row>
    <row r="93" s="1" customFormat="1" ht="18" customHeight="1" spans="1:9">
      <c r="A93" s="10" t="s">
        <v>294</v>
      </c>
      <c r="B93" s="10" t="s">
        <v>309</v>
      </c>
      <c r="C93" s="11">
        <v>0.1</v>
      </c>
      <c r="D93" s="11">
        <v>0.1</v>
      </c>
      <c r="E93" s="11">
        <v>0.1</v>
      </c>
      <c r="F93" s="11">
        <v>0.1</v>
      </c>
      <c r="G93" s="11">
        <v>0.4</v>
      </c>
      <c r="H93" s="11" t="s">
        <v>309</v>
      </c>
      <c r="I93" s="11" t="s">
        <v>309</v>
      </c>
    </row>
    <row r="94" s="1" customFormat="1" ht="18" customHeight="1" spans="1:9">
      <c r="A94" s="7" t="s">
        <v>301</v>
      </c>
      <c r="B94" s="7" t="s">
        <v>309</v>
      </c>
      <c r="C94" s="7" t="s">
        <v>309</v>
      </c>
      <c r="D94" s="7" t="s">
        <v>309</v>
      </c>
      <c r="E94" s="7" t="s">
        <v>309</v>
      </c>
      <c r="F94" s="7" t="s">
        <v>309</v>
      </c>
      <c r="G94" s="7" t="s">
        <v>309</v>
      </c>
      <c r="H94" s="7" t="s">
        <v>309</v>
      </c>
      <c r="I94" s="7" t="s">
        <v>309</v>
      </c>
    </row>
    <row r="95" s="1" customFormat="1" ht="18" customHeight="1" spans="1:9">
      <c r="A95" s="8" t="s">
        <v>290</v>
      </c>
      <c r="B95" s="8" t="s">
        <v>291</v>
      </c>
      <c r="C95" s="8" t="s">
        <v>328</v>
      </c>
      <c r="D95" s="8" t="s">
        <v>309</v>
      </c>
      <c r="E95" s="8" t="s">
        <v>309</v>
      </c>
      <c r="F95" s="8" t="s">
        <v>309</v>
      </c>
      <c r="G95" s="8" t="s">
        <v>309</v>
      </c>
      <c r="H95" s="8" t="s">
        <v>309</v>
      </c>
      <c r="I95" s="8" t="s">
        <v>309</v>
      </c>
    </row>
    <row r="96" s="1" customFormat="1" ht="18" customHeight="1" spans="1:9">
      <c r="A96" s="3" t="s">
        <v>309</v>
      </c>
      <c r="B96" s="3" t="s">
        <v>309</v>
      </c>
      <c r="C96" s="3" t="s">
        <v>336</v>
      </c>
      <c r="D96" s="3" t="s">
        <v>337</v>
      </c>
      <c r="E96" s="3" t="s">
        <v>338</v>
      </c>
      <c r="F96" s="3" t="s">
        <v>339</v>
      </c>
      <c r="G96" s="3" t="s">
        <v>340</v>
      </c>
      <c r="H96" s="3" t="s">
        <v>7</v>
      </c>
      <c r="I96" s="3" t="s">
        <v>334</v>
      </c>
    </row>
    <row r="97" s="1" customFormat="1" ht="18" customHeight="1" spans="1:9">
      <c r="A97" s="4">
        <v>1</v>
      </c>
      <c r="B97" s="4" t="s">
        <v>84</v>
      </c>
      <c r="C97" s="9">
        <v>81</v>
      </c>
      <c r="D97" s="4">
        <v>96</v>
      </c>
      <c r="E97" s="9">
        <v>90</v>
      </c>
      <c r="F97" s="9">
        <v>52</v>
      </c>
      <c r="G97" s="9">
        <v>70</v>
      </c>
      <c r="H97" s="4">
        <v>389</v>
      </c>
      <c r="I97" s="4">
        <v>64</v>
      </c>
    </row>
    <row r="98" s="1" customFormat="1" ht="18" customHeight="1" spans="1:9">
      <c r="A98" s="4">
        <v>2</v>
      </c>
      <c r="B98" s="4" t="s">
        <v>65</v>
      </c>
      <c r="C98" s="9">
        <v>78</v>
      </c>
      <c r="D98" s="9">
        <v>68</v>
      </c>
      <c r="E98" s="9">
        <v>77</v>
      </c>
      <c r="F98" s="9">
        <v>91</v>
      </c>
      <c r="G98" s="9">
        <v>74</v>
      </c>
      <c r="H98" s="4">
        <v>388</v>
      </c>
      <c r="I98" s="4">
        <v>66</v>
      </c>
    </row>
    <row r="99" s="1" customFormat="1" ht="18" customHeight="1" spans="1:9">
      <c r="A99" s="4">
        <v>3</v>
      </c>
      <c r="B99" s="4" t="s">
        <v>69</v>
      </c>
      <c r="C99" s="9">
        <v>86</v>
      </c>
      <c r="D99" s="9">
        <v>66</v>
      </c>
      <c r="E99" s="9">
        <v>78</v>
      </c>
      <c r="F99" s="9">
        <v>73</v>
      </c>
      <c r="G99" s="9">
        <v>84</v>
      </c>
      <c r="H99" s="4">
        <v>387</v>
      </c>
      <c r="I99" s="4">
        <v>67</v>
      </c>
    </row>
    <row r="100" s="1" customFormat="1" ht="18" customHeight="1" spans="1:9">
      <c r="A100" s="4">
        <v>4</v>
      </c>
      <c r="B100" s="4" t="s">
        <v>67</v>
      </c>
      <c r="C100" s="9">
        <v>78</v>
      </c>
      <c r="D100" s="9">
        <v>83</v>
      </c>
      <c r="E100" s="9">
        <v>80</v>
      </c>
      <c r="F100" s="9">
        <v>76</v>
      </c>
      <c r="G100" s="9">
        <v>67</v>
      </c>
      <c r="H100" s="4">
        <v>384</v>
      </c>
      <c r="I100" s="4">
        <v>68</v>
      </c>
    </row>
    <row r="101" s="1" customFormat="1" ht="18" customHeight="1" spans="1:9">
      <c r="A101" s="4">
        <v>5</v>
      </c>
      <c r="B101" s="4" t="s">
        <v>70</v>
      </c>
      <c r="C101" s="9">
        <v>75</v>
      </c>
      <c r="D101" s="9">
        <v>81</v>
      </c>
      <c r="E101" s="9">
        <v>90</v>
      </c>
      <c r="F101" s="9">
        <v>67</v>
      </c>
      <c r="G101" s="9">
        <v>70</v>
      </c>
      <c r="H101" s="4">
        <v>383</v>
      </c>
      <c r="I101" s="4">
        <v>69</v>
      </c>
    </row>
    <row r="102" s="1" customFormat="1" ht="18" customHeight="1" spans="1:9">
      <c r="A102" s="4">
        <v>6</v>
      </c>
      <c r="B102" s="4" t="s">
        <v>40</v>
      </c>
      <c r="C102" s="9">
        <v>80</v>
      </c>
      <c r="D102" s="9">
        <v>62</v>
      </c>
      <c r="E102" s="9">
        <v>69</v>
      </c>
      <c r="F102" s="9">
        <v>80</v>
      </c>
      <c r="G102" s="9">
        <v>91</v>
      </c>
      <c r="H102" s="4">
        <v>382</v>
      </c>
      <c r="I102" s="4">
        <v>70</v>
      </c>
    </row>
    <row r="103" s="1" customFormat="1" ht="18" customHeight="1" spans="1:9">
      <c r="A103" s="4">
        <v>7</v>
      </c>
      <c r="B103" s="4" t="s">
        <v>246</v>
      </c>
      <c r="C103" s="9">
        <v>79</v>
      </c>
      <c r="D103" s="9">
        <v>75</v>
      </c>
      <c r="E103" s="9">
        <v>87</v>
      </c>
      <c r="F103" s="9">
        <v>65</v>
      </c>
      <c r="G103" s="9">
        <v>76</v>
      </c>
      <c r="H103" s="4">
        <v>382</v>
      </c>
      <c r="I103" s="4">
        <v>70</v>
      </c>
    </row>
    <row r="104" s="1" customFormat="1" ht="18" customHeight="1" spans="1:9">
      <c r="A104" s="4">
        <v>8</v>
      </c>
      <c r="B104" s="4" t="s">
        <v>93</v>
      </c>
      <c r="C104" s="9">
        <v>79</v>
      </c>
      <c r="D104" s="9">
        <v>79</v>
      </c>
      <c r="E104" s="9">
        <v>65</v>
      </c>
      <c r="F104" s="9">
        <v>70</v>
      </c>
      <c r="G104" s="9">
        <v>88</v>
      </c>
      <c r="H104" s="4">
        <v>381</v>
      </c>
      <c r="I104" s="4">
        <v>72</v>
      </c>
    </row>
    <row r="105" s="1" customFormat="1" ht="18" customHeight="1" spans="1:9">
      <c r="A105" s="4">
        <v>9</v>
      </c>
      <c r="B105" s="4" t="s">
        <v>116</v>
      </c>
      <c r="C105" s="9">
        <v>76</v>
      </c>
      <c r="D105" s="9">
        <v>88</v>
      </c>
      <c r="E105" s="9">
        <v>58</v>
      </c>
      <c r="F105" s="9">
        <v>77</v>
      </c>
      <c r="G105" s="9">
        <v>80</v>
      </c>
      <c r="H105" s="4">
        <v>379</v>
      </c>
      <c r="I105" s="4">
        <v>73</v>
      </c>
    </row>
    <row r="106" s="1" customFormat="1" ht="18" customHeight="1" spans="1:9">
      <c r="A106" s="4">
        <v>10</v>
      </c>
      <c r="B106" s="4" t="s">
        <v>112</v>
      </c>
      <c r="C106" s="9">
        <v>89</v>
      </c>
      <c r="D106" s="9">
        <v>86</v>
      </c>
      <c r="E106" s="9">
        <v>73</v>
      </c>
      <c r="F106" s="9">
        <v>63</v>
      </c>
      <c r="G106" s="9">
        <v>68</v>
      </c>
      <c r="H106" s="4">
        <v>379</v>
      </c>
      <c r="I106" s="4">
        <v>73</v>
      </c>
    </row>
    <row r="107" s="1" customFormat="1" ht="18" customHeight="1" spans="1:9">
      <c r="A107" s="11" t="s">
        <v>293</v>
      </c>
      <c r="B107" s="11" t="s">
        <v>309</v>
      </c>
      <c r="C107" s="10">
        <v>80.1</v>
      </c>
      <c r="D107" s="10">
        <v>78.4</v>
      </c>
      <c r="E107" s="10">
        <v>76.7</v>
      </c>
      <c r="F107" s="10">
        <v>71.4</v>
      </c>
      <c r="G107" s="10">
        <v>76.8</v>
      </c>
      <c r="H107" s="10">
        <v>383.4</v>
      </c>
      <c r="I107" s="10" t="s">
        <v>309</v>
      </c>
    </row>
    <row r="108" s="1" customFormat="1" ht="18" customHeight="1" spans="1:9">
      <c r="A108" s="10" t="s">
        <v>294</v>
      </c>
      <c r="B108" s="10" t="s">
        <v>309</v>
      </c>
      <c r="C108" s="11">
        <v>0</v>
      </c>
      <c r="D108" s="11">
        <v>0.1</v>
      </c>
      <c r="E108" s="11">
        <v>0</v>
      </c>
      <c r="F108" s="11">
        <v>0</v>
      </c>
      <c r="G108" s="11">
        <v>0</v>
      </c>
      <c r="H108" s="11" t="s">
        <v>309</v>
      </c>
      <c r="I108" s="11" t="s">
        <v>309</v>
      </c>
    </row>
    <row r="109" s="1" customFormat="1" ht="18" customHeight="1" spans="1:9">
      <c r="A109" s="7" t="s">
        <v>302</v>
      </c>
      <c r="B109" s="7" t="s">
        <v>309</v>
      </c>
      <c r="C109" s="7" t="s">
        <v>309</v>
      </c>
      <c r="D109" s="7" t="s">
        <v>309</v>
      </c>
      <c r="E109" s="7" t="s">
        <v>309</v>
      </c>
      <c r="F109" s="7" t="s">
        <v>309</v>
      </c>
      <c r="G109" s="7" t="s">
        <v>309</v>
      </c>
      <c r="H109" s="7" t="s">
        <v>309</v>
      </c>
      <c r="I109" s="7" t="s">
        <v>309</v>
      </c>
    </row>
    <row r="110" s="1" customFormat="1" ht="18" customHeight="1" spans="1:9">
      <c r="A110" s="8" t="s">
        <v>290</v>
      </c>
      <c r="B110" s="8" t="s">
        <v>291</v>
      </c>
      <c r="C110" s="8" t="s">
        <v>328</v>
      </c>
      <c r="D110" s="8" t="s">
        <v>309</v>
      </c>
      <c r="E110" s="8" t="s">
        <v>309</v>
      </c>
      <c r="F110" s="8" t="s">
        <v>309</v>
      </c>
      <c r="G110" s="8" t="s">
        <v>309</v>
      </c>
      <c r="H110" s="8" t="s">
        <v>309</v>
      </c>
      <c r="I110" s="8" t="s">
        <v>309</v>
      </c>
    </row>
    <row r="111" s="1" customFormat="1" ht="18" customHeight="1" spans="1:9">
      <c r="A111" s="3" t="s">
        <v>309</v>
      </c>
      <c r="B111" s="3" t="s">
        <v>309</v>
      </c>
      <c r="C111" s="3" t="s">
        <v>341</v>
      </c>
      <c r="D111" s="3" t="s">
        <v>342</v>
      </c>
      <c r="E111" s="3" t="s">
        <v>343</v>
      </c>
      <c r="F111" s="3" t="s">
        <v>344</v>
      </c>
      <c r="G111" s="3" t="s">
        <v>345</v>
      </c>
      <c r="H111" s="3" t="s">
        <v>7</v>
      </c>
      <c r="I111" s="3" t="s">
        <v>334</v>
      </c>
    </row>
    <row r="112" s="1" customFormat="1" ht="18" customHeight="1" spans="1:9">
      <c r="A112" s="4">
        <v>1</v>
      </c>
      <c r="B112" s="4" t="s">
        <v>26</v>
      </c>
      <c r="C112" s="4">
        <v>91</v>
      </c>
      <c r="D112" s="9">
        <v>75</v>
      </c>
      <c r="E112" s="4">
        <v>91</v>
      </c>
      <c r="F112" s="9">
        <v>59</v>
      </c>
      <c r="G112" s="9">
        <v>63</v>
      </c>
      <c r="H112" s="4">
        <v>379</v>
      </c>
      <c r="I112" s="4">
        <v>73</v>
      </c>
    </row>
    <row r="113" s="1" customFormat="1" ht="18" customHeight="1" spans="1:9">
      <c r="A113" s="4">
        <v>2</v>
      </c>
      <c r="B113" s="4" t="s">
        <v>127</v>
      </c>
      <c r="C113" s="9">
        <v>82</v>
      </c>
      <c r="D113" s="9">
        <v>79</v>
      </c>
      <c r="E113" s="9">
        <v>56</v>
      </c>
      <c r="F113" s="9">
        <v>78</v>
      </c>
      <c r="G113" s="9">
        <v>83</v>
      </c>
      <c r="H113" s="4">
        <v>378</v>
      </c>
      <c r="I113" s="4">
        <v>76</v>
      </c>
    </row>
    <row r="114" s="1" customFormat="1" ht="18" customHeight="1" spans="1:9">
      <c r="A114" s="4">
        <v>3</v>
      </c>
      <c r="B114" s="4" t="s">
        <v>119</v>
      </c>
      <c r="C114" s="9">
        <v>69</v>
      </c>
      <c r="D114" s="9">
        <v>55</v>
      </c>
      <c r="E114" s="4">
        <v>88</v>
      </c>
      <c r="F114" s="9">
        <v>80</v>
      </c>
      <c r="G114" s="9">
        <v>83</v>
      </c>
      <c r="H114" s="4">
        <v>375</v>
      </c>
      <c r="I114" s="4">
        <v>77</v>
      </c>
    </row>
    <row r="115" s="1" customFormat="1" ht="18" customHeight="1" spans="1:9">
      <c r="A115" s="4">
        <v>4</v>
      </c>
      <c r="B115" s="4" t="s">
        <v>132</v>
      </c>
      <c r="C115" s="9">
        <v>73</v>
      </c>
      <c r="D115" s="4">
        <v>96</v>
      </c>
      <c r="E115" s="9">
        <v>63</v>
      </c>
      <c r="F115" s="9">
        <v>78</v>
      </c>
      <c r="G115" s="9">
        <v>65</v>
      </c>
      <c r="H115" s="4">
        <v>375</v>
      </c>
      <c r="I115" s="4">
        <v>77</v>
      </c>
    </row>
    <row r="116" s="1" customFormat="1" ht="18" customHeight="1" spans="1:9">
      <c r="A116" s="4">
        <v>5</v>
      </c>
      <c r="B116" s="4" t="s">
        <v>145</v>
      </c>
      <c r="C116" s="9">
        <v>80</v>
      </c>
      <c r="D116" s="9">
        <v>72</v>
      </c>
      <c r="E116" s="9">
        <v>76</v>
      </c>
      <c r="F116" s="9">
        <v>75</v>
      </c>
      <c r="G116" s="9">
        <v>72</v>
      </c>
      <c r="H116" s="4">
        <v>375</v>
      </c>
      <c r="I116" s="4">
        <v>77</v>
      </c>
    </row>
    <row r="117" s="1" customFormat="1" ht="18" customHeight="1" spans="1:9">
      <c r="A117" s="4">
        <v>6</v>
      </c>
      <c r="B117" s="4" t="s">
        <v>123</v>
      </c>
      <c r="C117" s="9">
        <v>75</v>
      </c>
      <c r="D117" s="9">
        <v>66</v>
      </c>
      <c r="E117" s="9">
        <v>84</v>
      </c>
      <c r="F117" s="9">
        <v>68</v>
      </c>
      <c r="G117" s="9">
        <v>82</v>
      </c>
      <c r="H117" s="4">
        <v>375</v>
      </c>
      <c r="I117" s="4">
        <v>77</v>
      </c>
    </row>
    <row r="118" s="1" customFormat="1" ht="18" customHeight="1" spans="1:9">
      <c r="A118" s="4">
        <v>7</v>
      </c>
      <c r="B118" s="4" t="s">
        <v>150</v>
      </c>
      <c r="C118" s="9">
        <v>82</v>
      </c>
      <c r="D118" s="9">
        <v>63</v>
      </c>
      <c r="E118" s="4">
        <v>88</v>
      </c>
      <c r="F118" s="9">
        <v>67</v>
      </c>
      <c r="G118" s="9">
        <v>75</v>
      </c>
      <c r="H118" s="4">
        <v>375</v>
      </c>
      <c r="I118" s="4">
        <v>77</v>
      </c>
    </row>
    <row r="119" s="1" customFormat="1" ht="18" customHeight="1" spans="1:9">
      <c r="A119" s="4">
        <v>8</v>
      </c>
      <c r="B119" s="4" t="s">
        <v>193</v>
      </c>
      <c r="C119" s="4">
        <v>89</v>
      </c>
      <c r="D119" s="9">
        <v>65</v>
      </c>
      <c r="E119" s="9">
        <v>87</v>
      </c>
      <c r="F119" s="9">
        <v>66</v>
      </c>
      <c r="G119" s="9">
        <v>66</v>
      </c>
      <c r="H119" s="4">
        <v>373</v>
      </c>
      <c r="I119" s="4">
        <v>82</v>
      </c>
    </row>
    <row r="120" s="1" customFormat="1" ht="18" customHeight="1" spans="1:9">
      <c r="A120" s="4">
        <v>9</v>
      </c>
      <c r="B120" s="4" t="s">
        <v>189</v>
      </c>
      <c r="C120" s="4">
        <v>91</v>
      </c>
      <c r="D120" s="9">
        <v>77</v>
      </c>
      <c r="E120" s="9">
        <v>79</v>
      </c>
      <c r="F120" s="9">
        <v>54</v>
      </c>
      <c r="G120" s="9">
        <v>72</v>
      </c>
      <c r="H120" s="4">
        <v>373</v>
      </c>
      <c r="I120" s="4">
        <v>82</v>
      </c>
    </row>
    <row r="121" s="1" customFormat="1" ht="18" customHeight="1" spans="1:9">
      <c r="A121" s="4">
        <v>10</v>
      </c>
      <c r="B121" s="4" t="s">
        <v>153</v>
      </c>
      <c r="C121" s="9">
        <v>72</v>
      </c>
      <c r="D121" s="9">
        <v>78</v>
      </c>
      <c r="E121" s="9">
        <v>73</v>
      </c>
      <c r="F121" s="9">
        <v>72</v>
      </c>
      <c r="G121" s="9">
        <v>77</v>
      </c>
      <c r="H121" s="4">
        <v>372</v>
      </c>
      <c r="I121" s="4">
        <v>84</v>
      </c>
    </row>
    <row r="122" s="1" customFormat="1" ht="18" customHeight="1" spans="1:9">
      <c r="A122" s="11" t="s">
        <v>293</v>
      </c>
      <c r="B122" s="11" t="s">
        <v>309</v>
      </c>
      <c r="C122" s="10">
        <v>80.4</v>
      </c>
      <c r="D122" s="10">
        <v>72.6</v>
      </c>
      <c r="E122" s="10">
        <v>78.5</v>
      </c>
      <c r="F122" s="10">
        <v>69.7</v>
      </c>
      <c r="G122" s="10">
        <v>73.8</v>
      </c>
      <c r="H122" s="10">
        <v>375</v>
      </c>
      <c r="I122" s="10" t="s">
        <v>309</v>
      </c>
    </row>
    <row r="123" s="1" customFormat="1" ht="18" customHeight="1" spans="1:9">
      <c r="A123" s="10" t="s">
        <v>294</v>
      </c>
      <c r="B123" s="10" t="s">
        <v>309</v>
      </c>
      <c r="C123" s="11">
        <v>0.3</v>
      </c>
      <c r="D123" s="11">
        <v>0.1</v>
      </c>
      <c r="E123" s="11">
        <v>0.3</v>
      </c>
      <c r="F123" s="11">
        <v>0</v>
      </c>
      <c r="G123" s="11">
        <v>0</v>
      </c>
      <c r="H123" s="11" t="s">
        <v>309</v>
      </c>
      <c r="I123" s="11" t="s">
        <v>309</v>
      </c>
    </row>
  </sheetData>
  <mergeCells count="17">
    <mergeCell ref="A1:I1"/>
    <mergeCell ref="A2:I2"/>
    <mergeCell ref="C3:H3"/>
    <mergeCell ref="A18:I18"/>
    <mergeCell ref="C19:H19"/>
    <mergeCell ref="A34:I34"/>
    <mergeCell ref="C35:H35"/>
    <mergeCell ref="A49:I49"/>
    <mergeCell ref="C50:H50"/>
    <mergeCell ref="A64:I64"/>
    <mergeCell ref="C65:H65"/>
    <mergeCell ref="A79:I79"/>
    <mergeCell ref="C80:H80"/>
    <mergeCell ref="A94:I94"/>
    <mergeCell ref="C95:H95"/>
    <mergeCell ref="A109:I109"/>
    <mergeCell ref="C110:H11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topLeftCell="E1" workbookViewId="0">
      <selection activeCell="Q20" sqref="Q20"/>
    </sheetView>
  </sheetViews>
  <sheetFormatPr defaultColWidth="10.3846153846154" defaultRowHeight="16.8"/>
  <cols>
    <col min="1" max="1" width="12.1057692307692" style="1" customWidth="1"/>
    <col min="2" max="2" width="10.875" style="1" customWidth="1"/>
    <col min="3" max="4" width="8.41346153846154" style="1" customWidth="1"/>
    <col min="5" max="5" width="10.875" style="1" customWidth="1"/>
    <col min="6" max="6" width="3.49038461538462" style="1" customWidth="1"/>
    <col min="7" max="7" width="10.875" style="1" customWidth="1"/>
    <col min="8" max="8" width="3.49038461538462" style="1" customWidth="1"/>
    <col min="9" max="9" width="10.875" style="1" customWidth="1"/>
    <col min="10" max="10" width="3.49038461538462" style="1" customWidth="1"/>
    <col min="11" max="11" width="10.875" style="1" customWidth="1"/>
    <col min="12" max="12" width="3.49038461538462" style="1" customWidth="1"/>
    <col min="13" max="13" width="10.875" style="1" customWidth="1"/>
    <col min="14" max="16384" width="10.3846153846154" style="1"/>
  </cols>
  <sheetData>
    <row r="1" s="1" customFormat="1" ht="20" customHeight="1" spans="1:13">
      <c r="A1" s="2" t="s">
        <v>265</v>
      </c>
      <c r="B1" s="2" t="s">
        <v>279</v>
      </c>
      <c r="C1" s="2" t="s">
        <v>303</v>
      </c>
      <c r="D1" s="2" t="s">
        <v>309</v>
      </c>
      <c r="E1" s="2" t="s">
        <v>346</v>
      </c>
      <c r="F1" s="2" t="s">
        <v>309</v>
      </c>
      <c r="G1" s="2" t="s">
        <v>347</v>
      </c>
      <c r="H1" s="2" t="s">
        <v>309</v>
      </c>
      <c r="I1" s="2" t="s">
        <v>348</v>
      </c>
      <c r="J1" s="2" t="s">
        <v>309</v>
      </c>
      <c r="K1" s="2" t="s">
        <v>349</v>
      </c>
      <c r="L1" s="2" t="s">
        <v>309</v>
      </c>
      <c r="M1" s="2" t="s">
        <v>350</v>
      </c>
    </row>
    <row r="2" s="1" customFormat="1" ht="34" customHeight="1" spans="1:13">
      <c r="A2" s="3" t="s">
        <v>309</v>
      </c>
      <c r="B2" s="3" t="s">
        <v>309</v>
      </c>
      <c r="C2" s="3" t="s">
        <v>351</v>
      </c>
      <c r="D2" s="3" t="s">
        <v>305</v>
      </c>
      <c r="E2" s="3" t="s">
        <v>328</v>
      </c>
      <c r="F2" s="3" t="s">
        <v>309</v>
      </c>
      <c r="G2" s="3" t="s">
        <v>328</v>
      </c>
      <c r="H2" s="3" t="s">
        <v>309</v>
      </c>
      <c r="I2" s="3" t="s">
        <v>328</v>
      </c>
      <c r="J2" s="3" t="s">
        <v>309</v>
      </c>
      <c r="K2" s="3" t="s">
        <v>328</v>
      </c>
      <c r="L2" s="3" t="s">
        <v>309</v>
      </c>
      <c r="M2" s="3" t="s">
        <v>328</v>
      </c>
    </row>
    <row r="3" s="1" customFormat="1" ht="20" customHeight="1" spans="1:13">
      <c r="A3" s="4" t="s">
        <v>8</v>
      </c>
      <c r="B3" s="4" t="s">
        <v>281</v>
      </c>
      <c r="C3" s="4">
        <v>30</v>
      </c>
      <c r="D3" s="4">
        <v>30</v>
      </c>
      <c r="E3" s="4">
        <v>0</v>
      </c>
      <c r="F3" s="4" t="s">
        <v>309</v>
      </c>
      <c r="G3" s="4">
        <v>0</v>
      </c>
      <c r="H3" s="4" t="s">
        <v>309</v>
      </c>
      <c r="I3" s="4">
        <v>8</v>
      </c>
      <c r="J3" s="4" t="s">
        <v>309</v>
      </c>
      <c r="K3" s="4">
        <v>16</v>
      </c>
      <c r="L3" s="4" t="s">
        <v>309</v>
      </c>
      <c r="M3" s="4">
        <v>18</v>
      </c>
    </row>
    <row r="4" s="1" customFormat="1" ht="20" customHeight="1" spans="1:13">
      <c r="A4" s="4" t="s">
        <v>17</v>
      </c>
      <c r="B4" s="4" t="s">
        <v>282</v>
      </c>
      <c r="C4" s="4">
        <v>34</v>
      </c>
      <c r="D4" s="4">
        <v>34</v>
      </c>
      <c r="E4" s="4">
        <v>1</v>
      </c>
      <c r="F4" s="4" t="s">
        <v>309</v>
      </c>
      <c r="G4" s="4">
        <v>5</v>
      </c>
      <c r="H4" s="4" t="s">
        <v>309</v>
      </c>
      <c r="I4" s="4">
        <v>10</v>
      </c>
      <c r="J4" s="4" t="s">
        <v>309</v>
      </c>
      <c r="K4" s="4">
        <v>21</v>
      </c>
      <c r="L4" s="4" t="s">
        <v>309</v>
      </c>
      <c r="M4" s="4">
        <v>25</v>
      </c>
    </row>
    <row r="5" s="1" customFormat="1" ht="20" customHeight="1" spans="1:13">
      <c r="A5" s="4" t="s">
        <v>42</v>
      </c>
      <c r="B5" s="4" t="s">
        <v>284</v>
      </c>
      <c r="C5" s="4">
        <v>32</v>
      </c>
      <c r="D5" s="4">
        <v>27</v>
      </c>
      <c r="E5" s="4">
        <v>0</v>
      </c>
      <c r="F5" s="4" t="s">
        <v>309</v>
      </c>
      <c r="G5" s="4">
        <v>1</v>
      </c>
      <c r="H5" s="4" t="s">
        <v>309</v>
      </c>
      <c r="I5" s="4">
        <v>7</v>
      </c>
      <c r="J5" s="4" t="s">
        <v>309</v>
      </c>
      <c r="K5" s="4">
        <v>19</v>
      </c>
      <c r="L5" s="4" t="s">
        <v>309</v>
      </c>
      <c r="M5" s="4">
        <v>31</v>
      </c>
    </row>
    <row r="6" s="1" customFormat="1" ht="20" customHeight="1" spans="1:13">
      <c r="A6" s="4" t="s">
        <v>54</v>
      </c>
      <c r="B6" s="4" t="s">
        <v>273</v>
      </c>
      <c r="C6" s="4">
        <v>32</v>
      </c>
      <c r="D6" s="4">
        <v>32</v>
      </c>
      <c r="E6" s="4">
        <v>0</v>
      </c>
      <c r="F6" s="4" t="s">
        <v>309</v>
      </c>
      <c r="G6" s="4">
        <v>1</v>
      </c>
      <c r="H6" s="4" t="s">
        <v>309</v>
      </c>
      <c r="I6" s="4">
        <v>11</v>
      </c>
      <c r="J6" s="4" t="s">
        <v>309</v>
      </c>
      <c r="K6" s="4">
        <v>19</v>
      </c>
      <c r="L6" s="4" t="s">
        <v>309</v>
      </c>
      <c r="M6" s="4">
        <v>32</v>
      </c>
    </row>
    <row r="7" s="1" customFormat="1" ht="20" customHeight="1" spans="1:13">
      <c r="A7" s="4" t="s">
        <v>39</v>
      </c>
      <c r="B7" s="4" t="s">
        <v>276</v>
      </c>
      <c r="C7" s="4">
        <v>30</v>
      </c>
      <c r="D7" s="4">
        <v>26</v>
      </c>
      <c r="E7" s="4">
        <v>10</v>
      </c>
      <c r="F7" s="4" t="s">
        <v>309</v>
      </c>
      <c r="G7" s="4">
        <v>13</v>
      </c>
      <c r="H7" s="4" t="s">
        <v>309</v>
      </c>
      <c r="I7" s="4">
        <v>22</v>
      </c>
      <c r="J7" s="4" t="s">
        <v>309</v>
      </c>
      <c r="K7" s="4">
        <v>22</v>
      </c>
      <c r="L7" s="4" t="s">
        <v>309</v>
      </c>
      <c r="M7" s="4">
        <v>22</v>
      </c>
    </row>
    <row r="8" s="1" customFormat="1" ht="20" customHeight="1" spans="1:13">
      <c r="A8" s="4" t="s">
        <v>60</v>
      </c>
      <c r="B8" s="4" t="s">
        <v>278</v>
      </c>
      <c r="C8" s="4">
        <v>26</v>
      </c>
      <c r="D8" s="4">
        <v>24</v>
      </c>
      <c r="E8" s="4">
        <v>0</v>
      </c>
      <c r="F8" s="4" t="s">
        <v>309</v>
      </c>
      <c r="G8" s="4">
        <v>0</v>
      </c>
      <c r="H8" s="4" t="s">
        <v>309</v>
      </c>
      <c r="I8" s="4">
        <v>1</v>
      </c>
      <c r="J8" s="4" t="s">
        <v>309</v>
      </c>
      <c r="K8" s="4">
        <v>8</v>
      </c>
      <c r="L8" s="4" t="s">
        <v>309</v>
      </c>
      <c r="M8" s="4">
        <v>30</v>
      </c>
    </row>
    <row r="9" s="1" customFormat="1" ht="20" customHeight="1" spans="1:13">
      <c r="A9" s="4" t="s">
        <v>50</v>
      </c>
      <c r="B9" s="4" t="s">
        <v>306</v>
      </c>
      <c r="C9" s="4">
        <v>27</v>
      </c>
      <c r="D9" s="4">
        <v>21</v>
      </c>
      <c r="E9" s="4">
        <v>0</v>
      </c>
      <c r="F9" s="4" t="s">
        <v>309</v>
      </c>
      <c r="G9" s="4">
        <v>0</v>
      </c>
      <c r="H9" s="4" t="s">
        <v>309</v>
      </c>
      <c r="I9" s="4">
        <v>0</v>
      </c>
      <c r="J9" s="4" t="s">
        <v>309</v>
      </c>
      <c r="K9" s="4">
        <v>3</v>
      </c>
      <c r="L9" s="4" t="s">
        <v>309</v>
      </c>
      <c r="M9" s="4">
        <v>24</v>
      </c>
    </row>
    <row r="10" s="1" customFormat="1" ht="20" customHeight="1" spans="1:13">
      <c r="A10" s="4" t="s">
        <v>25</v>
      </c>
      <c r="B10" s="4" t="s">
        <v>280</v>
      </c>
      <c r="C10" s="4">
        <v>34</v>
      </c>
      <c r="D10" s="4">
        <v>31</v>
      </c>
      <c r="E10" s="4">
        <v>0</v>
      </c>
      <c r="F10" s="4" t="s">
        <v>309</v>
      </c>
      <c r="G10" s="4">
        <v>0</v>
      </c>
      <c r="H10" s="4" t="s">
        <v>309</v>
      </c>
      <c r="I10" s="4">
        <v>0</v>
      </c>
      <c r="J10" s="4" t="s">
        <v>309</v>
      </c>
      <c r="K10" s="4">
        <v>0</v>
      </c>
      <c r="L10" s="4" t="s">
        <v>309</v>
      </c>
      <c r="M10" s="4">
        <v>2</v>
      </c>
    </row>
    <row r="11" s="1" customFormat="1" ht="20" customHeight="1" spans="1:13">
      <c r="A11" s="5" t="s">
        <v>307</v>
      </c>
      <c r="B11" s="5" t="s">
        <v>309</v>
      </c>
      <c r="C11" s="5">
        <v>245</v>
      </c>
      <c r="D11" s="5">
        <v>225</v>
      </c>
      <c r="E11" s="5">
        <v>11</v>
      </c>
      <c r="F11" s="5" t="s">
        <v>309</v>
      </c>
      <c r="G11" s="5">
        <v>20</v>
      </c>
      <c r="H11" s="5" t="s">
        <v>309</v>
      </c>
      <c r="I11" s="5">
        <v>59</v>
      </c>
      <c r="J11" s="5" t="s">
        <v>309</v>
      </c>
      <c r="K11" s="5">
        <v>108</v>
      </c>
      <c r="L11" s="5" t="s">
        <v>309</v>
      </c>
      <c r="M11" s="5">
        <v>184</v>
      </c>
    </row>
  </sheetData>
  <mergeCells count="8">
    <mergeCell ref="C1:D1"/>
    <mergeCell ref="A11:B11"/>
    <mergeCell ref="A1:A2"/>
    <mergeCell ref="B1:B2"/>
    <mergeCell ref="F1:F11"/>
    <mergeCell ref="H1:H11"/>
    <mergeCell ref="J1:J11"/>
    <mergeCell ref="L1:L11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WWO_wpscloud_20251126231433-e37bccecd3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总成绩</vt:lpstr>
      <vt:lpstr>任课教师及班主任</vt:lpstr>
      <vt:lpstr>临界生</vt:lpstr>
      <vt:lpstr>参考人数</vt:lpstr>
      <vt:lpstr>各班各科均分与年级平均分均差对比</vt:lpstr>
      <vt:lpstr>临界生追踪表</vt:lpstr>
      <vt:lpstr>各档保优人数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笑傲江湖1371079220</cp:lastModifiedBy>
  <dcterms:created xsi:type="dcterms:W3CDTF">2025-11-22T08:22:00Z</dcterms:created>
  <dcterms:modified xsi:type="dcterms:W3CDTF">2026-10-19T21:40:02Z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AF84C635A14B75C2C3A011695ADC4867_41</vt:lpwstr>
  </property>
  <property fmtid="{D5CDD505-2E9C-101B-9397-08002B2CF9AE}" pid="3" name="KSOProductBuildVer">
    <vt:lpwstr>2052-12.1.26026.26026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