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activeTab="2"/>
  </bookViews>
  <sheets>
    <sheet name="属性相关" sheetId="1" r:id="rId1"/>
    <sheet name="兵种克制" sheetId="2" r:id="rId2"/>
    <sheet name="兵种进化" sheetId="3" r:id="rId3"/>
  </sheets>
  <calcPr calcId="152511"/>
</workbook>
</file>

<file path=xl/calcChain.xml><?xml version="1.0" encoding="utf-8"?>
<calcChain xmlns="http://schemas.openxmlformats.org/spreadsheetml/2006/main"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</calcChain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该单位克制对方时的暴击率</t>
        </r>
      </text>
    </comment>
  </commentList>
</comments>
</file>

<file path=xl/sharedStrings.xml><?xml version="1.0" encoding="utf-8"?>
<sst xmlns="http://schemas.openxmlformats.org/spreadsheetml/2006/main" count="74" uniqueCount="73">
  <si>
    <t>唯一id</t>
    <phoneticPr fontId="1" type="noConversion"/>
  </si>
  <si>
    <t>名称</t>
    <phoneticPr fontId="1" type="noConversion"/>
  </si>
  <si>
    <t>资源名称</t>
    <phoneticPr fontId="1" type="noConversion"/>
  </si>
  <si>
    <t>生命</t>
    <phoneticPr fontId="1" type="noConversion"/>
  </si>
  <si>
    <t>攻击</t>
    <phoneticPr fontId="1" type="noConversion"/>
  </si>
  <si>
    <t>技能ID</t>
    <phoneticPr fontId="1" type="noConversion"/>
  </si>
  <si>
    <t>命中率</t>
    <phoneticPr fontId="1" type="noConversion"/>
  </si>
  <si>
    <t>闪避率</t>
    <phoneticPr fontId="1" type="noConversion"/>
  </si>
  <si>
    <t>兵种类型</t>
    <phoneticPr fontId="1" type="noConversion"/>
  </si>
  <si>
    <t>克制关系暴击</t>
    <phoneticPr fontId="1" type="noConversion"/>
  </si>
  <si>
    <t>速度</t>
    <phoneticPr fontId="1" type="noConversion"/>
  </si>
  <si>
    <t>暴击倍率</t>
    <phoneticPr fontId="1" type="noConversion"/>
  </si>
  <si>
    <t>克制类别</t>
    <phoneticPr fontId="1" type="noConversion"/>
  </si>
  <si>
    <t>被克制效果</t>
    <phoneticPr fontId="1" type="noConversion"/>
  </si>
  <si>
    <t>类型说明</t>
    <phoneticPr fontId="1" type="noConversion"/>
  </si>
  <si>
    <t>仙</t>
    <phoneticPr fontId="1" type="noConversion"/>
  </si>
  <si>
    <t>魔</t>
    <phoneticPr fontId="1" type="noConversion"/>
  </si>
  <si>
    <t>妖</t>
    <phoneticPr fontId="1" type="noConversion"/>
  </si>
  <si>
    <t>兽</t>
    <phoneticPr fontId="1" type="noConversion"/>
  </si>
  <si>
    <t>冥</t>
    <phoneticPr fontId="1" type="noConversion"/>
  </si>
  <si>
    <t>克制效果值</t>
    <phoneticPr fontId="1" type="noConversion"/>
  </si>
  <si>
    <t>被克制类别</t>
    <phoneticPr fontId="1" type="noConversion"/>
  </si>
  <si>
    <t>NPC01.jpg</t>
    <phoneticPr fontId="1" type="noConversion"/>
  </si>
  <si>
    <t>NPC02.jpg</t>
  </si>
  <si>
    <t>NPC03.jpg</t>
  </si>
  <si>
    <t>NPC04.jpg</t>
  </si>
  <si>
    <t>NPC05.jpg</t>
  </si>
  <si>
    <t>NPC06.jpg</t>
  </si>
  <si>
    <t>NPC07.jpg</t>
  </si>
  <si>
    <t>NPC08.jpg</t>
  </si>
  <si>
    <t>NPC09.jpg</t>
  </si>
  <si>
    <t>NPC10.jpg</t>
  </si>
  <si>
    <t>NPC11.jpg</t>
  </si>
  <si>
    <t>NPC12.jpg</t>
  </si>
  <si>
    <t>天蓬</t>
    <phoneticPr fontId="1" type="noConversion"/>
  </si>
  <si>
    <t>弼马温</t>
    <phoneticPr fontId="1" type="noConversion"/>
  </si>
  <si>
    <t>六耳猕猴</t>
    <phoneticPr fontId="1" type="noConversion"/>
  </si>
  <si>
    <t>谛听</t>
    <phoneticPr fontId="1" type="noConversion"/>
  </si>
  <si>
    <t>阎罗第十殿</t>
    <phoneticPr fontId="1" type="noConversion"/>
  </si>
  <si>
    <t>如来</t>
    <phoneticPr fontId="1" type="noConversion"/>
  </si>
  <si>
    <t>唐玄装</t>
    <phoneticPr fontId="1" type="noConversion"/>
  </si>
  <si>
    <t>金角</t>
    <phoneticPr fontId="1" type="noConversion"/>
  </si>
  <si>
    <t>银角</t>
    <phoneticPr fontId="1" type="noConversion"/>
  </si>
  <si>
    <t>白骨精</t>
    <phoneticPr fontId="1" type="noConversion"/>
  </si>
  <si>
    <t>蜘蛛精</t>
    <phoneticPr fontId="1" type="noConversion"/>
  </si>
  <si>
    <t>女儿国主</t>
    <phoneticPr fontId="1" type="noConversion"/>
  </si>
  <si>
    <t>进化前ID</t>
    <phoneticPr fontId="1" type="noConversion"/>
  </si>
  <si>
    <t>进化后ID</t>
    <phoneticPr fontId="1" type="noConversion"/>
  </si>
  <si>
    <t>进化消耗物品1</t>
    <phoneticPr fontId="1" type="noConversion"/>
  </si>
  <si>
    <t>进化消耗物品2</t>
  </si>
  <si>
    <t>进化消耗物品3</t>
  </si>
  <si>
    <t>进化消耗物品4</t>
  </si>
  <si>
    <t>消耗物品数量1</t>
    <phoneticPr fontId="1" type="noConversion"/>
  </si>
  <si>
    <t>消耗物品数量2</t>
  </si>
  <si>
    <t>消耗物品数量3</t>
  </si>
  <si>
    <t>消耗物品数量4</t>
  </si>
  <si>
    <t>唯一ID</t>
    <phoneticPr fontId="1" type="noConversion"/>
  </si>
  <si>
    <t>消耗金币量</t>
    <phoneticPr fontId="1" type="noConversion"/>
  </si>
  <si>
    <t>NPC描述</t>
    <phoneticPr fontId="1" type="noConversion"/>
  </si>
  <si>
    <t>肥头大耳猪</t>
    <phoneticPr fontId="1" type="noConversion"/>
  </si>
  <si>
    <t>天杀的猴子</t>
    <phoneticPr fontId="1" type="noConversion"/>
  </si>
  <si>
    <t>另一只天杀的猴子</t>
    <phoneticPr fontId="1" type="noConversion"/>
  </si>
  <si>
    <t>地府神兽</t>
    <phoneticPr fontId="1" type="noConversion"/>
  </si>
  <si>
    <t>阎罗殿其中一个殿主</t>
    <phoneticPr fontId="1" type="noConversion"/>
  </si>
  <si>
    <t>大……和尚</t>
    <phoneticPr fontId="1" type="noConversion"/>
  </si>
  <si>
    <t>鸡肉味嘎嘣脆</t>
    <phoneticPr fontId="1" type="noConversion"/>
  </si>
  <si>
    <t>gay1</t>
    <phoneticPr fontId="1" type="noConversion"/>
  </si>
  <si>
    <t>gay2</t>
    <phoneticPr fontId="1" type="noConversion"/>
  </si>
  <si>
    <t>死不瞑目一死再死</t>
    <phoneticPr fontId="1" type="noConversion"/>
  </si>
  <si>
    <t>给猪八戒生娃的蜘蛛</t>
    <phoneticPr fontId="1" type="noConversion"/>
  </si>
  <si>
    <t>花痴</t>
    <phoneticPr fontId="1" type="noConversion"/>
  </si>
  <si>
    <t>击杀掉落方案1</t>
    <phoneticPr fontId="1" type="noConversion"/>
  </si>
  <si>
    <t>击杀掉落方案2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</si>
</sst>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workbookViewId="0">
      <selection activeCell="K12" sqref="K12"/>
    </sheetView>
  </sheetViews>
  <sheetFormatPr defaultRowHeight="14.4" x14ac:dyDescent="0.25"/>
  <cols>
    <col min="1" max="1" width="8.44140625" bestFit="1" customWidth="1"/>
    <col min="2" max="2" width="11.21875" customWidth="1"/>
    <col min="3" max="3" width="10.44140625" bestFit="1" customWidth="1"/>
    <col min="4" max="4" width="19.21875" bestFit="1" customWidth="1"/>
    <col min="5" max="5" width="9" bestFit="1" customWidth="1"/>
    <col min="10" max="10" width="9.33203125" customWidth="1"/>
    <col min="11" max="11" width="14.33203125" customWidth="1"/>
    <col min="12" max="12" width="12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58</v>
      </c>
      <c r="E1" t="s">
        <v>8</v>
      </c>
      <c r="F1" t="s">
        <v>3</v>
      </c>
      <c r="G1" t="s">
        <v>4</v>
      </c>
      <c r="H1" t="s">
        <v>6</v>
      </c>
      <c r="I1" t="s">
        <v>7</v>
      </c>
      <c r="J1" t="s">
        <v>10</v>
      </c>
      <c r="K1" t="s">
        <v>9</v>
      </c>
      <c r="L1" t="s">
        <v>11</v>
      </c>
      <c r="M1" t="s">
        <v>5</v>
      </c>
      <c r="N1" t="s">
        <v>71</v>
      </c>
      <c r="O1" t="s">
        <v>72</v>
      </c>
    </row>
    <row r="2" spans="1:15" x14ac:dyDescent="0.25">
      <c r="A2">
        <v>1</v>
      </c>
      <c r="B2" t="s">
        <v>34</v>
      </c>
      <c r="C2" t="s">
        <v>22</v>
      </c>
      <c r="D2" t="s">
        <v>59</v>
      </c>
      <c r="E2">
        <v>1</v>
      </c>
      <c r="F2">
        <v>50</v>
      </c>
      <c r="G2">
        <v>30</v>
      </c>
      <c r="H2" s="1">
        <v>0.9</v>
      </c>
      <c r="I2" s="1">
        <v>0.05</v>
      </c>
      <c r="J2">
        <v>2</v>
      </c>
      <c r="K2" s="1">
        <v>0.15</v>
      </c>
      <c r="L2" s="2">
        <v>1.5</v>
      </c>
      <c r="M2" s="3">
        <v>10</v>
      </c>
    </row>
    <row r="3" spans="1:15" x14ac:dyDescent="0.25">
      <c r="A3">
        <v>2</v>
      </c>
      <c r="B3" t="s">
        <v>35</v>
      </c>
      <c r="C3" t="s">
        <v>23</v>
      </c>
      <c r="D3" t="s">
        <v>60</v>
      </c>
      <c r="E3">
        <v>1</v>
      </c>
      <c r="F3">
        <f>F2+5</f>
        <v>55</v>
      </c>
      <c r="G3">
        <f>G2+10</f>
        <v>40</v>
      </c>
      <c r="H3" s="1">
        <v>0.9</v>
      </c>
      <c r="I3" s="1">
        <v>0.05</v>
      </c>
      <c r="J3">
        <v>2</v>
      </c>
      <c r="K3" s="1">
        <v>0.15</v>
      </c>
      <c r="L3" s="2">
        <v>1.5</v>
      </c>
      <c r="M3" s="3">
        <v>11</v>
      </c>
    </row>
    <row r="4" spans="1:15" x14ac:dyDescent="0.25">
      <c r="A4">
        <v>3</v>
      </c>
      <c r="B4" t="s">
        <v>36</v>
      </c>
      <c r="C4" t="s">
        <v>24</v>
      </c>
      <c r="D4" t="s">
        <v>61</v>
      </c>
      <c r="E4">
        <v>3</v>
      </c>
      <c r="F4">
        <f t="shared" ref="F4:F13" si="0">F3+5</f>
        <v>60</v>
      </c>
      <c r="G4">
        <f t="shared" ref="G4:G13" si="1">G3+10</f>
        <v>50</v>
      </c>
      <c r="H4" s="1">
        <v>0.9</v>
      </c>
      <c r="I4" s="1">
        <v>0.05</v>
      </c>
      <c r="J4">
        <v>2</v>
      </c>
      <c r="K4" s="1">
        <v>0.15</v>
      </c>
      <c r="L4" s="2">
        <v>1.5</v>
      </c>
      <c r="M4" s="3">
        <v>12</v>
      </c>
    </row>
    <row r="5" spans="1:15" x14ac:dyDescent="0.25">
      <c r="A5">
        <v>4</v>
      </c>
      <c r="B5" t="s">
        <v>37</v>
      </c>
      <c r="C5" t="s">
        <v>25</v>
      </c>
      <c r="D5" t="s">
        <v>62</v>
      </c>
      <c r="E5">
        <v>5</v>
      </c>
      <c r="F5">
        <f t="shared" si="0"/>
        <v>65</v>
      </c>
      <c r="G5">
        <f t="shared" si="1"/>
        <v>60</v>
      </c>
      <c r="H5" s="1">
        <v>0.9</v>
      </c>
      <c r="I5" s="1">
        <v>0.05</v>
      </c>
      <c r="J5">
        <v>2</v>
      </c>
      <c r="K5" s="1">
        <v>0.15</v>
      </c>
      <c r="L5" s="2">
        <v>1.5</v>
      </c>
      <c r="M5" s="3">
        <v>13</v>
      </c>
    </row>
    <row r="6" spans="1:15" x14ac:dyDescent="0.25">
      <c r="A6">
        <v>5</v>
      </c>
      <c r="B6" t="s">
        <v>38</v>
      </c>
      <c r="C6" t="s">
        <v>26</v>
      </c>
      <c r="D6" t="s">
        <v>63</v>
      </c>
      <c r="E6">
        <v>5</v>
      </c>
      <c r="F6">
        <f t="shared" si="0"/>
        <v>70</v>
      </c>
      <c r="G6">
        <f t="shared" si="1"/>
        <v>70</v>
      </c>
      <c r="H6" s="1">
        <v>0.9</v>
      </c>
      <c r="I6" s="1">
        <v>0.05</v>
      </c>
      <c r="J6">
        <v>2</v>
      </c>
      <c r="K6" s="1">
        <v>0.15</v>
      </c>
      <c r="L6" s="2">
        <v>1.5</v>
      </c>
      <c r="M6" s="3">
        <v>14</v>
      </c>
    </row>
    <row r="7" spans="1:15" x14ac:dyDescent="0.25">
      <c r="A7">
        <v>6</v>
      </c>
      <c r="B7" t="s">
        <v>39</v>
      </c>
      <c r="C7" t="s">
        <v>27</v>
      </c>
      <c r="D7" t="s">
        <v>64</v>
      </c>
      <c r="E7">
        <v>1</v>
      </c>
      <c r="F7">
        <f t="shared" si="0"/>
        <v>75</v>
      </c>
      <c r="G7">
        <f t="shared" si="1"/>
        <v>80</v>
      </c>
      <c r="H7" s="1">
        <v>0.9</v>
      </c>
      <c r="I7" s="1">
        <v>0.05</v>
      </c>
      <c r="J7">
        <v>2</v>
      </c>
      <c r="K7" s="1">
        <v>0.15</v>
      </c>
      <c r="L7" s="2">
        <v>1.5</v>
      </c>
      <c r="M7" s="3">
        <v>15</v>
      </c>
    </row>
    <row r="8" spans="1:15" x14ac:dyDescent="0.25">
      <c r="A8">
        <v>7</v>
      </c>
      <c r="B8" t="s">
        <v>40</v>
      </c>
      <c r="C8" t="s">
        <v>28</v>
      </c>
      <c r="D8" t="s">
        <v>65</v>
      </c>
      <c r="E8">
        <v>1</v>
      </c>
      <c r="F8">
        <f t="shared" si="0"/>
        <v>80</v>
      </c>
      <c r="G8">
        <f t="shared" si="1"/>
        <v>90</v>
      </c>
      <c r="H8" s="1">
        <v>0.9</v>
      </c>
      <c r="I8" s="1">
        <v>0.05</v>
      </c>
      <c r="J8">
        <v>2</v>
      </c>
      <c r="K8" s="1">
        <v>0.15</v>
      </c>
      <c r="L8" s="2">
        <v>1.5</v>
      </c>
      <c r="M8" s="3">
        <v>16</v>
      </c>
    </row>
    <row r="9" spans="1:15" x14ac:dyDescent="0.25">
      <c r="A9">
        <v>8</v>
      </c>
      <c r="B9" t="s">
        <v>41</v>
      </c>
      <c r="C9" t="s">
        <v>29</v>
      </c>
      <c r="D9" t="s">
        <v>66</v>
      </c>
      <c r="E9">
        <v>3</v>
      </c>
      <c r="F9">
        <f t="shared" si="0"/>
        <v>85</v>
      </c>
      <c r="G9">
        <f t="shared" si="1"/>
        <v>100</v>
      </c>
      <c r="H9" s="1">
        <v>0.9</v>
      </c>
      <c r="I9" s="1">
        <v>0.05</v>
      </c>
      <c r="J9">
        <v>2</v>
      </c>
      <c r="K9" s="1">
        <v>0.15</v>
      </c>
      <c r="L9" s="2">
        <v>1.5</v>
      </c>
      <c r="M9" s="3">
        <v>17</v>
      </c>
    </row>
    <row r="10" spans="1:15" x14ac:dyDescent="0.25">
      <c r="A10">
        <v>9</v>
      </c>
      <c r="B10" t="s">
        <v>42</v>
      </c>
      <c r="C10" t="s">
        <v>30</v>
      </c>
      <c r="D10" t="s">
        <v>67</v>
      </c>
      <c r="E10">
        <v>3</v>
      </c>
      <c r="F10">
        <f t="shared" si="0"/>
        <v>90</v>
      </c>
      <c r="G10">
        <f t="shared" si="1"/>
        <v>110</v>
      </c>
      <c r="H10" s="1">
        <v>0.9</v>
      </c>
      <c r="I10" s="1">
        <v>0.05</v>
      </c>
      <c r="J10">
        <v>2</v>
      </c>
      <c r="K10" s="1">
        <v>0.15</v>
      </c>
      <c r="L10" s="2">
        <v>1.5</v>
      </c>
      <c r="M10" s="3">
        <v>18</v>
      </c>
    </row>
    <row r="11" spans="1:15" x14ac:dyDescent="0.25">
      <c r="A11">
        <v>10</v>
      </c>
      <c r="B11" t="s">
        <v>43</v>
      </c>
      <c r="C11" t="s">
        <v>31</v>
      </c>
      <c r="D11" t="s">
        <v>68</v>
      </c>
      <c r="E11">
        <v>3</v>
      </c>
      <c r="F11">
        <f t="shared" si="0"/>
        <v>95</v>
      </c>
      <c r="G11">
        <f t="shared" si="1"/>
        <v>120</v>
      </c>
      <c r="H11" s="1">
        <v>0.9</v>
      </c>
      <c r="I11" s="1">
        <v>0.05</v>
      </c>
      <c r="J11">
        <v>2</v>
      </c>
      <c r="K11" s="1">
        <v>0.15</v>
      </c>
      <c r="L11" s="2">
        <v>1.5</v>
      </c>
      <c r="M11" s="3">
        <v>19</v>
      </c>
    </row>
    <row r="12" spans="1:15" x14ac:dyDescent="0.25">
      <c r="A12">
        <v>11</v>
      </c>
      <c r="B12" t="s">
        <v>44</v>
      </c>
      <c r="C12" t="s">
        <v>32</v>
      </c>
      <c r="D12" t="s">
        <v>69</v>
      </c>
      <c r="E12">
        <v>3</v>
      </c>
      <c r="F12">
        <f t="shared" si="0"/>
        <v>100</v>
      </c>
      <c r="G12">
        <f t="shared" si="1"/>
        <v>130</v>
      </c>
      <c r="H12" s="1">
        <v>0.9</v>
      </c>
      <c r="I12" s="1">
        <v>0.05</v>
      </c>
      <c r="J12">
        <v>2</v>
      </c>
      <c r="K12" s="1">
        <v>0.15</v>
      </c>
      <c r="L12" s="2">
        <v>1.5</v>
      </c>
      <c r="M12" s="3">
        <v>20</v>
      </c>
    </row>
    <row r="13" spans="1:15" x14ac:dyDescent="0.25">
      <c r="A13">
        <v>12</v>
      </c>
      <c r="B13" t="s">
        <v>45</v>
      </c>
      <c r="C13" t="s">
        <v>33</v>
      </c>
      <c r="D13" t="s">
        <v>70</v>
      </c>
      <c r="E13">
        <v>2</v>
      </c>
      <c r="F13">
        <f t="shared" si="0"/>
        <v>105</v>
      </c>
      <c r="G13">
        <f t="shared" si="1"/>
        <v>140</v>
      </c>
      <c r="H13" s="1">
        <v>0.9</v>
      </c>
      <c r="I13" s="1">
        <v>0.05</v>
      </c>
      <c r="J13">
        <v>2</v>
      </c>
      <c r="K13" s="1">
        <v>0.15</v>
      </c>
      <c r="L13" s="2">
        <v>1.5</v>
      </c>
      <c r="M13" s="3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4.4" x14ac:dyDescent="0.25"/>
  <cols>
    <col min="3" max="3" width="9" bestFit="1" customWidth="1"/>
    <col min="4" max="4" width="11" customWidth="1"/>
    <col min="5" max="6" width="11" bestFit="1" customWidth="1"/>
  </cols>
  <sheetData>
    <row r="1" spans="1:6" x14ac:dyDescent="0.25">
      <c r="A1" t="s">
        <v>8</v>
      </c>
      <c r="B1" t="s">
        <v>14</v>
      </c>
      <c r="C1" t="s">
        <v>12</v>
      </c>
      <c r="D1" t="s">
        <v>20</v>
      </c>
      <c r="E1" t="s">
        <v>21</v>
      </c>
      <c r="F1" t="s">
        <v>13</v>
      </c>
    </row>
    <row r="2" spans="1:6" x14ac:dyDescent="0.25">
      <c r="A2">
        <v>1</v>
      </c>
      <c r="B2" t="s">
        <v>15</v>
      </c>
      <c r="C2">
        <v>2</v>
      </c>
      <c r="D2">
        <v>1.25</v>
      </c>
      <c r="E2">
        <v>5</v>
      </c>
      <c r="F2">
        <v>0.9</v>
      </c>
    </row>
    <row r="3" spans="1:6" x14ac:dyDescent="0.25">
      <c r="A3">
        <v>2</v>
      </c>
      <c r="B3" t="s">
        <v>16</v>
      </c>
      <c r="C3">
        <v>3</v>
      </c>
      <c r="D3">
        <v>1.25</v>
      </c>
      <c r="E3">
        <v>1</v>
      </c>
      <c r="F3">
        <v>0.9</v>
      </c>
    </row>
    <row r="4" spans="1:6" x14ac:dyDescent="0.25">
      <c r="A4">
        <v>3</v>
      </c>
      <c r="B4" t="s">
        <v>17</v>
      </c>
      <c r="C4">
        <v>4</v>
      </c>
      <c r="D4">
        <v>1.25</v>
      </c>
      <c r="E4">
        <v>2</v>
      </c>
      <c r="F4">
        <v>0.9</v>
      </c>
    </row>
    <row r="5" spans="1:6" x14ac:dyDescent="0.25">
      <c r="A5">
        <v>4</v>
      </c>
      <c r="B5" t="s">
        <v>18</v>
      </c>
      <c r="C5">
        <v>5</v>
      </c>
      <c r="D5">
        <v>1.25</v>
      </c>
      <c r="E5">
        <v>3</v>
      </c>
      <c r="F5">
        <v>0.9</v>
      </c>
    </row>
    <row r="6" spans="1:6" x14ac:dyDescent="0.25">
      <c r="A6">
        <v>5</v>
      </c>
      <c r="B6" t="s">
        <v>19</v>
      </c>
      <c r="C6">
        <v>1</v>
      </c>
      <c r="D6">
        <v>1.25</v>
      </c>
      <c r="E6">
        <v>4</v>
      </c>
      <c r="F6">
        <v>0.9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E1" workbookViewId="0">
      <selection activeCell="F3" sqref="F3"/>
    </sheetView>
  </sheetViews>
  <sheetFormatPr defaultRowHeight="14.4" x14ac:dyDescent="0.25"/>
  <cols>
    <col min="4" max="4" width="11" bestFit="1" customWidth="1"/>
    <col min="5" max="12" width="14.109375" bestFit="1" customWidth="1"/>
  </cols>
  <sheetData>
    <row r="1" spans="1:12" x14ac:dyDescent="0.25">
      <c r="A1" t="s">
        <v>56</v>
      </c>
      <c r="B1" t="s">
        <v>46</v>
      </c>
      <c r="C1" t="s">
        <v>47</v>
      </c>
      <c r="D1" t="s">
        <v>57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25">
      <c r="A2">
        <v>1</v>
      </c>
      <c r="B2" s="4">
        <v>1</v>
      </c>
      <c r="C2" s="4">
        <v>2</v>
      </c>
      <c r="D2" s="4">
        <v>-1</v>
      </c>
      <c r="E2" s="4">
        <v>10001</v>
      </c>
      <c r="F2" s="4">
        <v>-1</v>
      </c>
      <c r="G2" s="4">
        <v>-1</v>
      </c>
      <c r="H2" s="4">
        <v>-1</v>
      </c>
      <c r="I2" s="4">
        <v>5</v>
      </c>
      <c r="J2" s="4">
        <v>-1</v>
      </c>
      <c r="K2" s="4">
        <v>-1</v>
      </c>
      <c r="L2" s="4">
        <v>-1</v>
      </c>
    </row>
    <row r="3" spans="1:12" x14ac:dyDescent="0.25">
      <c r="A3">
        <v>2</v>
      </c>
      <c r="B3" s="4">
        <v>2</v>
      </c>
      <c r="C3" s="4">
        <v>3</v>
      </c>
      <c r="D3" s="4">
        <v>-1</v>
      </c>
      <c r="E3" s="4">
        <v>10002</v>
      </c>
      <c r="F3" s="4">
        <v>10009</v>
      </c>
      <c r="G3" s="4">
        <v>-1</v>
      </c>
      <c r="H3" s="4">
        <v>-1</v>
      </c>
      <c r="I3" s="4">
        <v>5</v>
      </c>
      <c r="J3" s="4">
        <v>5</v>
      </c>
      <c r="K3" s="4">
        <v>-1</v>
      </c>
      <c r="L3" s="4">
        <v>-1</v>
      </c>
    </row>
    <row r="4" spans="1:12" x14ac:dyDescent="0.25">
      <c r="A4">
        <v>3</v>
      </c>
      <c r="B4" s="4">
        <v>3</v>
      </c>
      <c r="C4" s="4">
        <v>4</v>
      </c>
      <c r="D4" s="4">
        <v>-1</v>
      </c>
      <c r="E4" s="4">
        <v>10003</v>
      </c>
      <c r="F4" s="4">
        <v>10009</v>
      </c>
      <c r="G4" s="4">
        <v>-1</v>
      </c>
      <c r="H4" s="4">
        <v>-1</v>
      </c>
      <c r="I4" s="4">
        <v>5</v>
      </c>
      <c r="J4" s="4">
        <v>5</v>
      </c>
      <c r="K4" s="4">
        <v>-1</v>
      </c>
      <c r="L4" s="4">
        <v>-1</v>
      </c>
    </row>
    <row r="5" spans="1:12" x14ac:dyDescent="0.25">
      <c r="A5">
        <v>4</v>
      </c>
      <c r="B5" s="4">
        <v>3</v>
      </c>
      <c r="C5" s="4">
        <v>5</v>
      </c>
      <c r="D5" s="4">
        <v>-1</v>
      </c>
      <c r="E5" s="4">
        <v>10004</v>
      </c>
      <c r="F5" s="4">
        <v>10009</v>
      </c>
      <c r="G5" s="4">
        <v>-1</v>
      </c>
      <c r="H5" s="4">
        <v>-1</v>
      </c>
      <c r="I5" s="4">
        <v>5</v>
      </c>
      <c r="J5" s="4">
        <v>5</v>
      </c>
      <c r="K5" s="4">
        <v>-1</v>
      </c>
      <c r="L5" s="4">
        <v>-1</v>
      </c>
    </row>
    <row r="6" spans="1:12" x14ac:dyDescent="0.25">
      <c r="A6">
        <v>5</v>
      </c>
      <c r="B6" s="4">
        <v>4</v>
      </c>
      <c r="C6" s="4">
        <v>6</v>
      </c>
      <c r="D6" s="4">
        <v>-1</v>
      </c>
      <c r="E6" s="4">
        <v>10005</v>
      </c>
      <c r="F6" s="4">
        <v>10009</v>
      </c>
      <c r="G6" s="4">
        <v>-1</v>
      </c>
      <c r="H6" s="4">
        <v>-1</v>
      </c>
      <c r="I6" s="4">
        <v>5</v>
      </c>
      <c r="J6" s="4">
        <v>5</v>
      </c>
      <c r="K6" s="4">
        <v>-1</v>
      </c>
      <c r="L6" s="4">
        <v>-1</v>
      </c>
    </row>
    <row r="7" spans="1:12" x14ac:dyDescent="0.25">
      <c r="A7">
        <v>6</v>
      </c>
      <c r="B7" s="4">
        <v>5</v>
      </c>
      <c r="C7" s="4">
        <v>7</v>
      </c>
      <c r="D7" s="4">
        <v>-1</v>
      </c>
      <c r="E7" s="4">
        <v>10006</v>
      </c>
      <c r="F7" s="4">
        <v>10009</v>
      </c>
      <c r="G7" s="4">
        <v>-1</v>
      </c>
      <c r="H7" s="4">
        <v>-1</v>
      </c>
      <c r="I7" s="4">
        <v>5</v>
      </c>
      <c r="J7" s="4">
        <v>5</v>
      </c>
      <c r="K7" s="4">
        <v>-1</v>
      </c>
      <c r="L7" s="4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属性相关</vt:lpstr>
      <vt:lpstr>兵种克制</vt:lpstr>
      <vt:lpstr>兵种进化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2015-06-14T03:04:18Z</dcterms:modified>
</cp:coreProperties>
</file>