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工大智能产业学院\AI模型\"/>
    </mc:Choice>
  </mc:AlternateContent>
  <xr:revisionPtr revIDLastSave="0" documentId="13_ncr:1_{C0245194-94B6-4308-B327-9107A67A21E5}" xr6:coauthVersionLast="47" xr6:coauthVersionMax="47" xr10:uidLastSave="{00000000-0000-0000-0000-000000000000}"/>
  <bookViews>
    <workbookView xWindow="-110" yWindow="-110" windowWidth="21820" windowHeight="13900" xr2:uid="{57236F5F-D957-481C-AA59-1CC89447A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<sst xmlns="http://schemas.openxmlformats.org/spreadsheetml/2006/main" count="268" uniqueCount="130">
  <si>
    <t>厂家</t>
    <phoneticPr fontId="3" type="noConversion"/>
  </si>
  <si>
    <t>Part Number</t>
  </si>
  <si>
    <t>Package</t>
  </si>
  <si>
    <t>Cies（pF）</t>
  </si>
  <si>
    <t>Coes（pF）</t>
  </si>
  <si>
    <t>Cres（pF）</t>
  </si>
  <si>
    <t>Eoff（uJ）</t>
  </si>
  <si>
    <r>
      <rPr>
        <sz val="12"/>
        <color theme="1"/>
        <rFont val="等线 Light"/>
        <family val="3"/>
        <charset val="134"/>
        <scheme val="major"/>
      </rPr>
      <t>Q</t>
    </r>
    <r>
      <rPr>
        <sz val="9"/>
        <color theme="1"/>
        <rFont val="等线 Light"/>
        <family val="3"/>
        <charset val="134"/>
        <scheme val="major"/>
      </rPr>
      <t>G</t>
    </r>
    <r>
      <rPr>
        <sz val="12"/>
        <color theme="1"/>
        <rFont val="等线 Light"/>
        <family val="3"/>
        <charset val="134"/>
        <scheme val="major"/>
      </rPr>
      <t>(nc)</t>
    </r>
  </si>
  <si>
    <r>
      <rPr>
        <sz val="12"/>
        <color theme="1"/>
        <rFont val="等线 Light"/>
        <family val="3"/>
        <charset val="134"/>
        <scheme val="major"/>
      </rPr>
      <t>Q</t>
    </r>
    <r>
      <rPr>
        <sz val="9"/>
        <color theme="1"/>
        <rFont val="等线 Light"/>
        <family val="3"/>
        <charset val="134"/>
        <scheme val="major"/>
      </rPr>
      <t>GE(</t>
    </r>
    <r>
      <rPr>
        <sz val="12"/>
        <color theme="1"/>
        <rFont val="等线 Light"/>
        <family val="3"/>
        <charset val="134"/>
        <scheme val="major"/>
      </rPr>
      <t>nc)</t>
    </r>
  </si>
  <si>
    <r>
      <rPr>
        <sz val="12"/>
        <color theme="1"/>
        <rFont val="等线 Light"/>
        <family val="3"/>
        <charset val="134"/>
        <scheme val="major"/>
      </rPr>
      <t>Q</t>
    </r>
    <r>
      <rPr>
        <sz val="9"/>
        <color theme="1"/>
        <rFont val="等线 Light"/>
        <family val="3"/>
        <charset val="134"/>
        <scheme val="major"/>
      </rPr>
      <t>GC</t>
    </r>
    <r>
      <rPr>
        <sz val="12"/>
        <color theme="1"/>
        <rFont val="等线 Light"/>
        <family val="3"/>
        <charset val="134"/>
        <scheme val="major"/>
      </rPr>
      <t>(nc)</t>
    </r>
  </si>
  <si>
    <t>标准等级</t>
    <phoneticPr fontId="3" type="noConversion"/>
  </si>
  <si>
    <t>尚阳通</t>
    <phoneticPr fontId="3" type="noConversion"/>
  </si>
  <si>
    <t>TO-247Plus</t>
  </si>
  <si>
    <t>TO-247</t>
  </si>
  <si>
    <t>高性能</t>
  </si>
  <si>
    <t>SRE50N120FSUDAT-G7</t>
  </si>
  <si>
    <t>IKW75N120CH7</t>
    <phoneticPr fontId="2" type="noConversion"/>
  </si>
  <si>
    <t>Vge(th)min</t>
    <phoneticPr fontId="3" type="noConversion"/>
  </si>
  <si>
    <t>Vge(th)-type</t>
    <phoneticPr fontId="3" type="noConversion"/>
  </si>
  <si>
    <t>Vge(th)max</t>
    <phoneticPr fontId="3" type="noConversion"/>
  </si>
  <si>
    <r>
      <t>V</t>
    </r>
    <r>
      <rPr>
        <vertAlign val="subscript"/>
        <sz val="12"/>
        <color theme="1"/>
        <rFont val="等线 Light"/>
        <family val="3"/>
        <charset val="134"/>
        <scheme val="major"/>
      </rPr>
      <t xml:space="preserve">CE(sat)max
</t>
    </r>
    <r>
      <rPr>
        <sz val="12"/>
        <color theme="1"/>
        <rFont val="等线 Light"/>
        <family val="3"/>
        <charset val="134"/>
        <scheme val="major"/>
      </rPr>
      <t>(T</t>
    </r>
    <r>
      <rPr>
        <vertAlign val="subscript"/>
        <sz val="12"/>
        <color theme="1"/>
        <rFont val="等线 Light"/>
        <family val="3"/>
        <charset val="134"/>
        <scheme val="major"/>
      </rPr>
      <t>j</t>
    </r>
    <r>
      <rPr>
        <sz val="12"/>
        <color theme="1"/>
        <rFont val="等线 Light"/>
        <family val="3"/>
        <charset val="134"/>
        <scheme val="major"/>
      </rPr>
      <t>=25℃)</t>
    </r>
    <phoneticPr fontId="2" type="noConversion"/>
  </si>
  <si>
    <t>Qrr 175℃</t>
    <phoneticPr fontId="2" type="noConversion"/>
  </si>
  <si>
    <t>trr 175℃</t>
    <phoneticPr fontId="2" type="noConversion"/>
  </si>
  <si>
    <t>IKQ50N120CH3</t>
    <phoneticPr fontId="2" type="noConversion"/>
  </si>
  <si>
    <t>VF 175℃</t>
    <phoneticPr fontId="2" type="noConversion"/>
  </si>
  <si>
    <t>IKW75N65EH5</t>
    <phoneticPr fontId="2" type="noConversion"/>
  </si>
  <si>
    <t>infineon</t>
    <phoneticPr fontId="3" type="noConversion"/>
  </si>
  <si>
    <t>SRE75N120FSUDATP-G7</t>
    <phoneticPr fontId="3" type="noConversion"/>
  </si>
  <si>
    <t>SRE75N065FSU3D6T-GT</t>
    <phoneticPr fontId="3" type="noConversion"/>
  </si>
  <si>
    <t>LE</t>
    <phoneticPr fontId="2" type="noConversion"/>
  </si>
  <si>
    <t>Internal emitter 
inductance measured 5 
mm (0.197 in.) from 
case</t>
    <phoneticPr fontId="3" type="noConversion"/>
  </si>
  <si>
    <t>Thermal 
resistance, 
junction-ambien</t>
    <phoneticPr fontId="3" type="noConversion"/>
  </si>
  <si>
    <t>Rth(j-a)</t>
    <phoneticPr fontId="3" type="noConversion"/>
  </si>
  <si>
    <t xml:space="preserve">Rth(j-c) </t>
    <phoneticPr fontId="3" type="noConversion"/>
  </si>
  <si>
    <t>IGBT thermal 
resistance, junction
case</t>
    <phoneticPr fontId="3" type="noConversion"/>
  </si>
  <si>
    <t xml:space="preserve">Diode thermal 
resistance, junction-case </t>
    <phoneticPr fontId="3" type="noConversion"/>
  </si>
  <si>
    <t xml:space="preserve">Collector-emitter voltage </t>
    <phoneticPr fontId="3" type="noConversion"/>
  </si>
  <si>
    <t>DC collector current, 
limited by Tvjmax</t>
    <phoneticPr fontId="3" type="noConversion"/>
  </si>
  <si>
    <t xml:space="preserve">Pulsed collector current, tp 
limited by Tvjmax </t>
    <phoneticPr fontId="3" type="noConversion"/>
  </si>
  <si>
    <t xml:space="preserve">ICpulse </t>
    <phoneticPr fontId="3" type="noConversion"/>
  </si>
  <si>
    <t xml:space="preserve">Gate-emitter voltage </t>
    <phoneticPr fontId="3" type="noConversion"/>
  </si>
  <si>
    <t>Power dissipation</t>
    <phoneticPr fontId="3" type="noConversion"/>
  </si>
  <si>
    <t xml:space="preserve">Collector-emitter 
saturation 
voltage </t>
    <phoneticPr fontId="3" type="noConversion"/>
  </si>
  <si>
    <t>Vcesat type 175℃</t>
    <phoneticPr fontId="2" type="noConversion"/>
  </si>
  <si>
    <t>Gate-emitter threshold 
voltage</t>
    <phoneticPr fontId="3" type="noConversion"/>
  </si>
  <si>
    <t>Zero gate-voltage 
collector current</t>
    <phoneticPr fontId="3" type="noConversion"/>
  </si>
  <si>
    <t>ICES 100℃</t>
    <phoneticPr fontId="3" type="noConversion"/>
  </si>
  <si>
    <t>ICES 25℃</t>
    <phoneticPr fontId="3" type="noConversion"/>
  </si>
  <si>
    <t xml:space="preserve">IGES </t>
    <phoneticPr fontId="3" type="noConversion"/>
  </si>
  <si>
    <t xml:space="preserve">Gate-emitter leakage 
current </t>
    <phoneticPr fontId="3" type="noConversion"/>
  </si>
  <si>
    <t xml:space="preserve">Transconductance </t>
    <phoneticPr fontId="3" type="noConversion"/>
  </si>
  <si>
    <t>gfs</t>
    <phoneticPr fontId="3" type="noConversion"/>
  </si>
  <si>
    <t xml:space="preserve">Input capacitance </t>
    <phoneticPr fontId="3" type="noConversion"/>
  </si>
  <si>
    <t xml:space="preserve">Output capacitance </t>
    <phoneticPr fontId="3" type="noConversion"/>
  </si>
  <si>
    <t>Reverse transfer 
capacitance</t>
    <phoneticPr fontId="3" type="noConversion"/>
  </si>
  <si>
    <t xml:space="preserve">Gate charge </t>
    <phoneticPr fontId="3" type="noConversion"/>
  </si>
  <si>
    <t xml:space="preserve">Turn-on delay time </t>
    <phoneticPr fontId="3" type="noConversion"/>
  </si>
  <si>
    <t xml:space="preserve">Rise time (inductive load) </t>
    <phoneticPr fontId="3" type="noConversion"/>
  </si>
  <si>
    <t>tdon 25℃（ns）</t>
    <phoneticPr fontId="3" type="noConversion"/>
  </si>
  <si>
    <t>tdon 175℃（ns）</t>
    <phoneticPr fontId="3" type="noConversion"/>
  </si>
  <si>
    <t>tr 25℃（ns）</t>
    <phoneticPr fontId="3" type="noConversion"/>
  </si>
  <si>
    <t>tr175℃（ns）</t>
    <phoneticPr fontId="3" type="noConversion"/>
  </si>
  <si>
    <t>tdoff 25℃（ns）</t>
    <phoneticPr fontId="3" type="noConversion"/>
  </si>
  <si>
    <t>tdoff 175℃（ns）</t>
    <phoneticPr fontId="3" type="noConversion"/>
  </si>
  <si>
    <t xml:space="preserve">Turn-off delay time </t>
    <phoneticPr fontId="3" type="noConversion"/>
  </si>
  <si>
    <t xml:space="preserve">all time (inductive load) </t>
    <phoneticPr fontId="3" type="noConversion"/>
  </si>
  <si>
    <t>tf 25℃（ns）</t>
    <phoneticPr fontId="3" type="noConversion"/>
  </si>
  <si>
    <t>tf 175℃（ns）</t>
    <phoneticPr fontId="3" type="noConversion"/>
  </si>
  <si>
    <t>Turn-on energy</t>
    <phoneticPr fontId="3" type="noConversion"/>
  </si>
  <si>
    <t>Eon 25℃（uJ）</t>
    <phoneticPr fontId="3" type="noConversion"/>
  </si>
  <si>
    <t>Eon 175℃（uJ）</t>
    <phoneticPr fontId="3" type="noConversion"/>
  </si>
  <si>
    <t xml:space="preserve">Turn-off energy </t>
    <phoneticPr fontId="3" type="noConversion"/>
  </si>
  <si>
    <t>Eoff 175℃（uJ）</t>
    <phoneticPr fontId="3" type="noConversion"/>
  </si>
  <si>
    <t xml:space="preserve">Total switching energy </t>
    <phoneticPr fontId="3" type="noConversion"/>
  </si>
  <si>
    <t>Ets 25℃（uJ）</t>
    <phoneticPr fontId="3" type="noConversion"/>
  </si>
  <si>
    <t>Ets 175℃（uJ）</t>
    <phoneticPr fontId="3" type="noConversion"/>
  </si>
  <si>
    <t>Tj min</t>
    <phoneticPr fontId="3" type="noConversion"/>
  </si>
  <si>
    <t>Tj max</t>
    <phoneticPr fontId="3" type="noConversion"/>
  </si>
  <si>
    <t>Operating junction temperature</t>
    <phoneticPr fontId="3" type="noConversion"/>
  </si>
  <si>
    <t>Diode forward current，limited by Tvjmax</t>
    <phoneticPr fontId="3" type="noConversion"/>
  </si>
  <si>
    <t>Diode pulsed current, tp 
limited by Tjmax</t>
    <phoneticPr fontId="3" type="noConversion"/>
  </si>
  <si>
    <t>Diode forward current，limited by Tjmax</t>
    <phoneticPr fontId="3" type="noConversion"/>
  </si>
  <si>
    <t xml:space="preserve">Power dissipation </t>
    <phoneticPr fontId="3" type="noConversion"/>
  </si>
  <si>
    <t xml:space="preserve">Diode forward voltage </t>
    <phoneticPr fontId="3" type="noConversion"/>
  </si>
  <si>
    <t>Diode reverse recovery 
time</t>
    <phoneticPr fontId="3" type="noConversion"/>
  </si>
  <si>
    <t>trr 25℃（ns）</t>
    <phoneticPr fontId="2" type="noConversion"/>
  </si>
  <si>
    <t>Qrr 25℃（uC）</t>
    <phoneticPr fontId="3" type="noConversion"/>
  </si>
  <si>
    <t>Diode reverse recovery 
charge</t>
    <phoneticPr fontId="3" type="noConversion"/>
  </si>
  <si>
    <t>IFpulse</t>
    <phoneticPr fontId="3" type="noConversion"/>
  </si>
  <si>
    <t>Irrm 25℃</t>
    <phoneticPr fontId="3" type="noConversion"/>
  </si>
  <si>
    <t>Irrm 175℃</t>
    <phoneticPr fontId="3" type="noConversion"/>
  </si>
  <si>
    <t xml:space="preserve">Diode peak reverse 
recovery current </t>
    <phoneticPr fontId="3" type="noConversion"/>
  </si>
  <si>
    <t xml:space="preserve">Diode peak rate of fall of 
reverse recovery current </t>
    <phoneticPr fontId="3" type="noConversion"/>
  </si>
  <si>
    <t xml:space="preserve">dirr/dt 25℃ </t>
    <phoneticPr fontId="3" type="noConversion"/>
  </si>
  <si>
    <t xml:space="preserve">dirr/dt 150℃ </t>
    <phoneticPr fontId="3" type="noConversion"/>
  </si>
  <si>
    <t xml:space="preserve">Reverse recovery energy </t>
    <phoneticPr fontId="3" type="noConversion"/>
  </si>
  <si>
    <t>Erec 25℃</t>
    <phoneticPr fontId="2" type="noConversion"/>
  </si>
  <si>
    <t>Erec 175℃</t>
    <phoneticPr fontId="2" type="noConversion"/>
  </si>
  <si>
    <t>V</t>
    <phoneticPr fontId="3" type="noConversion"/>
  </si>
  <si>
    <t>A</t>
    <phoneticPr fontId="3" type="noConversion"/>
  </si>
  <si>
    <r>
      <t>V</t>
    </r>
    <r>
      <rPr>
        <vertAlign val="subscript"/>
        <sz val="12"/>
        <color theme="1"/>
        <rFont val="等线 Light"/>
        <family val="3"/>
        <charset val="134"/>
        <scheme val="major"/>
      </rPr>
      <t>(BR)CE</t>
    </r>
    <phoneticPr fontId="3" type="noConversion"/>
  </si>
  <si>
    <r>
      <t>I</t>
    </r>
    <r>
      <rPr>
        <vertAlign val="subscript"/>
        <sz val="12"/>
        <color theme="1"/>
        <rFont val="等线 Light"/>
        <family val="3"/>
        <charset val="134"/>
        <scheme val="major"/>
      </rPr>
      <t>C</t>
    </r>
    <r>
      <rPr>
        <sz val="12"/>
        <color theme="1"/>
        <rFont val="等线 Light"/>
        <family val="3"/>
        <charset val="134"/>
        <scheme val="major"/>
      </rPr>
      <t xml:space="preserve">
(T</t>
    </r>
    <r>
      <rPr>
        <vertAlign val="subscript"/>
        <sz val="12"/>
        <color theme="1"/>
        <rFont val="等线 Light"/>
        <family val="3"/>
        <charset val="134"/>
        <scheme val="major"/>
      </rPr>
      <t>C</t>
    </r>
    <r>
      <rPr>
        <sz val="12"/>
        <color theme="1"/>
        <rFont val="等线 Light"/>
        <family val="3"/>
        <charset val="134"/>
        <scheme val="major"/>
      </rPr>
      <t>=25℃)</t>
    </r>
    <phoneticPr fontId="3" type="noConversion"/>
  </si>
  <si>
    <r>
      <t>I</t>
    </r>
    <r>
      <rPr>
        <vertAlign val="subscript"/>
        <sz val="12"/>
        <color theme="1"/>
        <rFont val="等线 Light"/>
        <family val="3"/>
        <charset val="134"/>
        <scheme val="major"/>
      </rPr>
      <t>C</t>
    </r>
    <r>
      <rPr>
        <sz val="12"/>
        <color theme="1"/>
        <rFont val="等线 Light"/>
        <family val="3"/>
        <charset val="134"/>
        <scheme val="major"/>
      </rPr>
      <t xml:space="preserve">
(T</t>
    </r>
    <r>
      <rPr>
        <vertAlign val="subscript"/>
        <sz val="12"/>
        <color theme="1"/>
        <rFont val="等线 Light"/>
        <family val="3"/>
        <charset val="134"/>
        <scheme val="major"/>
      </rPr>
      <t>C</t>
    </r>
    <r>
      <rPr>
        <sz val="12"/>
        <color theme="1"/>
        <rFont val="等线 Light"/>
        <family val="3"/>
        <charset val="134"/>
        <scheme val="major"/>
      </rPr>
      <t>=100℃)</t>
    </r>
    <phoneticPr fontId="3" type="noConversion"/>
  </si>
  <si>
    <t>nH</t>
    <phoneticPr fontId="3" type="noConversion"/>
  </si>
  <si>
    <t>W</t>
    <phoneticPr fontId="3" type="noConversion"/>
  </si>
  <si>
    <r>
      <t>V</t>
    </r>
    <r>
      <rPr>
        <sz val="9"/>
        <color theme="1"/>
        <rFont val="等线 Light"/>
        <family val="3"/>
        <charset val="134"/>
        <scheme val="major"/>
      </rPr>
      <t>GE</t>
    </r>
    <phoneticPr fontId="3" type="noConversion"/>
  </si>
  <si>
    <r>
      <t>IF
(T</t>
    </r>
    <r>
      <rPr>
        <vertAlign val="subscript"/>
        <sz val="12"/>
        <color theme="1"/>
        <rFont val="等线 Light"/>
        <family val="3"/>
        <charset val="134"/>
        <scheme val="major"/>
      </rPr>
      <t>C</t>
    </r>
    <r>
      <rPr>
        <sz val="12"/>
        <color theme="1"/>
        <rFont val="等线 Light"/>
        <family val="3"/>
        <charset val="134"/>
        <scheme val="major"/>
      </rPr>
      <t>=100℃)</t>
    </r>
    <phoneticPr fontId="3" type="noConversion"/>
  </si>
  <si>
    <r>
      <t>IF
(T</t>
    </r>
    <r>
      <rPr>
        <vertAlign val="subscript"/>
        <sz val="12"/>
        <color theme="1"/>
        <rFont val="等线 Light"/>
        <family val="3"/>
        <charset val="134"/>
        <scheme val="major"/>
      </rPr>
      <t>C</t>
    </r>
    <r>
      <rPr>
        <sz val="12"/>
        <color theme="1"/>
        <rFont val="等线 Light"/>
        <family val="3"/>
        <charset val="134"/>
        <scheme val="major"/>
      </rPr>
      <t>=25℃)</t>
    </r>
    <phoneticPr fontId="3" type="noConversion"/>
  </si>
  <si>
    <r>
      <t>Ptot-mos 
(T</t>
    </r>
    <r>
      <rPr>
        <vertAlign val="subscript"/>
        <sz val="12"/>
        <color theme="1"/>
        <rFont val="等线 Light"/>
        <family val="3"/>
        <charset val="134"/>
        <scheme val="major"/>
      </rPr>
      <t>C</t>
    </r>
    <r>
      <rPr>
        <sz val="12"/>
        <color theme="1"/>
        <rFont val="等线 Light"/>
        <family val="3"/>
        <charset val="134"/>
        <scheme val="major"/>
      </rPr>
      <t>=25℃)</t>
    </r>
    <phoneticPr fontId="3" type="noConversion"/>
  </si>
  <si>
    <r>
      <t>Ptot-mos
(T</t>
    </r>
    <r>
      <rPr>
        <vertAlign val="subscript"/>
        <sz val="12"/>
        <color theme="1"/>
        <rFont val="等线 Light"/>
        <family val="3"/>
        <charset val="134"/>
        <scheme val="major"/>
      </rPr>
      <t>C</t>
    </r>
    <r>
      <rPr>
        <sz val="12"/>
        <color theme="1"/>
        <rFont val="等线 Light"/>
        <family val="3"/>
        <charset val="134"/>
        <scheme val="major"/>
      </rPr>
      <t>=100℃)</t>
    </r>
    <phoneticPr fontId="3" type="noConversion"/>
  </si>
  <si>
    <t>Ptot-Diode
(TC=25℃)</t>
    <phoneticPr fontId="3" type="noConversion"/>
  </si>
  <si>
    <t>Ptot-Diode
(TC=100℃)</t>
    <phoneticPr fontId="3" type="noConversion"/>
  </si>
  <si>
    <t>us</t>
    <phoneticPr fontId="3" type="noConversion"/>
  </si>
  <si>
    <t xml:space="preserve">tsc </t>
    <phoneticPr fontId="2" type="noConversion"/>
  </si>
  <si>
    <r>
      <t>V</t>
    </r>
    <r>
      <rPr>
        <vertAlign val="subscript"/>
        <sz val="12"/>
        <color theme="1"/>
        <rFont val="等线 Light"/>
        <family val="3"/>
        <charset val="134"/>
        <scheme val="major"/>
      </rPr>
      <t xml:space="preserve">CE(sat)-type
</t>
    </r>
    <r>
      <rPr>
        <sz val="12"/>
        <color theme="1"/>
        <rFont val="等线 Light"/>
        <family val="3"/>
        <charset val="134"/>
        <scheme val="major"/>
      </rPr>
      <t>(T</t>
    </r>
    <r>
      <rPr>
        <vertAlign val="subscript"/>
        <sz val="12"/>
        <color theme="1"/>
        <rFont val="等线 Light"/>
        <family val="3"/>
        <charset val="134"/>
        <scheme val="major"/>
      </rPr>
      <t>j</t>
    </r>
    <r>
      <rPr>
        <sz val="12"/>
        <color theme="1"/>
        <rFont val="等线 Light"/>
        <family val="3"/>
        <charset val="134"/>
        <scheme val="major"/>
      </rPr>
      <t>=25℃)</t>
    </r>
    <phoneticPr fontId="3" type="noConversion"/>
  </si>
  <si>
    <t>VF 25℃</t>
    <phoneticPr fontId="3" type="noConversion"/>
  </si>
  <si>
    <t>VF 100℃</t>
    <phoneticPr fontId="2" type="noConversion"/>
  </si>
  <si>
    <t>uA</t>
    <phoneticPr fontId="3" type="noConversion"/>
  </si>
  <si>
    <t>nA</t>
    <phoneticPr fontId="3" type="noConversion"/>
  </si>
  <si>
    <t>S</t>
    <phoneticPr fontId="3" type="noConversion"/>
  </si>
  <si>
    <t>pF</t>
    <phoneticPr fontId="3" type="noConversion"/>
  </si>
  <si>
    <t>ns</t>
    <phoneticPr fontId="3" type="noConversion"/>
  </si>
  <si>
    <t>mJ</t>
    <phoneticPr fontId="3" type="noConversion"/>
  </si>
  <si>
    <t>nC</t>
    <phoneticPr fontId="3" type="noConversion"/>
  </si>
  <si>
    <t>A/us</t>
    <phoneticPr fontId="3" type="noConversion"/>
  </si>
  <si>
    <t xml:space="preserve">Short circuit withstand time </t>
    <phoneticPr fontId="3" type="noConversion"/>
  </si>
  <si>
    <t xml:space="preserve">K/W </t>
    <phoneticPr fontId="3" type="noConversion"/>
  </si>
  <si>
    <t>℃</t>
    <phoneticPr fontId="3" type="noConversion"/>
  </si>
  <si>
    <t>技术</t>
    <phoneticPr fontId="3" type="noConversion"/>
  </si>
  <si>
    <t>文件名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</si>
</sst>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_ "/>
    <numFmt numFmtId="178" formatCode="0.0000_ "/>
  </numFmts>
  <fonts count="16" x14ac:knownFonts="1">
    <font>
      <sz val="11"/>
      <color theme="1"/>
      <name val="等线"/>
      <family val="2"/>
      <charset val="134"/>
      <scheme val="minor"/>
    </font>
    <font>
      <sz val="12"/>
      <color theme="1"/>
      <name val="等线 Light"/>
      <family val="3"/>
      <charset val="134"/>
      <scheme val="maj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等线 Light"/>
      <family val="3"/>
      <charset val="134"/>
      <scheme val="major"/>
    </font>
    <font>
      <vertAlign val="subscript"/>
      <sz val="12"/>
      <color theme="1"/>
      <name val="等线 Light"/>
      <family val="3"/>
      <charset val="134"/>
      <scheme val="major"/>
    </font>
    <font>
      <sz val="9"/>
      <color theme="1"/>
      <name val="等线 Light"/>
      <family val="3"/>
      <charset val="134"/>
      <scheme val="major"/>
    </font>
    <font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4"/>
      <color theme="1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4"/>
      <color rgb="FFFF0000"/>
      <name val="华文细黑"/>
      <family val="3"/>
      <charset val="134"/>
    </font>
    <font>
      <sz val="10"/>
      <color rgb="FFFF0000"/>
      <name val="华文细黑"/>
      <family val="3"/>
      <charset val="134"/>
    </font>
    <font>
      <sz val="11"/>
      <color rgb="FFFF0000"/>
      <name val="华文细黑"/>
      <family val="3"/>
      <charset val="134"/>
    </font>
    <font>
      <sz val="10"/>
      <color theme="1"/>
      <name val="华文细黑"/>
      <family val="3"/>
      <charset val="134"/>
    </font>
    <font>
      <sz val="14"/>
      <name val="华文细黑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1"/>
    </xf>
    <xf numFmtId="0" fontId="0" fillId="0" borderId="0" xfId="0" applyAlignment="1"/>
    <xf numFmtId="0" fontId="9" fillId="0" borderId="1" xfId="0" applyFont="1" applyBorder="1" applyAlignment="1"/>
    <xf numFmtId="0" fontId="10" fillId="0" borderId="1" xfId="0" applyFont="1" applyBorder="1">
      <alignment vertical="center"/>
    </xf>
    <xf numFmtId="0" fontId="11" fillId="0" borderId="1" xfId="0" applyFont="1" applyBorder="1" applyAlignment="1"/>
    <xf numFmtId="0" fontId="9" fillId="0" borderId="1" xfId="0" applyFont="1" applyBorder="1">
      <alignment vertical="center"/>
    </xf>
    <xf numFmtId="0" fontId="12" fillId="3" borderId="1" xfId="0" applyFont="1" applyFill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13" fillId="0" borderId="1" xfId="0" applyFont="1" applyBorder="1" applyAlignment="1"/>
    <xf numFmtId="0" fontId="10" fillId="0" borderId="1" xfId="0" applyFont="1" applyBorder="1" applyAlignment="1"/>
    <xf numFmtId="0" fontId="13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4" fillId="3" borderId="1" xfId="0" applyFont="1" applyFill="1" applyBorder="1" applyAlignment="1">
      <alignment horizontal="left" vertical="center" wrapText="1" readingOrder="1"/>
    </xf>
    <xf numFmtId="0" fontId="15" fillId="0" borderId="1" xfId="0" applyFont="1" applyBorder="1" applyAlignment="1"/>
    <xf numFmtId="0" fontId="1" fillId="2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 readingOrder="1"/>
    </xf>
    <xf numFmtId="0" fontId="0" fillId="0" borderId="1" xfId="0" applyBorder="1">
      <alignment vertical="center"/>
    </xf>
    <xf numFmtId="0" fontId="9" fillId="0" borderId="0" xfId="0" applyFont="1" applyBorder="1" applyAlignment="1"/>
    <xf numFmtId="0" fontId="11" fillId="0" borderId="0" xfId="0" applyFont="1" applyBorder="1" applyAlignment="1"/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7" fontId="1" fillId="4" borderId="1" xfId="0" applyNumberFormat="1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178" fontId="1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2 2" xfId="1" xr:uid="{D6F1C4A2-F9CA-4BFD-966D-4B685C928BD2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47FE-19B1-4BF0-AF82-6DFF2C2D6B06}">
  <dimension ref="A1:DX9"/>
  <sheetViews>
    <sheetView tabSelected="1" zoomScale="85" zoomScaleNormal="85" workbookViewId="0">
      <pane ySplit="1" topLeftCell="A2" activePane="bottomLeft" state="frozen"/>
      <selection pane="bottomLeft" activeCell="D12" sqref="D12"/>
    </sheetView>
  </sheetViews>
  <sheetFormatPr defaultRowHeight="14" x14ac:dyDescent="0.3"/>
  <cols>
    <col min="2" max="2" width="10.33203125" bestFit="1" customWidth="1"/>
    <col min="3" max="3" width="20.58203125" customWidth="1"/>
    <col min="4" max="4" width="9.6640625" bestFit="1" customWidth="1"/>
    <col min="5" max="5" width="5.25" bestFit="1" customWidth="1"/>
    <col min="6" max="17" width="8.6640625" customWidth="1"/>
    <col min="18" max="20" width="17.58203125" customWidth="1"/>
    <col min="21" max="27" width="8.6640625" customWidth="1"/>
    <col min="61" max="61" width="6.1640625" bestFit="1" customWidth="1"/>
  </cols>
  <sheetData>
    <row r="1" spans="1:128" s="7" customFormat="1" ht="69" customHeight="1" x14ac:dyDescent="0.3">
      <c r="A1" s="7" t="s">
        <v>129</v>
      </c>
      <c r="B1" s="1" t="s">
        <v>0</v>
      </c>
      <c r="C1" s="2" t="s">
        <v>1</v>
      </c>
      <c r="D1" s="1" t="s">
        <v>2</v>
      </c>
      <c r="E1" s="1" t="s">
        <v>128</v>
      </c>
      <c r="F1" s="1" t="s">
        <v>100</v>
      </c>
      <c r="G1" s="4" t="s">
        <v>101</v>
      </c>
      <c r="H1" s="4" t="s">
        <v>102</v>
      </c>
      <c r="I1" s="4" t="s">
        <v>39</v>
      </c>
      <c r="J1" s="4" t="s">
        <v>107</v>
      </c>
      <c r="K1" s="4" t="s">
        <v>106</v>
      </c>
      <c r="L1" s="4" t="s">
        <v>88</v>
      </c>
      <c r="M1" s="4" t="s">
        <v>89</v>
      </c>
      <c r="N1" s="4" t="s">
        <v>90</v>
      </c>
      <c r="O1" s="4" t="s">
        <v>105</v>
      </c>
      <c r="P1" s="4" t="s">
        <v>29</v>
      </c>
      <c r="Q1" s="4" t="s">
        <v>108</v>
      </c>
      <c r="R1" s="4" t="s">
        <v>109</v>
      </c>
      <c r="S1" s="4" t="s">
        <v>110</v>
      </c>
      <c r="T1" s="4" t="s">
        <v>111</v>
      </c>
      <c r="U1" s="4" t="s">
        <v>113</v>
      </c>
      <c r="V1" s="3" t="s">
        <v>114</v>
      </c>
      <c r="W1" s="3" t="s">
        <v>20</v>
      </c>
      <c r="X1" s="3" t="s">
        <v>43</v>
      </c>
      <c r="Y1" s="4" t="s">
        <v>115</v>
      </c>
      <c r="Z1" s="4" t="s">
        <v>116</v>
      </c>
      <c r="AA1" s="4" t="s">
        <v>24</v>
      </c>
      <c r="AB1" s="5" t="s">
        <v>17</v>
      </c>
      <c r="AC1" s="5" t="s">
        <v>18</v>
      </c>
      <c r="AD1" s="5" t="s">
        <v>19</v>
      </c>
      <c r="AE1" s="5" t="s">
        <v>47</v>
      </c>
      <c r="AF1" s="5" t="s">
        <v>46</v>
      </c>
      <c r="AG1" s="5" t="s">
        <v>48</v>
      </c>
      <c r="AH1" t="s">
        <v>51</v>
      </c>
      <c r="AI1" s="5" t="s">
        <v>3</v>
      </c>
      <c r="AJ1" s="5" t="s">
        <v>4</v>
      </c>
      <c r="AK1" s="5" t="s">
        <v>5</v>
      </c>
      <c r="AL1" s="5" t="s">
        <v>58</v>
      </c>
      <c r="AM1" s="5" t="s">
        <v>59</v>
      </c>
      <c r="AN1" s="5" t="s">
        <v>60</v>
      </c>
      <c r="AO1" s="5" t="s">
        <v>61</v>
      </c>
      <c r="AP1" s="5" t="s">
        <v>62</v>
      </c>
      <c r="AQ1" s="5" t="s">
        <v>63</v>
      </c>
      <c r="AR1" s="5" t="s">
        <v>66</v>
      </c>
      <c r="AS1" s="5" t="s">
        <v>67</v>
      </c>
      <c r="AT1" s="5" t="s">
        <v>85</v>
      </c>
      <c r="AU1" s="5" t="s">
        <v>22</v>
      </c>
      <c r="AV1" s="5" t="s">
        <v>69</v>
      </c>
      <c r="AW1" s="5" t="s">
        <v>70</v>
      </c>
      <c r="AX1" s="5" t="s">
        <v>6</v>
      </c>
      <c r="AY1" s="5" t="s">
        <v>72</v>
      </c>
      <c r="AZ1" s="5" t="s">
        <v>74</v>
      </c>
      <c r="BA1" s="5" t="s">
        <v>75</v>
      </c>
      <c r="BB1" s="5" t="s">
        <v>7</v>
      </c>
      <c r="BC1" s="5" t="s">
        <v>8</v>
      </c>
      <c r="BD1" s="5" t="s">
        <v>9</v>
      </c>
      <c r="BE1" s="6" t="s">
        <v>86</v>
      </c>
      <c r="BF1" s="6" t="s">
        <v>21</v>
      </c>
      <c r="BG1" s="6" t="s">
        <v>93</v>
      </c>
      <c r="BH1" s="6" t="s">
        <v>94</v>
      </c>
      <c r="BI1" s="5" t="s">
        <v>96</v>
      </c>
      <c r="BJ1" s="5" t="s">
        <v>97</v>
      </c>
      <c r="BK1" s="1" t="s">
        <v>10</v>
      </c>
      <c r="BL1" s="7" t="s">
        <v>32</v>
      </c>
      <c r="BM1" s="1" t="s">
        <v>33</v>
      </c>
      <c r="BN1" s="1" t="s">
        <v>33</v>
      </c>
      <c r="BO1" s="1" t="s">
        <v>76</v>
      </c>
      <c r="BP1" s="1" t="s">
        <v>77</v>
      </c>
      <c r="BQ1" s="28" t="s">
        <v>100</v>
      </c>
      <c r="BR1" s="29" t="s">
        <v>101</v>
      </c>
      <c r="BS1" s="29" t="s">
        <v>102</v>
      </c>
      <c r="BT1" s="29" t="s">
        <v>39</v>
      </c>
      <c r="BU1" s="29" t="s">
        <v>107</v>
      </c>
      <c r="BV1" s="29" t="s">
        <v>106</v>
      </c>
      <c r="BW1" s="29" t="s">
        <v>88</v>
      </c>
      <c r="BX1" s="29" t="s">
        <v>89</v>
      </c>
      <c r="BY1" s="29" t="s">
        <v>90</v>
      </c>
      <c r="BZ1" s="29" t="s">
        <v>105</v>
      </c>
      <c r="CA1" s="29" t="s">
        <v>29</v>
      </c>
      <c r="CB1" s="29" t="s">
        <v>108</v>
      </c>
      <c r="CC1" s="29" t="s">
        <v>109</v>
      </c>
      <c r="CD1" s="29" t="s">
        <v>110</v>
      </c>
      <c r="CE1" s="29" t="s">
        <v>111</v>
      </c>
      <c r="CF1" s="29" t="s">
        <v>113</v>
      </c>
      <c r="CG1" s="30" t="s">
        <v>114</v>
      </c>
      <c r="CH1" s="30" t="s">
        <v>20</v>
      </c>
      <c r="CI1" s="30" t="s">
        <v>43</v>
      </c>
      <c r="CJ1" s="29" t="s">
        <v>115</v>
      </c>
      <c r="CK1" s="29" t="s">
        <v>116</v>
      </c>
      <c r="CL1" s="29" t="s">
        <v>24</v>
      </c>
      <c r="CM1" s="31" t="s">
        <v>17</v>
      </c>
      <c r="CN1" s="31" t="s">
        <v>18</v>
      </c>
      <c r="CO1" s="31" t="s">
        <v>19</v>
      </c>
      <c r="CP1" s="31" t="s">
        <v>47</v>
      </c>
      <c r="CQ1" s="31" t="s">
        <v>46</v>
      </c>
      <c r="CR1" s="31" t="s">
        <v>48</v>
      </c>
      <c r="CS1" s="32" t="s">
        <v>51</v>
      </c>
      <c r="CT1" s="31" t="s">
        <v>3</v>
      </c>
      <c r="CU1" s="31" t="s">
        <v>4</v>
      </c>
      <c r="CV1" s="31" t="s">
        <v>5</v>
      </c>
      <c r="CW1" s="31" t="s">
        <v>58</v>
      </c>
      <c r="CX1" s="31" t="s">
        <v>59</v>
      </c>
      <c r="CY1" s="31" t="s">
        <v>60</v>
      </c>
      <c r="CZ1" s="31" t="s">
        <v>61</v>
      </c>
      <c r="DA1" s="31" t="s">
        <v>62</v>
      </c>
      <c r="DB1" s="31" t="s">
        <v>63</v>
      </c>
      <c r="DC1" s="31" t="s">
        <v>66</v>
      </c>
      <c r="DD1" s="31" t="s">
        <v>67</v>
      </c>
      <c r="DE1" s="31" t="s">
        <v>85</v>
      </c>
      <c r="DF1" s="31" t="s">
        <v>22</v>
      </c>
      <c r="DG1" s="31" t="s">
        <v>69</v>
      </c>
      <c r="DH1" s="31" t="s">
        <v>70</v>
      </c>
      <c r="DI1" s="31" t="s">
        <v>6</v>
      </c>
      <c r="DJ1" s="31" t="s">
        <v>72</v>
      </c>
      <c r="DK1" s="31" t="s">
        <v>74</v>
      </c>
      <c r="DL1" s="31" t="s">
        <v>75</v>
      </c>
      <c r="DM1" s="31" t="s">
        <v>7</v>
      </c>
      <c r="DN1" s="31" t="s">
        <v>8</v>
      </c>
      <c r="DO1" s="31" t="s">
        <v>9</v>
      </c>
      <c r="DP1" s="33" t="s">
        <v>86</v>
      </c>
      <c r="DQ1" s="33" t="s">
        <v>21</v>
      </c>
      <c r="DR1" s="33" t="s">
        <v>93</v>
      </c>
      <c r="DS1" s="33" t="s">
        <v>94</v>
      </c>
      <c r="DT1" s="31" t="s">
        <v>96</v>
      </c>
      <c r="DU1" s="31" t="s">
        <v>97</v>
      </c>
      <c r="DV1" s="34" t="s">
        <v>32</v>
      </c>
      <c r="DW1" s="28" t="s">
        <v>33</v>
      </c>
      <c r="DX1" s="28" t="s">
        <v>33</v>
      </c>
    </row>
    <row r="2" spans="1:128" s="23" customFormat="1" ht="173.5" customHeight="1" x14ac:dyDescent="0.3">
      <c r="B2" s="1"/>
      <c r="C2" s="2"/>
      <c r="D2" s="1"/>
      <c r="E2" s="1"/>
      <c r="F2" s="1" t="s">
        <v>36</v>
      </c>
      <c r="G2" s="4" t="s">
        <v>37</v>
      </c>
      <c r="H2" s="4" t="s">
        <v>37</v>
      </c>
      <c r="I2" s="4" t="s">
        <v>38</v>
      </c>
      <c r="J2" s="4" t="s">
        <v>79</v>
      </c>
      <c r="K2" s="4" t="s">
        <v>81</v>
      </c>
      <c r="L2" s="4" t="s">
        <v>80</v>
      </c>
      <c r="M2" s="4" t="s">
        <v>91</v>
      </c>
      <c r="N2" s="4" t="s">
        <v>91</v>
      </c>
      <c r="O2" s="4" t="s">
        <v>40</v>
      </c>
      <c r="P2" s="4" t="s">
        <v>30</v>
      </c>
      <c r="Q2" s="1" t="s">
        <v>41</v>
      </c>
      <c r="R2" s="1" t="s">
        <v>41</v>
      </c>
      <c r="S2" s="1" t="s">
        <v>82</v>
      </c>
      <c r="T2" s="1" t="s">
        <v>82</v>
      </c>
      <c r="U2" s="4" t="s">
        <v>125</v>
      </c>
      <c r="V2" s="3" t="s">
        <v>42</v>
      </c>
      <c r="W2" s="3" t="s">
        <v>42</v>
      </c>
      <c r="X2" s="3" t="s">
        <v>42</v>
      </c>
      <c r="Y2" s="4" t="s">
        <v>83</v>
      </c>
      <c r="Z2" s="4" t="s">
        <v>83</v>
      </c>
      <c r="AA2" s="4" t="s">
        <v>83</v>
      </c>
      <c r="AB2" s="5" t="s">
        <v>44</v>
      </c>
      <c r="AC2" s="5" t="s">
        <v>44</v>
      </c>
      <c r="AD2" s="5" t="s">
        <v>44</v>
      </c>
      <c r="AE2" s="5" t="s">
        <v>45</v>
      </c>
      <c r="AF2" s="5" t="s">
        <v>45</v>
      </c>
      <c r="AG2" s="5" t="s">
        <v>49</v>
      </c>
      <c r="AH2" s="5" t="s">
        <v>50</v>
      </c>
      <c r="AI2" s="5" t="s">
        <v>52</v>
      </c>
      <c r="AJ2" s="5" t="s">
        <v>53</v>
      </c>
      <c r="AK2" s="5" t="s">
        <v>54</v>
      </c>
      <c r="AL2" s="5" t="s">
        <v>56</v>
      </c>
      <c r="AM2" s="5" t="s">
        <v>56</v>
      </c>
      <c r="AN2" s="5" t="s">
        <v>57</v>
      </c>
      <c r="AO2" s="5" t="s">
        <v>57</v>
      </c>
      <c r="AP2" s="5" t="s">
        <v>64</v>
      </c>
      <c r="AQ2" s="5" t="s">
        <v>64</v>
      </c>
      <c r="AR2" s="5" t="s">
        <v>65</v>
      </c>
      <c r="AS2" s="5" t="s">
        <v>65</v>
      </c>
      <c r="AT2" s="5" t="s">
        <v>84</v>
      </c>
      <c r="AU2" s="5" t="s">
        <v>84</v>
      </c>
      <c r="AV2" s="5" t="s">
        <v>68</v>
      </c>
      <c r="AW2" s="5" t="s">
        <v>68</v>
      </c>
      <c r="AX2" s="5" t="s">
        <v>71</v>
      </c>
      <c r="AY2" s="5" t="s">
        <v>71</v>
      </c>
      <c r="AZ2" s="5" t="s">
        <v>73</v>
      </c>
      <c r="BA2" s="5" t="s">
        <v>73</v>
      </c>
      <c r="BB2" s="5" t="s">
        <v>55</v>
      </c>
      <c r="BC2" s="5"/>
      <c r="BD2" s="5"/>
      <c r="BE2" s="6" t="s">
        <v>87</v>
      </c>
      <c r="BF2" s="6" t="s">
        <v>87</v>
      </c>
      <c r="BG2" s="6" t="s">
        <v>92</v>
      </c>
      <c r="BH2" s="6" t="s">
        <v>92</v>
      </c>
      <c r="BI2" s="5" t="s">
        <v>95</v>
      </c>
      <c r="BJ2" s="5" t="s">
        <v>95</v>
      </c>
      <c r="BK2" s="1"/>
      <c r="BL2" s="1" t="s">
        <v>31</v>
      </c>
      <c r="BM2" s="22" t="s">
        <v>34</v>
      </c>
      <c r="BN2" s="22" t="s">
        <v>35</v>
      </c>
      <c r="BO2" s="22" t="s">
        <v>78</v>
      </c>
      <c r="BP2" s="22" t="s">
        <v>78</v>
      </c>
    </row>
    <row r="3" spans="1:128" s="23" customFormat="1" ht="15.5" x14ac:dyDescent="0.3">
      <c r="B3" s="1"/>
      <c r="C3" s="2"/>
      <c r="D3" s="1"/>
      <c r="E3" s="1"/>
      <c r="F3" s="1" t="s">
        <v>98</v>
      </c>
      <c r="G3" s="4" t="s">
        <v>99</v>
      </c>
      <c r="H3" s="4" t="s">
        <v>99</v>
      </c>
      <c r="I3" s="4" t="s">
        <v>99</v>
      </c>
      <c r="J3" s="4" t="s">
        <v>99</v>
      </c>
      <c r="K3" s="4" t="s">
        <v>99</v>
      </c>
      <c r="L3" s="4" t="s">
        <v>99</v>
      </c>
      <c r="M3" s="4" t="s">
        <v>99</v>
      </c>
      <c r="N3" s="4" t="s">
        <v>99</v>
      </c>
      <c r="O3" s="4" t="s">
        <v>98</v>
      </c>
      <c r="P3" s="4" t="s">
        <v>103</v>
      </c>
      <c r="Q3" s="1" t="s">
        <v>104</v>
      </c>
      <c r="R3" s="1" t="s">
        <v>104</v>
      </c>
      <c r="S3" s="1" t="s">
        <v>104</v>
      </c>
      <c r="T3" s="1" t="s">
        <v>104</v>
      </c>
      <c r="U3" s="4" t="s">
        <v>112</v>
      </c>
      <c r="V3" s="3" t="s">
        <v>98</v>
      </c>
      <c r="W3" s="3" t="s">
        <v>98</v>
      </c>
      <c r="X3" s="3" t="s">
        <v>98</v>
      </c>
      <c r="Y3" s="3" t="s">
        <v>98</v>
      </c>
      <c r="Z3" s="3" t="s">
        <v>98</v>
      </c>
      <c r="AA3" s="3" t="s">
        <v>98</v>
      </c>
      <c r="AB3" s="5" t="s">
        <v>98</v>
      </c>
      <c r="AC3" s="5" t="s">
        <v>98</v>
      </c>
      <c r="AD3" s="5" t="s">
        <v>98</v>
      </c>
      <c r="AE3" s="5" t="s">
        <v>117</v>
      </c>
      <c r="AF3" s="5" t="s">
        <v>117</v>
      </c>
      <c r="AG3" s="5" t="s">
        <v>118</v>
      </c>
      <c r="AH3" s="5" t="s">
        <v>119</v>
      </c>
      <c r="AI3" s="5" t="s">
        <v>120</v>
      </c>
      <c r="AJ3" s="5" t="s">
        <v>120</v>
      </c>
      <c r="AK3" s="5" t="s">
        <v>120</v>
      </c>
      <c r="AL3" s="5" t="s">
        <v>121</v>
      </c>
      <c r="AM3" s="5" t="s">
        <v>121</v>
      </c>
      <c r="AN3" s="5" t="s">
        <v>121</v>
      </c>
      <c r="AO3" s="5" t="s">
        <v>121</v>
      </c>
      <c r="AP3" s="5" t="s">
        <v>121</v>
      </c>
      <c r="AQ3" s="5" t="s">
        <v>121</v>
      </c>
      <c r="AR3" s="5" t="s">
        <v>121</v>
      </c>
      <c r="AS3" s="5" t="s">
        <v>121</v>
      </c>
      <c r="AT3" s="5" t="s">
        <v>121</v>
      </c>
      <c r="AU3" s="5" t="s">
        <v>121</v>
      </c>
      <c r="AV3" s="5" t="s">
        <v>122</v>
      </c>
      <c r="AW3" s="5" t="s">
        <v>122</v>
      </c>
      <c r="AX3" s="5" t="s">
        <v>122</v>
      </c>
      <c r="AY3" s="5" t="s">
        <v>122</v>
      </c>
      <c r="AZ3" s="5" t="s">
        <v>122</v>
      </c>
      <c r="BA3" s="5" t="s">
        <v>122</v>
      </c>
      <c r="BB3" s="5" t="s">
        <v>123</v>
      </c>
      <c r="BC3" s="5" t="s">
        <v>123</v>
      </c>
      <c r="BD3" s="5" t="s">
        <v>123</v>
      </c>
      <c r="BE3" s="5" t="s">
        <v>123</v>
      </c>
      <c r="BF3" s="5" t="s">
        <v>123</v>
      </c>
      <c r="BG3" s="6" t="s">
        <v>124</v>
      </c>
      <c r="BH3" s="6" t="s">
        <v>124</v>
      </c>
      <c r="BI3" s="5" t="s">
        <v>122</v>
      </c>
      <c r="BJ3" s="5" t="s">
        <v>122</v>
      </c>
      <c r="BK3" s="1"/>
      <c r="BL3" s="22" t="s">
        <v>126</v>
      </c>
      <c r="BM3" s="22" t="s">
        <v>126</v>
      </c>
      <c r="BN3" s="22" t="s">
        <v>126</v>
      </c>
      <c r="BO3" s="22" t="s">
        <v>127</v>
      </c>
      <c r="BP3" s="22" t="s">
        <v>127</v>
      </c>
    </row>
    <row r="4" spans="1:128" s="9" customFormat="1" ht="20.5" x14ac:dyDescent="0.5">
      <c r="B4" s="10" t="s">
        <v>11</v>
      </c>
      <c r="C4" s="20" t="s">
        <v>27</v>
      </c>
      <c r="D4" s="15" t="s">
        <v>12</v>
      </c>
      <c r="E4" s="15"/>
      <c r="F4" s="15">
        <v>1200</v>
      </c>
      <c r="G4" s="16"/>
      <c r="H4" s="15">
        <v>75</v>
      </c>
      <c r="I4" s="15"/>
      <c r="J4" s="10">
        <v>120</v>
      </c>
      <c r="K4" s="15">
        <v>75</v>
      </c>
      <c r="L4" s="15"/>
      <c r="M4" s="15"/>
      <c r="N4" s="15"/>
      <c r="O4" s="17"/>
      <c r="P4" s="17"/>
      <c r="Q4" s="10"/>
      <c r="R4" s="8"/>
      <c r="S4" s="8"/>
      <c r="T4" s="8"/>
      <c r="U4" s="10"/>
      <c r="V4" s="10">
        <v>1.7</v>
      </c>
      <c r="W4" s="10">
        <v>2.2000000000000002</v>
      </c>
      <c r="X4" s="10">
        <v>2.4</v>
      </c>
      <c r="Y4" s="10">
        <v>2.4</v>
      </c>
      <c r="Z4" s="10">
        <v>2.9</v>
      </c>
      <c r="AA4" s="10">
        <v>2.2999999999999998</v>
      </c>
      <c r="AB4" s="10">
        <v>4.7</v>
      </c>
      <c r="AC4" s="10">
        <v>5.7</v>
      </c>
      <c r="AD4" s="10">
        <v>6.7</v>
      </c>
      <c r="AE4" s="10"/>
      <c r="AF4" s="10"/>
      <c r="AG4" s="10"/>
      <c r="AH4" s="10"/>
      <c r="AI4" s="10">
        <v>9730</v>
      </c>
      <c r="AJ4" s="10">
        <v>303</v>
      </c>
      <c r="AK4" s="12">
        <v>98</v>
      </c>
      <c r="AL4" s="21">
        <v>81</v>
      </c>
      <c r="AM4" s="21"/>
      <c r="AN4" s="21">
        <v>58</v>
      </c>
      <c r="AO4" s="21"/>
      <c r="AP4" s="21">
        <v>622</v>
      </c>
      <c r="AQ4" s="21"/>
      <c r="AR4" s="21">
        <v>50</v>
      </c>
      <c r="AS4" s="21"/>
      <c r="AT4" s="21">
        <v>200</v>
      </c>
      <c r="AU4" s="10"/>
      <c r="AV4" s="10">
        <v>5.23</v>
      </c>
      <c r="AW4" s="10"/>
      <c r="AX4" s="10">
        <v>1.75</v>
      </c>
      <c r="AY4" s="10"/>
      <c r="AZ4" s="10">
        <v>6.98</v>
      </c>
      <c r="BA4" s="10"/>
      <c r="BB4" s="10">
        <v>462</v>
      </c>
      <c r="BC4" s="10">
        <v>108</v>
      </c>
      <c r="BD4" s="10">
        <v>183</v>
      </c>
      <c r="BE4" s="10">
        <v>3</v>
      </c>
      <c r="BF4" s="10"/>
      <c r="BG4" s="10"/>
      <c r="BH4" s="10"/>
      <c r="BI4" s="10"/>
      <c r="BJ4" s="10"/>
      <c r="BK4" s="8" t="s">
        <v>14</v>
      </c>
      <c r="BL4" s="24"/>
      <c r="BM4" s="24"/>
      <c r="BN4" s="24"/>
      <c r="BO4" s="24"/>
      <c r="BP4" s="24"/>
    </row>
    <row r="5" spans="1:128" ht="20.5" x14ac:dyDescent="0.5">
      <c r="B5" s="10" t="s">
        <v>26</v>
      </c>
      <c r="C5" s="20" t="s">
        <v>16</v>
      </c>
      <c r="D5" s="15" t="s">
        <v>13</v>
      </c>
      <c r="E5" s="15"/>
      <c r="F5" s="15">
        <v>1200</v>
      </c>
      <c r="G5" s="11"/>
      <c r="H5" s="15">
        <v>81</v>
      </c>
      <c r="I5" s="15"/>
      <c r="J5" s="11">
        <v>89</v>
      </c>
      <c r="K5" s="15">
        <v>75</v>
      </c>
      <c r="L5" s="15"/>
      <c r="M5" s="15"/>
      <c r="N5" s="15"/>
      <c r="O5" s="11"/>
      <c r="P5" s="11">
        <v>13</v>
      </c>
      <c r="Q5" s="11"/>
      <c r="R5" s="25"/>
      <c r="S5" s="25"/>
      <c r="T5" s="25"/>
      <c r="U5" s="11"/>
      <c r="V5" s="11">
        <v>1.7</v>
      </c>
      <c r="W5" s="11">
        <v>2.15</v>
      </c>
      <c r="X5" s="11">
        <v>2</v>
      </c>
      <c r="Y5" s="11">
        <v>2.5</v>
      </c>
      <c r="Z5" s="11">
        <v>3</v>
      </c>
      <c r="AA5" s="18">
        <v>2.13</v>
      </c>
      <c r="AB5" s="11">
        <v>4.5999999999999996</v>
      </c>
      <c r="AC5" s="11">
        <v>5.5</v>
      </c>
      <c r="AD5" s="11">
        <v>6.2</v>
      </c>
      <c r="AE5" s="11"/>
      <c r="AF5" s="11"/>
      <c r="AG5" s="11"/>
      <c r="AH5" s="11"/>
      <c r="AI5" s="11">
        <v>9600</v>
      </c>
      <c r="AJ5" s="11">
        <v>184</v>
      </c>
      <c r="AK5" s="11">
        <v>54</v>
      </c>
      <c r="AL5" s="11">
        <v>55</v>
      </c>
      <c r="AM5" s="11"/>
      <c r="AN5" s="11">
        <v>41</v>
      </c>
      <c r="AO5" s="11"/>
      <c r="AP5" s="11">
        <v>461</v>
      </c>
      <c r="AQ5" s="11"/>
      <c r="AR5" s="11">
        <v>32</v>
      </c>
      <c r="AS5" s="11"/>
      <c r="AT5" s="11">
        <v>145</v>
      </c>
      <c r="AU5" s="11"/>
      <c r="AV5" s="11">
        <v>4.22</v>
      </c>
      <c r="AW5" s="11"/>
      <c r="AX5" s="11">
        <v>1.66</v>
      </c>
      <c r="AY5" s="11"/>
      <c r="AZ5" s="11">
        <v>5.88</v>
      </c>
      <c r="BA5" s="11"/>
      <c r="BB5" s="11">
        <v>535</v>
      </c>
      <c r="BC5" s="10"/>
      <c r="BD5" s="10"/>
      <c r="BE5" s="10">
        <v>2.3199999999999998</v>
      </c>
      <c r="BF5" s="10"/>
      <c r="BG5" s="26"/>
      <c r="BH5" s="26"/>
      <c r="BI5" s="11">
        <v>0.70099999999999996</v>
      </c>
      <c r="BJ5" s="26"/>
    </row>
    <row r="6" spans="1:128" s="9" customFormat="1" ht="20.5" x14ac:dyDescent="0.5">
      <c r="B6" s="10" t="s">
        <v>11</v>
      </c>
      <c r="C6" s="20" t="s">
        <v>15</v>
      </c>
      <c r="D6" s="15" t="s">
        <v>13</v>
      </c>
      <c r="E6" s="15"/>
      <c r="F6" s="15">
        <v>1200</v>
      </c>
      <c r="G6" s="16"/>
      <c r="H6" s="15">
        <v>50</v>
      </c>
      <c r="I6" s="15"/>
      <c r="J6" s="10">
        <v>100</v>
      </c>
      <c r="K6" s="15">
        <v>50</v>
      </c>
      <c r="L6" s="15"/>
      <c r="M6" s="15"/>
      <c r="N6" s="15"/>
      <c r="O6" s="17"/>
      <c r="P6" s="17"/>
      <c r="Q6" s="10"/>
      <c r="R6" s="8"/>
      <c r="S6" s="8"/>
      <c r="T6" s="8"/>
      <c r="U6" s="10"/>
      <c r="V6" s="17">
        <v>1.76</v>
      </c>
      <c r="W6" s="17">
        <v>2</v>
      </c>
      <c r="X6" s="17">
        <v>2.4500000000000002</v>
      </c>
      <c r="Y6" s="17">
        <v>2.0499999999999998</v>
      </c>
      <c r="Z6" s="17">
        <v>2.65</v>
      </c>
      <c r="AA6" s="17">
        <v>1.72</v>
      </c>
      <c r="AB6" s="10">
        <v>4.5999999999999996</v>
      </c>
      <c r="AC6" s="10">
        <v>5.6</v>
      </c>
      <c r="AD6" s="10">
        <v>6.6</v>
      </c>
      <c r="AE6" s="10"/>
      <c r="AF6" s="10"/>
      <c r="AG6" s="10"/>
      <c r="AH6" s="10"/>
      <c r="AI6" s="10">
        <v>6130</v>
      </c>
      <c r="AJ6" s="10">
        <v>50</v>
      </c>
      <c r="AK6" s="10">
        <v>15</v>
      </c>
      <c r="AL6" s="10">
        <v>44</v>
      </c>
      <c r="AM6" s="10"/>
      <c r="AN6" s="10">
        <v>55</v>
      </c>
      <c r="AO6" s="10"/>
      <c r="AP6" s="10">
        <v>164</v>
      </c>
      <c r="AQ6" s="10"/>
      <c r="AR6" s="10">
        <v>127</v>
      </c>
      <c r="AS6" s="10"/>
      <c r="AT6" s="10">
        <v>133</v>
      </c>
      <c r="AU6" s="12">
        <v>204</v>
      </c>
      <c r="AV6" s="10">
        <v>3.4</v>
      </c>
      <c r="AW6" s="10"/>
      <c r="AX6" s="10">
        <v>1.6</v>
      </c>
      <c r="AY6" s="10"/>
      <c r="AZ6" s="10">
        <v>5</v>
      </c>
      <c r="BA6" s="10"/>
      <c r="BB6" s="10">
        <v>410</v>
      </c>
      <c r="BC6" s="10">
        <v>62</v>
      </c>
      <c r="BD6" s="10">
        <v>170</v>
      </c>
      <c r="BE6" s="10">
        <v>5.18</v>
      </c>
      <c r="BF6" s="10">
        <v>7.88</v>
      </c>
      <c r="BG6" s="10"/>
      <c r="BH6" s="10"/>
      <c r="BI6" s="10"/>
      <c r="BJ6" s="10"/>
      <c r="BK6" s="8" t="s">
        <v>14</v>
      </c>
      <c r="BL6" s="24"/>
      <c r="BM6" s="24"/>
      <c r="BN6" s="24"/>
      <c r="BO6" s="24"/>
      <c r="BP6" s="24"/>
    </row>
    <row r="7" spans="1:128" ht="20.5" x14ac:dyDescent="0.5">
      <c r="B7" s="10" t="s">
        <v>26</v>
      </c>
      <c r="C7" s="14" t="s">
        <v>23</v>
      </c>
      <c r="D7" s="11"/>
      <c r="E7" s="11"/>
      <c r="F7" s="15">
        <v>1200</v>
      </c>
      <c r="G7" s="16"/>
      <c r="H7" s="15">
        <v>50</v>
      </c>
      <c r="I7" s="15"/>
      <c r="J7" s="10">
        <v>100</v>
      </c>
      <c r="K7" s="15">
        <v>50</v>
      </c>
      <c r="L7" s="15"/>
      <c r="M7" s="15"/>
      <c r="N7" s="15"/>
      <c r="O7" s="17"/>
      <c r="P7" s="17">
        <v>13</v>
      </c>
      <c r="Q7" s="10"/>
      <c r="R7" s="25"/>
      <c r="S7" s="25"/>
      <c r="T7" s="25"/>
      <c r="U7" s="10">
        <v>10</v>
      </c>
      <c r="V7" s="10">
        <v>2</v>
      </c>
      <c r="W7" s="10">
        <v>2.35</v>
      </c>
      <c r="X7" s="10">
        <v>2.5</v>
      </c>
      <c r="Y7" s="10">
        <v>1.9</v>
      </c>
      <c r="Z7" s="10">
        <v>2.2999999999999998</v>
      </c>
      <c r="AA7" s="10">
        <v>1.85</v>
      </c>
      <c r="AB7" s="12">
        <v>5.0999999999999996</v>
      </c>
      <c r="AC7" s="12">
        <v>5.8</v>
      </c>
      <c r="AD7" s="12">
        <v>6.5</v>
      </c>
      <c r="AE7" s="12"/>
      <c r="AF7" s="12"/>
      <c r="AG7" s="12"/>
      <c r="AH7" s="12"/>
      <c r="AI7" s="19">
        <v>3269</v>
      </c>
      <c r="AJ7" s="19">
        <v>355</v>
      </c>
      <c r="AK7" s="19">
        <v>199</v>
      </c>
      <c r="AL7" s="13">
        <v>34</v>
      </c>
      <c r="AM7" s="13"/>
      <c r="AN7" s="13">
        <v>32</v>
      </c>
      <c r="AO7" s="13"/>
      <c r="AP7" s="13">
        <v>297</v>
      </c>
      <c r="AQ7" s="13"/>
      <c r="AR7" s="13">
        <v>30</v>
      </c>
      <c r="AS7" s="13"/>
      <c r="AT7" s="13">
        <v>240</v>
      </c>
      <c r="AU7" s="13">
        <v>390</v>
      </c>
      <c r="AV7" s="13">
        <v>3</v>
      </c>
      <c r="AW7" s="13"/>
      <c r="AX7" s="13">
        <v>1.9</v>
      </c>
      <c r="AY7" s="13"/>
      <c r="AZ7" s="13">
        <v>4.9000000000000004</v>
      </c>
      <c r="BA7" s="13"/>
      <c r="BB7" s="13">
        <v>235</v>
      </c>
      <c r="BC7" s="10"/>
      <c r="BD7" s="10"/>
      <c r="BE7" s="10">
        <v>3.5</v>
      </c>
      <c r="BF7" s="10">
        <v>8.6</v>
      </c>
      <c r="BG7" s="26"/>
      <c r="BH7" s="26"/>
      <c r="BI7" s="13"/>
      <c r="BJ7" s="26"/>
    </row>
    <row r="8" spans="1:128" ht="20.5" x14ac:dyDescent="0.5">
      <c r="B8" s="10" t="s">
        <v>11</v>
      </c>
      <c r="C8" s="20" t="s">
        <v>28</v>
      </c>
      <c r="D8" s="15" t="s">
        <v>13</v>
      </c>
      <c r="E8" s="15"/>
      <c r="F8" s="15">
        <v>650</v>
      </c>
      <c r="G8" s="16"/>
      <c r="H8" s="15">
        <v>75</v>
      </c>
      <c r="I8" s="15"/>
      <c r="J8" s="10">
        <v>100</v>
      </c>
      <c r="K8" s="15">
        <v>75</v>
      </c>
      <c r="L8" s="15"/>
      <c r="M8" s="15"/>
      <c r="N8" s="15"/>
      <c r="O8" s="11"/>
      <c r="P8" s="11"/>
      <c r="Q8" s="11"/>
      <c r="R8" s="25"/>
      <c r="S8" s="25"/>
      <c r="T8" s="25"/>
      <c r="U8" s="11"/>
      <c r="V8" s="11">
        <v>1.35</v>
      </c>
      <c r="W8" s="11">
        <v>1.7</v>
      </c>
      <c r="X8" s="11">
        <v>1.75</v>
      </c>
      <c r="Y8" s="11">
        <v>1.65</v>
      </c>
      <c r="Z8" s="11">
        <v>2.1</v>
      </c>
      <c r="AA8" s="11">
        <v>1.51</v>
      </c>
      <c r="AB8" s="10">
        <v>3.78</v>
      </c>
      <c r="AC8" s="10">
        <v>4.5</v>
      </c>
      <c r="AD8" s="10">
        <v>5.8</v>
      </c>
      <c r="AE8" s="10"/>
      <c r="AF8" s="10"/>
      <c r="AG8" s="10"/>
      <c r="AH8" s="10"/>
      <c r="AI8" s="10">
        <v>4563</v>
      </c>
      <c r="AJ8" s="10">
        <v>181</v>
      </c>
      <c r="AK8" s="10">
        <v>25</v>
      </c>
      <c r="AL8" s="10">
        <v>32</v>
      </c>
      <c r="AM8" s="10"/>
      <c r="AN8" s="10">
        <v>45</v>
      </c>
      <c r="AO8" s="10"/>
      <c r="AP8" s="10">
        <v>163</v>
      </c>
      <c r="AQ8" s="10"/>
      <c r="AR8" s="10">
        <v>31</v>
      </c>
      <c r="AS8" s="10"/>
      <c r="AT8" s="12">
        <v>177</v>
      </c>
      <c r="AU8" s="10">
        <v>404</v>
      </c>
      <c r="AV8" s="10">
        <v>2.5</v>
      </c>
      <c r="AW8" s="10"/>
      <c r="AX8" s="10">
        <v>0.7</v>
      </c>
      <c r="AY8" s="10"/>
      <c r="AZ8" s="10">
        <v>3.2</v>
      </c>
      <c r="BA8" s="10"/>
      <c r="BB8" s="10">
        <v>187</v>
      </c>
      <c r="BC8" s="10">
        <v>47</v>
      </c>
      <c r="BD8" s="10">
        <v>60</v>
      </c>
      <c r="BE8" s="10">
        <v>1.8</v>
      </c>
      <c r="BF8" s="12">
        <v>8.1</v>
      </c>
      <c r="BG8" s="27"/>
      <c r="BH8" s="27"/>
      <c r="BI8" s="13"/>
      <c r="BJ8" s="27"/>
    </row>
    <row r="9" spans="1:128" ht="20.5" x14ac:dyDescent="0.5">
      <c r="B9" s="10" t="s">
        <v>26</v>
      </c>
      <c r="C9" s="20" t="s">
        <v>25</v>
      </c>
      <c r="D9" s="11"/>
      <c r="E9" s="11"/>
      <c r="F9" s="15">
        <v>650</v>
      </c>
      <c r="G9" s="11"/>
      <c r="H9" s="15">
        <v>75</v>
      </c>
      <c r="I9" s="15"/>
      <c r="J9" s="10">
        <v>90</v>
      </c>
      <c r="K9" s="10">
        <v>75</v>
      </c>
      <c r="L9" s="10"/>
      <c r="M9" s="10"/>
      <c r="N9" s="10"/>
      <c r="O9" s="11"/>
      <c r="P9" s="11">
        <v>13</v>
      </c>
      <c r="Q9" s="11"/>
      <c r="R9" s="25"/>
      <c r="S9" s="25"/>
      <c r="T9" s="25"/>
      <c r="U9" s="11"/>
      <c r="V9" s="10">
        <v>1.65</v>
      </c>
      <c r="W9" s="10">
        <v>2.1</v>
      </c>
      <c r="X9" s="10">
        <v>1.95</v>
      </c>
      <c r="Y9" s="10">
        <v>1.35</v>
      </c>
      <c r="Z9" s="11">
        <v>1.7</v>
      </c>
      <c r="AA9" s="10">
        <v>1.3</v>
      </c>
      <c r="AB9" s="10">
        <v>3.2</v>
      </c>
      <c r="AC9" s="10">
        <v>4</v>
      </c>
      <c r="AD9" s="10">
        <v>4.8</v>
      </c>
      <c r="AE9" s="10"/>
      <c r="AF9" s="10"/>
      <c r="AG9" s="10"/>
      <c r="AH9" s="10"/>
      <c r="AI9" s="10">
        <v>4200</v>
      </c>
      <c r="AJ9" s="10">
        <v>130</v>
      </c>
      <c r="AK9" s="10">
        <v>17</v>
      </c>
      <c r="AL9" s="10">
        <v>28</v>
      </c>
      <c r="AM9" s="10"/>
      <c r="AN9" s="10">
        <v>33</v>
      </c>
      <c r="AO9" s="10"/>
      <c r="AP9" s="10">
        <v>174</v>
      </c>
      <c r="AQ9" s="10"/>
      <c r="AR9" s="10">
        <v>41</v>
      </c>
      <c r="AS9" s="10"/>
      <c r="AT9" s="10">
        <v>92</v>
      </c>
      <c r="AU9" s="10">
        <v>123</v>
      </c>
      <c r="AV9" s="10">
        <v>2.2999999999999998</v>
      </c>
      <c r="AW9" s="10"/>
      <c r="AX9" s="10">
        <v>0.9</v>
      </c>
      <c r="AY9" s="10"/>
      <c r="AZ9" s="10">
        <v>3.2</v>
      </c>
      <c r="BA9" s="10"/>
      <c r="BB9" s="10">
        <v>160</v>
      </c>
      <c r="BC9" s="10"/>
      <c r="BD9" s="10"/>
      <c r="BE9" s="10">
        <v>1.33</v>
      </c>
      <c r="BF9" s="10">
        <v>3.7</v>
      </c>
      <c r="BG9" s="26"/>
      <c r="BH9" s="26"/>
      <c r="BI9" s="13"/>
      <c r="BJ9" s="26"/>
    </row>
  </sheetData>
  <phoneticPr fontId="3" type="noConversion"/>
  <conditionalFormatting sqref="B1:B3">
    <cfRule type="duplicateValues" dxfId="1" priority="1"/>
  </conditionalFormatting>
  <conditionalFormatting sqref="C1:C3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sherman li</dc:creator>
  <cp:lastModifiedBy>sherman li</cp:lastModifiedBy>
  <dcterms:created xsi:type="dcterms:W3CDTF">2026-01-30T01:11:30Z</dcterms:created>
  <dcterms:modified xsi:type="dcterms:W3CDTF">2026-02-10T07:21:23Z</dcterms:modified>
</cp:coreProperties>
</file>