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7780" windowHeight="13650" tabRatio="807" activeTab="1"/>
  </bookViews>
  <sheets>
    <sheet name="版本页" sheetId="1" r:id="rId1"/>
    <sheet name="用户登录" sheetId="5" r:id="rId2"/>
    <sheet name="退出" sheetId="8" r:id="rId3"/>
    <sheet name="参数VO" sheetId="7" r:id="rId4"/>
  </sheets>
  <definedNames>
    <definedName name="_xlnm.Print_Area" localSheetId="3">参数VO!$A$1:$P$29</definedName>
    <definedName name="_xlnm.Print_Area" localSheetId="2">退出!$A$1:$V$41</definedName>
    <definedName name="_xlnm.Print_Area" localSheetId="1">用户登录!$A$1:$V$58</definedName>
  </definedNames>
  <calcPr calcId="125725"/>
</workbook>
</file>

<file path=xl/calcChain.xml><?xml version="1.0" encoding="utf-8"?>
<calcChain xmlns="http://schemas.openxmlformats.org/spreadsheetml/2006/main">
  <c r="A3" i="8"/>
  <c r="A3" i="7"/>
  <c r="A3" i="5"/>
</calcChain>
</file>

<file path=xl/comments1.xml><?xml version="1.0" encoding="utf-8"?>
<comments xmlns="http://schemas.openxmlformats.org/spreadsheetml/2006/main">
  <authors>
    <author>Administrator</author>
  </authors>
  <commentList>
    <comment ref="K4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<sst xmlns="http://schemas.openxmlformats.org/spreadsheetml/2006/main" count="297" uniqueCount="185">
  <si>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</si>
  <si>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</si>
  <si>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</si>
  <si>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</si>
  <si>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</si>
  <si>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</si>
  <si>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</si>
  <si>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</si>
  <si>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</si>
  <si>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</si>
  <si>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</si>
  <si>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</si>
  <si>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</si>
  <si>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</si>
  <si>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</si>
  <si>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</si>
  <si>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</si>
  <si>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</si>
  <si>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</si>
  <si>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</si>
  <si>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</si>
  <si>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</si>
  <si>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</si>
  <si>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</si>
  <si>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</si>
  <si>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</si>
  <si>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</si>
  <si>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</si>
  <si>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</si>
  <si>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</si>
  <si>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</si>
  <si>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String</t>
  </si>
  <si>
    <t>是</t>
  </si>
  <si>
    <t>2</t>
  </si>
  <si>
    <t>3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</si>
  <si>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</si>
  <si>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</si>
  <si>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</si>
  <si>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</si>
  <si>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</si>
  <si>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</si>
  <si>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</si>
  <si>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</si>
  <si>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</si>
  <si>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</si>
  <si>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</si>
  <si>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</si>
  <si>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</si>
  <si>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</si>
  <si>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</si>
  <si>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</si>
  <si>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</si>
  <si>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</si>
  <si>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32</t>
  </si>
  <si>
    <t>商品组装规则详细</t>
  </si>
  <si>
    <t>4</t>
  </si>
  <si>
    <t>5</t>
  </si>
  <si>
    <t>参数Vo</t>
  </si>
  <si>
    <t>参数名（英文）</t>
  </si>
  <si>
    <t>参数名（中文）</t>
  </si>
  <si>
    <t>位数</t>
  </si>
  <si>
    <t>shopId</t>
    <phoneticPr fontId="33" type="noConversion"/>
  </si>
  <si>
    <t>String</t>
    <phoneticPr fontId="33" type="noConversion"/>
  </si>
  <si>
    <t>查询所需条件</t>
    <phoneticPr fontId="33" type="noConversion"/>
  </si>
  <si>
    <t>userinfo</t>
    <phoneticPr fontId="33" type="noConversion"/>
  </si>
  <si>
    <t>UserInfo_用户</t>
    <phoneticPr fontId="33" type="noConversion"/>
  </si>
  <si>
    <t>是</t>
    <phoneticPr fontId="33" type="noConversion"/>
  </si>
  <si>
    <t>牛肉</t>
    <phoneticPr fontId="33" type="noConversion"/>
  </si>
  <si>
    <t>登录</t>
    <phoneticPr fontId="33" type="noConversion"/>
  </si>
  <si>
    <t>用户登录</t>
    <phoneticPr fontId="33" type="noConversion"/>
  </si>
  <si>
    <t>2015/9/22</t>
    <phoneticPr fontId="33" type="noConversion"/>
  </si>
  <si>
    <t>login</t>
    <phoneticPr fontId="33" type="noConversion"/>
  </si>
  <si>
    <t>http://[ip]:[port]/retail/serviceCenter/api/login</t>
    <phoneticPr fontId="33" type="noConversion"/>
  </si>
  <si>
    <t>entityCode</t>
    <phoneticPr fontId="33" type="noConversion"/>
  </si>
  <si>
    <t>username</t>
    <phoneticPr fontId="33" type="noConversion"/>
  </si>
  <si>
    <t>password</t>
    <phoneticPr fontId="33" type="noConversion"/>
  </si>
  <si>
    <t>商户编码</t>
    <phoneticPr fontId="33" type="noConversion"/>
  </si>
  <si>
    <t>用户名/工号</t>
    <phoneticPr fontId="33" type="noConversion"/>
  </si>
  <si>
    <t>登录密码</t>
    <phoneticPr fontId="33" type="noConversion"/>
  </si>
  <si>
    <r>
      <t>1</t>
    </r>
    <r>
      <rPr>
        <sz val="10"/>
        <color indexed="8"/>
        <rFont val="宋体"/>
        <family val="3"/>
        <charset val="134"/>
      </rPr>
      <t>-20</t>
    </r>
    <phoneticPr fontId="33" type="noConversion"/>
  </si>
  <si>
    <r>
      <t>4</t>
    </r>
    <r>
      <rPr>
        <sz val="10"/>
        <color indexed="8"/>
        <rFont val="宋体"/>
        <family val="3"/>
        <charset val="134"/>
      </rPr>
      <t>-20</t>
    </r>
    <phoneticPr fontId="33" type="noConversion"/>
  </si>
  <si>
    <r>
      <t>6</t>
    </r>
    <r>
      <rPr>
        <sz val="10"/>
        <color indexed="8"/>
        <rFont val="宋体"/>
        <family val="3"/>
        <charset val="134"/>
      </rPr>
      <t>-32</t>
    </r>
    <phoneticPr fontId="33" type="noConversion"/>
  </si>
  <si>
    <t>是</t>
    <phoneticPr fontId="33" type="noConversion"/>
  </si>
  <si>
    <t>userinfo.username或者userinfo.staffid</t>
    <phoneticPr fontId="33" type="noConversion"/>
  </si>
  <si>
    <t>userinfo.pwd</t>
    <phoneticPr fontId="33" type="noConversion"/>
  </si>
  <si>
    <t>user</t>
    <phoneticPr fontId="33" type="noConversion"/>
  </si>
  <si>
    <t>LoginUserVo</t>
    <phoneticPr fontId="33" type="noConversion"/>
  </si>
  <si>
    <t>登录用户信息</t>
    <phoneticPr fontId="33" type="noConversion"/>
  </si>
  <si>
    <t>organization</t>
    <phoneticPr fontId="33" type="noConversion"/>
  </si>
  <si>
    <t>OrganizationVo</t>
    <phoneticPr fontId="33" type="noConversion"/>
  </si>
  <si>
    <r>
      <t>非机构登录时为n</t>
    </r>
    <r>
      <rPr>
        <sz val="10"/>
        <color indexed="8"/>
        <rFont val="宋体"/>
        <family val="3"/>
        <charset val="134"/>
      </rPr>
      <t>ull</t>
    </r>
    <phoneticPr fontId="33" type="noConversion"/>
  </si>
  <si>
    <t>shop</t>
    <phoneticPr fontId="33" type="noConversion"/>
  </si>
  <si>
    <t>登录门店信息</t>
    <phoneticPr fontId="33" type="noConversion"/>
  </si>
  <si>
    <t>登录机构信息</t>
    <phoneticPr fontId="33" type="noConversion"/>
  </si>
  <si>
    <t>ShopVo</t>
    <phoneticPr fontId="33" type="noConversion"/>
  </si>
  <si>
    <r>
      <t>非门店登录时为n</t>
    </r>
    <r>
      <rPr>
        <sz val="10"/>
        <color indexed="8"/>
        <rFont val="宋体"/>
        <family val="3"/>
        <charset val="134"/>
      </rPr>
      <t>ull</t>
    </r>
    <phoneticPr fontId="33" type="noConversion"/>
  </si>
  <si>
    <t>parentId</t>
    <phoneticPr fontId="33" type="noConversion"/>
  </si>
  <si>
    <r>
      <t>上级I</t>
    </r>
    <r>
      <rPr>
        <sz val="10"/>
        <rFont val="宋体"/>
        <family val="3"/>
        <charset val="134"/>
      </rPr>
      <t>d</t>
    </r>
    <phoneticPr fontId="33" type="noConversion"/>
  </si>
  <si>
    <r>
      <t>S</t>
    </r>
    <r>
      <rPr>
        <sz val="10"/>
        <rFont val="宋体"/>
        <family val="3"/>
        <charset val="134"/>
      </rPr>
      <t>tring</t>
    </r>
    <phoneticPr fontId="33" type="noConversion"/>
  </si>
  <si>
    <r>
      <t>机构登录时为上级机构I</t>
    </r>
    <r>
      <rPr>
        <sz val="10"/>
        <rFont val="宋体"/>
        <family val="3"/>
        <charset val="134"/>
      </rPr>
      <t>d，总机构parentId为0
门店登录时，为brandId，单店brandId为0</t>
    </r>
    <phoneticPr fontId="33" type="noConversion"/>
  </si>
  <si>
    <t>entityId</t>
    <phoneticPr fontId="33" type="noConversion"/>
  </si>
  <si>
    <t>实体Id</t>
    <phoneticPr fontId="33" type="noConversion"/>
  </si>
  <si>
    <t>连锁情况，为brand的entity
单店情况，为shop的entityId</t>
    <phoneticPr fontId="33" type="noConversion"/>
  </si>
  <si>
    <t>6</t>
    <phoneticPr fontId="33" type="noConversion"/>
  </si>
  <si>
    <t>entityType</t>
    <phoneticPr fontId="33" type="noConversion"/>
  </si>
  <si>
    <t>登录机构或门店类型</t>
    <phoneticPr fontId="33" type="noConversion"/>
  </si>
  <si>
    <t>1：钻木（ZM）
2：连锁（brand）
3：店铺（shop）
4：会员卡
5：品牌（plate）
6：机构（Organization）</t>
    <phoneticPr fontId="33" type="noConversion"/>
  </si>
  <si>
    <t>7</t>
    <phoneticPr fontId="33" type="noConversion"/>
  </si>
  <si>
    <t>userActionMap</t>
    <phoneticPr fontId="33" type="noConversion"/>
  </si>
  <si>
    <t>Map&lt;String, Integer&gt;</t>
    <phoneticPr fontId="33" type="noConversion"/>
  </si>
  <si>
    <t>登录用户权限</t>
    <phoneticPr fontId="33" type="noConversion"/>
  </si>
  <si>
    <t>8</t>
    <phoneticPr fontId="33" type="noConversion"/>
  </si>
  <si>
    <t>entityModel</t>
    <phoneticPr fontId="33" type="noConversion"/>
  </si>
  <si>
    <t>int</t>
    <phoneticPr fontId="33" type="noConversion"/>
  </si>
  <si>
    <t>1：单店
2：连锁</t>
    <phoneticPr fontId="33" type="noConversion"/>
  </si>
  <si>
    <t>商户模式</t>
    <phoneticPr fontId="33" type="noConversion"/>
  </si>
  <si>
    <t>9</t>
    <phoneticPr fontId="33" type="noConversion"/>
  </si>
  <si>
    <t>fatherOrgId</t>
    <phoneticPr fontId="33" type="noConversion"/>
  </si>
  <si>
    <t>String</t>
    <phoneticPr fontId="33" type="noConversion"/>
  </si>
  <si>
    <r>
      <t>1</t>
    </r>
    <r>
      <rPr>
        <sz val="10"/>
        <rFont val="宋体"/>
        <family val="3"/>
        <charset val="134"/>
      </rPr>
      <t>0</t>
    </r>
    <phoneticPr fontId="33" type="noConversion"/>
  </si>
  <si>
    <t>industryKind</t>
    <phoneticPr fontId="33" type="noConversion"/>
  </si>
  <si>
    <t>int</t>
    <phoneticPr fontId="33" type="noConversion"/>
  </si>
  <si>
    <t>行业小分类</t>
    <phoneticPr fontId="33" type="noConversion"/>
  </si>
  <si>
    <t>总机构Id</t>
    <phoneticPr fontId="33" type="noConversion"/>
  </si>
  <si>
    <t>单店类型时为null</t>
    <phoneticPr fontId="33" type="noConversion"/>
  </si>
  <si>
    <t>brand或shop</t>
    <phoneticPr fontId="33" type="noConversion"/>
  </si>
  <si>
    <t>连锁情况brand.code
单店情况shop.code</t>
    <phoneticPr fontId="33" type="noConversion"/>
  </si>
  <si>
    <t xml:space="preserve">1.brand.code = entityCode
  或者
  shop.code = entityCode
</t>
    <phoneticPr fontId="33" type="noConversion"/>
  </si>
  <si>
    <t xml:space="preserve">3.userinfo.psd = password
</t>
    <phoneticPr fontId="33" type="noConversion"/>
  </si>
  <si>
    <t>brand_连锁表</t>
    <phoneticPr fontId="33" type="noConversion"/>
  </si>
  <si>
    <t>shop_门店表</t>
    <phoneticPr fontId="33" type="noConversion"/>
  </si>
  <si>
    <t>RetailPlatform</t>
    <phoneticPr fontId="33" type="noConversion"/>
  </si>
  <si>
    <t>userId</t>
    <phoneticPr fontId="33" type="noConversion"/>
  </si>
  <si>
    <t>当前登录的用户id</t>
    <phoneticPr fontId="33" type="noConversion"/>
  </si>
  <si>
    <t>userName</t>
    <phoneticPr fontId="33" type="noConversion"/>
  </si>
  <si>
    <t>当前登录的用户登录名</t>
    <phoneticPr fontId="33" type="noConversion"/>
  </si>
  <si>
    <t>shopCode</t>
    <phoneticPr fontId="33" type="noConversion"/>
  </si>
  <si>
    <t>当前登录机构或门店编码</t>
    <phoneticPr fontId="33" type="noConversion"/>
  </si>
  <si>
    <t>当前商户的实体Id</t>
    <phoneticPr fontId="33" type="noConversion"/>
  </si>
  <si>
    <t>单店为shop对象的entityId
连锁为brand对象的entityId</t>
    <phoneticPr fontId="33" type="noConversion"/>
  </si>
  <si>
    <t>relevanceEntityid</t>
    <phoneticPr fontId="33" type="noConversion"/>
  </si>
  <si>
    <t>当前登录机构或门店的实体Id</t>
    <phoneticPr fontId="33" type="noConversion"/>
  </si>
  <si>
    <t>当前商户的编码</t>
    <phoneticPr fontId="33" type="noConversion"/>
  </si>
  <si>
    <r>
      <t>单店为shop对象的</t>
    </r>
    <r>
      <rPr>
        <sz val="10"/>
        <color indexed="8"/>
        <rFont val="宋体"/>
        <family val="3"/>
        <charset val="134"/>
      </rPr>
      <t>code</t>
    </r>
    <r>
      <rPr>
        <sz val="10"/>
        <color indexed="8"/>
        <rFont val="宋体"/>
        <family val="3"/>
        <charset val="134"/>
      </rPr>
      <t xml:space="preserve">
连锁为brand对象的</t>
    </r>
    <r>
      <rPr>
        <sz val="10"/>
        <color indexed="8"/>
        <rFont val="宋体"/>
        <family val="3"/>
        <charset val="134"/>
      </rPr>
      <t>code
（即为登录时的code）</t>
    </r>
    <phoneticPr fontId="33" type="noConversion"/>
  </si>
  <si>
    <t>当前机构或门店的上级Id</t>
    <phoneticPr fontId="33" type="noConversion"/>
  </si>
  <si>
    <r>
      <t>3</t>
    </r>
    <r>
      <rPr>
        <sz val="10"/>
        <color indexed="8"/>
        <rFont val="宋体"/>
        <family val="3"/>
        <charset val="134"/>
      </rPr>
      <t>2</t>
    </r>
    <phoneticPr fontId="33" type="noConversion"/>
  </si>
  <si>
    <t>登录为机构：该机构的上级机构Id
登录为门店：该门店的brandId
登录为单店：0</t>
    <phoneticPr fontId="33" type="noConversion"/>
  </si>
  <si>
    <t>entityMode</t>
    <phoneticPr fontId="33" type="noConversion"/>
  </si>
  <si>
    <t>EntityMode</t>
    <phoneticPr fontId="33" type="noConversion"/>
  </si>
  <si>
    <t>当前商户的模式</t>
    <phoneticPr fontId="33" type="noConversion"/>
  </si>
  <si>
    <t>userEntityType</t>
    <phoneticPr fontId="33" type="noConversion"/>
  </si>
  <si>
    <t>当前用户所属的商户类型</t>
    <phoneticPr fontId="33" type="noConversion"/>
  </si>
  <si>
    <t>3：门店用户
6：机构用户</t>
    <phoneticPr fontId="33" type="noConversion"/>
  </si>
  <si>
    <t>登录机构或门店Id</t>
    <phoneticPr fontId="33" type="noConversion"/>
  </si>
  <si>
    <t>32</t>
    <phoneticPr fontId="33" type="noConversion"/>
  </si>
  <si>
    <t>totalOrgId</t>
    <phoneticPr fontId="33" type="noConversion"/>
  </si>
  <si>
    <t>总机构Id</t>
    <phoneticPr fontId="33" type="noConversion"/>
  </si>
  <si>
    <t>单店则为null</t>
    <phoneticPr fontId="33" type="noConversion"/>
  </si>
  <si>
    <t>brandId</t>
    <phoneticPr fontId="33" type="noConversion"/>
  </si>
  <si>
    <t>单店为0</t>
    <phoneticPr fontId="33" type="noConversion"/>
  </si>
  <si>
    <t>用户退出</t>
  </si>
  <si>
    <t>用户退出</t>
    <phoneticPr fontId="33" type="noConversion"/>
  </si>
  <si>
    <t>logout</t>
    <phoneticPr fontId="33" type="noConversion"/>
  </si>
  <si>
    <t>无</t>
    <phoneticPr fontId="33" type="noConversion"/>
  </si>
  <si>
    <t>http://[ip]:[port]/retail/serviceCenter/api/logout</t>
    <phoneticPr fontId="33" type="noConversion"/>
  </si>
  <si>
    <t>userinfo.staffid</t>
    <phoneticPr fontId="33" type="noConversion"/>
  </si>
  <si>
    <t xml:space="preserve">2.userinfo.staffid = username
</t>
    <phoneticPr fontId="33" type="noConversion"/>
  </si>
  <si>
    <t>12</t>
    <phoneticPr fontId="33" type="noConversion"/>
  </si>
  <si>
    <t>13</t>
    <phoneticPr fontId="33" type="noConversion"/>
  </si>
  <si>
    <t>isTopOrg</t>
    <phoneticPr fontId="33" type="noConversion"/>
  </si>
  <si>
    <t>companionId</t>
    <phoneticPr fontId="33" type="noConversion"/>
  </si>
  <si>
    <t>11</t>
    <phoneticPr fontId="33" type="noConversion"/>
  </si>
  <si>
    <t>当前用户是否属于连锁总部</t>
    <phoneticPr fontId="33" type="noConversion"/>
  </si>
  <si>
    <r>
      <t>B</t>
    </r>
    <r>
      <rPr>
        <sz val="10"/>
        <color indexed="8"/>
        <rFont val="宋体"/>
        <family val="3"/>
        <charset val="134"/>
      </rPr>
      <t>oolean</t>
    </r>
    <phoneticPr fontId="33" type="noConversion"/>
  </si>
  <si>
    <r>
      <t>大伙伴I</t>
    </r>
    <r>
      <rPr>
        <sz val="10"/>
        <color indexed="8"/>
        <rFont val="宋体"/>
        <family val="3"/>
        <charset val="134"/>
      </rPr>
      <t>d</t>
    </r>
    <phoneticPr fontId="33" type="noConversion"/>
  </si>
  <si>
    <r>
      <t>1</t>
    </r>
    <r>
      <rPr>
        <sz val="10"/>
        <color indexed="8"/>
        <rFont val="宋体"/>
        <family val="3"/>
        <charset val="134"/>
      </rPr>
      <t>01服鞋  102商超</t>
    </r>
    <phoneticPr fontId="33" type="noConversion"/>
  </si>
  <si>
    <t>shopBindFlg</t>
    <phoneticPr fontId="33" type="noConversion"/>
  </si>
  <si>
    <t>如果是伙伴，是否绑定实体店</t>
    <phoneticPr fontId="33" type="noConversion"/>
  </si>
  <si>
    <t>0：不绑定，1：绑定</t>
    <phoneticPr fontId="33" type="noConversion"/>
  </si>
  <si>
    <t>14</t>
    <phoneticPr fontId="33" type="noConversion"/>
  </si>
  <si>
    <t>hasDistributionShop</t>
    <phoneticPr fontId="33" type="noConversion"/>
  </si>
  <si>
    <t>如果是伙伴，是否开通分销店</t>
    <phoneticPr fontId="33" type="noConversion"/>
  </si>
  <si>
    <t>Boolean</t>
    <phoneticPr fontId="33" type="noConversion"/>
  </si>
  <si>
    <r>
      <t>S</t>
    </r>
    <r>
      <rPr>
        <sz val="10"/>
        <color indexed="8"/>
        <rFont val="宋体"/>
        <family val="3"/>
        <charset val="134"/>
      </rPr>
      <t>tring</t>
    </r>
    <phoneticPr fontId="33" type="noConversion"/>
  </si>
  <si>
    <t>0：不开通，1：开通</t>
    <phoneticPr fontId="33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</si>
</sst>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7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明朝"/>
      <charset val="128"/>
    </font>
    <font>
      <sz val="11"/>
      <name val="ＭＳ Ｐゴシック"/>
      <family val="2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32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33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3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35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36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36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37" applyNumberFormat="0" applyAlignment="0" applyProtection="0">
      <alignment vertical="center"/>
    </xf>
    <xf numFmtId="0" fontId="24" fillId="22" borderId="3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40" applyNumberFormat="0" applyAlignment="0" applyProtection="0">
      <alignment vertical="center"/>
    </xf>
    <xf numFmtId="0" fontId="29" fillId="9" borderId="3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233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1" fillId="2" borderId="0" xfId="362" applyNumberFormat="1" applyFont="1" applyFill="1" applyBorder="1" applyAlignment="1"/>
    <xf numFmtId="49" fontId="1" fillId="2" borderId="0" xfId="362" applyNumberFormat="1" applyFont="1" applyFill="1" applyAlignment="1"/>
    <xf numFmtId="0" fontId="2" fillId="0" borderId="0" xfId="0" applyFont="1" applyAlignment="1"/>
    <xf numFmtId="49" fontId="1" fillId="2" borderId="2" xfId="362" applyNumberFormat="1" applyFont="1" applyFill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1" fillId="0" borderId="7" xfId="362" applyNumberFormat="1" applyFont="1" applyFill="1" applyBorder="1" applyAlignment="1"/>
    <xf numFmtId="49" fontId="1" fillId="0" borderId="0" xfId="362" applyNumberFormat="1" applyFont="1" applyFill="1" applyBorder="1" applyAlignment="1"/>
    <xf numFmtId="49" fontId="4" fillId="0" borderId="0" xfId="56546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/>
    <xf numFmtId="0" fontId="5" fillId="3" borderId="27" xfId="362" applyFont="1" applyFill="1" applyBorder="1" applyAlignment="1">
      <alignment horizontal="center" vertical="center"/>
    </xf>
    <xf numFmtId="0" fontId="5" fillId="0" borderId="27" xfId="362" applyFont="1" applyFill="1" applyBorder="1" applyAlignment="1">
      <alignment horizontal="center" vertical="center"/>
    </xf>
    <xf numFmtId="0" fontId="0" fillId="0" borderId="0" xfId="0" applyFill="1" applyAlignment="1"/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0" xfId="0" applyNumberFormat="1" applyFont="1" applyBorder="1" applyAlignment="1"/>
    <xf numFmtId="49" fontId="1" fillId="2" borderId="26" xfId="362" applyNumberFormat="1" applyFont="1" applyFill="1" applyBorder="1" applyAlignment="1"/>
    <xf numFmtId="49" fontId="1" fillId="0" borderId="26" xfId="362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0" fontId="2" fillId="0" borderId="26" xfId="0" applyFont="1" applyFill="1" applyBorder="1" applyAlignment="1"/>
    <xf numFmtId="0" fontId="2" fillId="0" borderId="0" xfId="0" applyFont="1" applyBorder="1" applyAlignment="1">
      <alignment horizontal="center"/>
    </xf>
    <xf numFmtId="0" fontId="0" fillId="0" borderId="0" xfId="0" applyNumberForma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26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49" fontId="21" fillId="0" borderId="0" xfId="56546" applyNumberFormat="1" applyFill="1" applyBorder="1" applyAlignment="1"/>
    <xf numFmtId="49" fontId="1" fillId="2" borderId="0" xfId="362" applyNumberFormat="1" applyFont="1" applyFill="1" applyBorder="1" applyAlignment="1">
      <alignment horizontal="center" vertical="center"/>
    </xf>
    <xf numFmtId="0" fontId="35" fillId="0" borderId="0" xfId="0" applyFont="1" applyBorder="1" applyAlignment="1"/>
    <xf numFmtId="0" fontId="5" fillId="3" borderId="27" xfId="362" applyFont="1" applyFill="1" applyBorder="1" applyAlignment="1">
      <alignment horizontal="center" vertical="center"/>
    </xf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4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49" fontId="1" fillId="0" borderId="12" xfId="362" applyNumberFormat="1" applyFont="1" applyFill="1" applyBorder="1" applyAlignment="1"/>
    <xf numFmtId="49" fontId="1" fillId="0" borderId="20" xfId="362" applyNumberFormat="1" applyFont="1" applyFill="1" applyBorder="1" applyAlignment="1"/>
    <xf numFmtId="49" fontId="1" fillId="0" borderId="22" xfId="362" applyNumberFormat="1" applyFont="1" applyFill="1" applyBorder="1" applyAlignment="1"/>
    <xf numFmtId="49" fontId="1" fillId="0" borderId="12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center" vertical="center"/>
    </xf>
    <xf numFmtId="49" fontId="1" fillId="0" borderId="22" xfId="362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20" xfId="362" applyNumberFormat="1" applyFont="1" applyFill="1" applyBorder="1" applyAlignment="1">
      <alignment horizontal="center"/>
    </xf>
    <xf numFmtId="49" fontId="1" fillId="0" borderId="22" xfId="362" applyNumberFormat="1" applyFont="1" applyFill="1" applyBorder="1" applyAlignment="1">
      <alignment horizontal="center"/>
    </xf>
    <xf numFmtId="49" fontId="8" fillId="0" borderId="12" xfId="362" applyNumberFormat="1" applyFont="1" applyFill="1" applyBorder="1" applyAlignment="1">
      <alignment horizontal="right"/>
    </xf>
    <xf numFmtId="49" fontId="8" fillId="0" borderId="20" xfId="362" applyNumberFormat="1" applyFont="1" applyFill="1" applyBorder="1" applyAlignment="1">
      <alignment horizontal="right"/>
    </xf>
    <xf numFmtId="49" fontId="8" fillId="0" borderId="22" xfId="362" applyNumberFormat="1" applyFont="1" applyFill="1" applyBorder="1" applyAlignment="1">
      <alignment horizontal="right"/>
    </xf>
    <xf numFmtId="49" fontId="1" fillId="0" borderId="27" xfId="362" applyNumberFormat="1" applyFont="1" applyFill="1" applyBorder="1" applyAlignment="1">
      <alignment horizontal="left" vertical="center" wrapText="1"/>
    </xf>
    <xf numFmtId="49" fontId="1" fillId="0" borderId="12" xfId="362" applyNumberFormat="1" applyFont="1" applyFill="1" applyBorder="1" applyAlignment="1">
      <alignment horizontal="right"/>
    </xf>
    <xf numFmtId="49" fontId="1" fillId="0" borderId="20" xfId="362" applyNumberFormat="1" applyFont="1" applyFill="1" applyBorder="1" applyAlignment="1">
      <alignment horizontal="right"/>
    </xf>
    <xf numFmtId="49" fontId="1" fillId="0" borderId="22" xfId="362" applyNumberFormat="1" applyFont="1" applyFill="1" applyBorder="1" applyAlignment="1">
      <alignment horizontal="right"/>
    </xf>
    <xf numFmtId="49" fontId="9" fillId="0" borderId="12" xfId="362" applyNumberFormat="1" applyFont="1" applyFill="1" applyBorder="1" applyAlignment="1"/>
    <xf numFmtId="49" fontId="9" fillId="0" borderId="20" xfId="362" applyNumberFormat="1" applyFont="1" applyFill="1" applyBorder="1" applyAlignment="1"/>
    <xf numFmtId="49" fontId="9" fillId="0" borderId="22" xfId="362" applyNumberFormat="1" applyFont="1" applyFill="1" applyBorder="1" applyAlignment="1"/>
    <xf numFmtId="49" fontId="1" fillId="0" borderId="27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49" fontId="34" fillId="0" borderId="12" xfId="362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0" fontId="1" fillId="0" borderId="22" xfId="362" applyFont="1" applyFill="1" applyBorder="1" applyAlignment="1">
      <alignment horizontal="center"/>
    </xf>
    <xf numFmtId="0" fontId="1" fillId="0" borderId="27" xfId="362" applyFont="1" applyFill="1" applyBorder="1" applyAlignment="1">
      <alignment horizontal="center"/>
    </xf>
    <xf numFmtId="49" fontId="2" fillId="0" borderId="12" xfId="0" applyNumberFormat="1" applyFont="1" applyFill="1" applyBorder="1" applyAlignment="1">
      <alignment horizontal="center" vertical="center" wrapText="1"/>
    </xf>
    <xf numFmtId="49" fontId="35" fillId="0" borderId="22" xfId="0" applyNumberFormat="1" applyFont="1" applyFill="1" applyBorder="1" applyAlignment="1">
      <alignment horizontal="center" vertical="center" wrapText="1"/>
    </xf>
    <xf numFmtId="49" fontId="35" fillId="0" borderId="12" xfId="0" applyNumberFormat="1" applyFont="1" applyFill="1" applyBorder="1" applyAlignment="1">
      <alignment horizontal="left" vertical="center" wrapText="1"/>
    </xf>
    <xf numFmtId="49" fontId="35" fillId="0" borderId="22" xfId="0" applyNumberFormat="1" applyFont="1" applyFill="1" applyBorder="1" applyAlignment="1">
      <alignment horizontal="left" vertical="center" wrapText="1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35" fillId="2" borderId="29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35" fillId="2" borderId="15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35" fillId="2" borderId="4" xfId="0" applyNumberFormat="1" applyFont="1" applyFill="1" applyBorder="1" applyAlignment="1">
      <alignment horizontal="center" vertical="center" wrapText="1"/>
    </xf>
    <xf numFmtId="49" fontId="35" fillId="2" borderId="12" xfId="0" applyNumberFormat="1" applyFont="1" applyFill="1" applyBorder="1" applyAlignment="1">
      <alignment horizontal="left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35" fillId="0" borderId="19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35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35" fillId="0" borderId="31" xfId="0" applyNumberFormat="1" applyFont="1" applyFill="1" applyBorder="1" applyAlignment="1">
      <alignment horizontal="left" vertical="center" wrapText="1"/>
    </xf>
    <xf numFmtId="49" fontId="2" fillId="0" borderId="31" xfId="0" applyNumberFormat="1" applyFont="1" applyFill="1" applyBorder="1" applyAlignment="1">
      <alignment horizontal="left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35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49" fontId="35" fillId="0" borderId="12" xfId="0" applyNumberFormat="1" applyFont="1" applyFill="1" applyBorder="1" applyAlignment="1">
      <alignment horizontal="center" vertical="center" wrapText="1"/>
    </xf>
    <xf numFmtId="49" fontId="1" fillId="0" borderId="8" xfId="362" applyNumberFormat="1" applyFont="1" applyFill="1" applyBorder="1" applyAlignment="1">
      <alignment horizontal="center" vertical="center"/>
    </xf>
    <xf numFmtId="49" fontId="1" fillId="0" borderId="10" xfId="362" applyNumberFormat="1" applyFont="1" applyFill="1" applyBorder="1" applyAlignment="1">
      <alignment horizontal="center" vertical="center"/>
    </xf>
    <xf numFmtId="49" fontId="35" fillId="0" borderId="8" xfId="0" applyNumberFormat="1" applyFont="1" applyFill="1" applyBorder="1" applyAlignment="1">
      <alignment horizontal="center" vertical="center" wrapText="1"/>
    </xf>
    <xf numFmtId="49" fontId="35" fillId="0" borderId="11" xfId="0" applyNumberFormat="1" applyFont="1" applyFill="1" applyBorder="1" applyAlignment="1">
      <alignment horizontal="center" vertical="center" wrapText="1"/>
    </xf>
    <xf numFmtId="0" fontId="1" fillId="2" borderId="27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0" fontId="35" fillId="0" borderId="27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1" fillId="2" borderId="15" xfId="362" applyNumberFormat="1" applyFont="1" applyFill="1" applyBorder="1" applyAlignment="1">
      <alignment horizontal="center" vertical="center"/>
    </xf>
    <xf numFmtId="49" fontId="1" fillId="2" borderId="17" xfId="362" applyNumberFormat="1" applyFont="1" applyFill="1" applyBorder="1" applyAlignment="1">
      <alignment horizontal="center" vertical="center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26" xfId="85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left" vertical="center" wrapText="1"/>
    </xf>
    <xf numFmtId="0" fontId="5" fillId="3" borderId="27" xfId="362" applyFont="1" applyFill="1" applyBorder="1" applyAlignment="1">
      <alignment horizontal="center" vertical="center"/>
    </xf>
    <xf numFmtId="49" fontId="35" fillId="3" borderId="30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35" fillId="0" borderId="27" xfId="0" applyNumberFormat="1" applyFont="1" applyFill="1" applyBorder="1" applyAlignment="1">
      <alignment horizontal="left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1" fillId="0" borderId="19" xfId="362" applyNumberFormat="1" applyFont="1" applyFill="1" applyBorder="1" applyAlignment="1">
      <alignment horizontal="left" vertical="center" wrapText="1"/>
    </xf>
    <xf numFmtId="49" fontId="1" fillId="0" borderId="21" xfId="362" applyNumberFormat="1" applyFont="1" applyFill="1" applyBorder="1" applyAlignment="1">
      <alignment horizontal="left" vertical="center" wrapText="1"/>
    </xf>
    <xf numFmtId="49" fontId="1" fillId="0" borderId="43" xfId="362" applyNumberFormat="1" applyFont="1" applyFill="1" applyBorder="1" applyAlignment="1">
      <alignment horizontal="center" vertical="center"/>
    </xf>
    <xf numFmtId="49" fontId="1" fillId="0" borderId="44" xfId="362" applyNumberFormat="1" applyFont="1" applyFill="1" applyBorder="1" applyAlignment="1">
      <alignment horizontal="center" vertical="center"/>
    </xf>
    <xf numFmtId="49" fontId="35" fillId="0" borderId="43" xfId="0" applyNumberFormat="1" applyFont="1" applyFill="1" applyBorder="1" applyAlignment="1">
      <alignment horizontal="center" vertical="center" wrapText="1"/>
    </xf>
    <xf numFmtId="49" fontId="2" fillId="0" borderId="45" xfId="0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  <xf numFmtId="0" fontId="34" fillId="2" borderId="1" xfId="85" applyNumberFormat="1" applyFont="1" applyFill="1" applyBorder="1" applyAlignment="1">
      <alignment horizontal="center" vertical="center"/>
    </xf>
    <xf numFmtId="49" fontId="35" fillId="2" borderId="19" xfId="0" applyNumberFormat="1" applyFont="1" applyFill="1" applyBorder="1" applyAlignment="1">
      <alignment horizontal="center" vertical="center" wrapText="1"/>
    </xf>
    <xf numFmtId="49" fontId="35" fillId="2" borderId="20" xfId="0" applyNumberFormat="1" applyFont="1" applyFill="1" applyBorder="1" applyAlignment="1">
      <alignment horizontal="center" vertical="center" wrapText="1"/>
    </xf>
    <xf numFmtId="49" fontId="35" fillId="2" borderId="21" xfId="0" applyNumberFormat="1" applyFont="1" applyFill="1" applyBorder="1" applyAlignment="1">
      <alignment horizontal="center" vertical="center" wrapText="1"/>
    </xf>
    <xf numFmtId="49" fontId="35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35" fillId="2" borderId="12" xfId="0" applyNumberFormat="1" applyFont="1" applyFill="1" applyBorder="1" applyAlignment="1">
      <alignment horizontal="center" vertical="center" wrapText="1"/>
    </xf>
    <xf numFmtId="49" fontId="1" fillId="3" borderId="9" xfId="362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  <xf numFmtId="49" fontId="35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35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35" fillId="2" borderId="16" xfId="0" applyNumberFormat="1" applyFont="1" applyFill="1" applyBorder="1" applyAlignment="1">
      <alignment horizontal="center" vertical="center" wrapText="1"/>
    </xf>
    <xf numFmtId="49" fontId="35" fillId="2" borderId="17" xfId="0" applyNumberFormat="1" applyFont="1" applyFill="1" applyBorder="1" applyAlignment="1">
      <alignment horizontal="center" vertical="center" wrapText="1"/>
    </xf>
    <xf numFmtId="49" fontId="36" fillId="0" borderId="12" xfId="362" applyNumberFormat="1" applyFont="1" applyFill="1" applyBorder="1" applyAlignment="1">
      <alignment horizontal="center" vertical="center"/>
    </xf>
    <xf numFmtId="49" fontId="36" fillId="0" borderId="22" xfId="362" applyNumberFormat="1" applyFont="1" applyFill="1" applyBorder="1" applyAlignment="1">
      <alignment horizontal="center" vertical="center"/>
    </xf>
    <xf numFmtId="49" fontId="36" fillId="0" borderId="12" xfId="0" applyNumberFormat="1" applyFont="1" applyFill="1" applyBorder="1" applyAlignment="1">
      <alignment horizontal="center" vertical="center" wrapText="1"/>
    </xf>
    <xf numFmtId="49" fontId="36" fillId="0" borderId="22" xfId="0" applyNumberFormat="1" applyFont="1" applyFill="1" applyBorder="1" applyAlignment="1">
      <alignment horizontal="center" vertical="center" wrapText="1"/>
    </xf>
    <xf numFmtId="49" fontId="36" fillId="0" borderId="12" xfId="0" applyNumberFormat="1" applyFont="1" applyFill="1" applyBorder="1" applyAlignment="1">
      <alignment horizontal="left" vertical="center" wrapText="1"/>
    </xf>
    <xf numFmtId="49" fontId="36" fillId="0" borderId="22" xfId="0" applyNumberFormat="1" applyFont="1" applyFill="1" applyBorder="1" applyAlignment="1">
      <alignment horizontal="left" vertical="center" wrapText="1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2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3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8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7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6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5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4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login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logou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topLeftCell="A10" zoomScaleSheetLayoutView="100" workbookViewId="0">
      <selection activeCell="AN32" sqref="AN3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55"/>
    </row>
    <row r="2" spans="1:178" ht="15" customHeight="1">
      <c r="A2" s="38"/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6"/>
      <c r="AI2" s="57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</row>
    <row r="3" spans="1:178" ht="15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51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59"/>
    </row>
    <row r="4" spans="1:178" ht="15" customHeight="1">
      <c r="A4" s="41"/>
      <c r="B4" s="70" t="s">
        <v>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59"/>
    </row>
    <row r="5" spans="1:178" ht="15" customHeight="1">
      <c r="A5" s="41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59"/>
    </row>
    <row r="6" spans="1:178" ht="1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51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59"/>
    </row>
    <row r="7" spans="1:178" ht="15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51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59"/>
    </row>
    <row r="8" spans="1:178" ht="15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51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59"/>
    </row>
    <row r="9" spans="1:178" ht="15" customHeight="1">
      <c r="A9" s="4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59"/>
    </row>
    <row r="10" spans="1:178" ht="15" customHeight="1">
      <c r="A10" s="41"/>
      <c r="B10" s="112" t="s">
        <v>1</v>
      </c>
      <c r="C10" s="113"/>
      <c r="D10" s="113"/>
      <c r="E10" s="113"/>
      <c r="F10" s="113"/>
      <c r="G10" s="113"/>
      <c r="H10" s="113"/>
      <c r="I10" s="114"/>
      <c r="J10" s="112" t="s">
        <v>2</v>
      </c>
      <c r="K10" s="113"/>
      <c r="L10" s="113"/>
      <c r="M10" s="113"/>
      <c r="N10" s="113"/>
      <c r="O10" s="113"/>
      <c r="P10" s="114"/>
      <c r="Q10" s="115" t="s">
        <v>3</v>
      </c>
      <c r="R10" s="115"/>
      <c r="S10" s="115"/>
      <c r="T10" s="115"/>
      <c r="U10" s="115"/>
      <c r="V10" s="115"/>
      <c r="W10" s="115"/>
      <c r="X10" s="115"/>
      <c r="Y10" s="115" t="s">
        <v>4</v>
      </c>
      <c r="Z10" s="115"/>
      <c r="AA10" s="115"/>
      <c r="AB10" s="115"/>
      <c r="AC10" s="115"/>
      <c r="AD10" s="115"/>
      <c r="AE10" s="115"/>
      <c r="AF10" s="115"/>
      <c r="AG10" s="115"/>
      <c r="AH10" s="59"/>
    </row>
    <row r="11" spans="1:178" ht="18" customHeight="1">
      <c r="A11" s="41"/>
      <c r="B11" s="71" t="s">
        <v>5</v>
      </c>
      <c r="C11" s="72"/>
      <c r="D11" s="72"/>
      <c r="E11" s="72"/>
      <c r="F11" s="72"/>
      <c r="G11" s="72"/>
      <c r="H11" s="72"/>
      <c r="I11" s="73"/>
      <c r="J11" s="77" t="s">
        <v>6</v>
      </c>
      <c r="K11" s="78"/>
      <c r="L11" s="78"/>
      <c r="M11" s="78"/>
      <c r="N11" s="78"/>
      <c r="O11" s="78"/>
      <c r="P11" s="79"/>
      <c r="Q11" s="83" t="s">
        <v>68</v>
      </c>
      <c r="R11" s="84"/>
      <c r="S11" s="84"/>
      <c r="T11" s="84"/>
      <c r="U11" s="84"/>
      <c r="V11" s="84"/>
      <c r="W11" s="84"/>
      <c r="X11" s="84"/>
      <c r="Y11" s="83" t="s">
        <v>69</v>
      </c>
      <c r="Z11" s="84"/>
      <c r="AA11" s="84"/>
      <c r="AB11" s="84"/>
      <c r="AC11" s="84"/>
      <c r="AD11" s="84"/>
      <c r="AE11" s="84"/>
      <c r="AF11" s="84"/>
      <c r="AG11" s="84"/>
      <c r="AH11" s="59"/>
    </row>
    <row r="12" spans="1:178" ht="18" customHeight="1">
      <c r="A12" s="41"/>
      <c r="B12" s="74"/>
      <c r="C12" s="75"/>
      <c r="D12" s="75"/>
      <c r="E12" s="75"/>
      <c r="F12" s="75"/>
      <c r="G12" s="75"/>
      <c r="H12" s="75"/>
      <c r="I12" s="76"/>
      <c r="J12" s="80"/>
      <c r="K12" s="81"/>
      <c r="L12" s="81"/>
      <c r="M12" s="81"/>
      <c r="N12" s="81"/>
      <c r="O12" s="81"/>
      <c r="P12" s="82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59"/>
    </row>
    <row r="13" spans="1:178" ht="18" customHeight="1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51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59"/>
    </row>
    <row r="14" spans="1:178" ht="18" customHeight="1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51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59"/>
    </row>
    <row r="15" spans="1:178" ht="18" customHeight="1">
      <c r="A15" s="41"/>
      <c r="B15" s="43" t="s">
        <v>7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51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59"/>
    </row>
    <row r="16" spans="1:178" ht="18" customHeight="1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51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59"/>
    </row>
    <row r="17" spans="1:34" ht="18" customHeight="1">
      <c r="A17" s="41"/>
      <c r="B17" s="116" t="s">
        <v>8</v>
      </c>
      <c r="C17" s="117"/>
      <c r="D17" s="117"/>
      <c r="E17" s="118"/>
      <c r="F17" s="116" t="s">
        <v>9</v>
      </c>
      <c r="G17" s="117"/>
      <c r="H17" s="117"/>
      <c r="I17" s="118"/>
      <c r="J17" s="119" t="s">
        <v>10</v>
      </c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6" t="s">
        <v>11</v>
      </c>
      <c r="AE17" s="117"/>
      <c r="AF17" s="117"/>
      <c r="AG17" s="118"/>
      <c r="AH17" s="59"/>
    </row>
    <row r="18" spans="1:34" ht="18" customHeight="1">
      <c r="A18" s="41"/>
      <c r="B18" s="88" t="s">
        <v>12</v>
      </c>
      <c r="C18" s="89"/>
      <c r="D18" s="89"/>
      <c r="E18" s="90"/>
      <c r="F18" s="111" t="s">
        <v>70</v>
      </c>
      <c r="G18" s="89"/>
      <c r="H18" s="89"/>
      <c r="I18" s="90"/>
      <c r="J18" s="100" t="s">
        <v>13</v>
      </c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11" t="s">
        <v>67</v>
      </c>
      <c r="AE18" s="89"/>
      <c r="AF18" s="89"/>
      <c r="AG18" s="90"/>
      <c r="AH18" s="59"/>
    </row>
    <row r="19" spans="1:34" ht="18" customHeight="1">
      <c r="A19" s="41"/>
      <c r="B19" s="88"/>
      <c r="C19" s="89"/>
      <c r="D19" s="89"/>
      <c r="E19" s="90"/>
      <c r="F19" s="88"/>
      <c r="G19" s="89"/>
      <c r="H19" s="89"/>
      <c r="I19" s="9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88"/>
      <c r="AE19" s="89"/>
      <c r="AF19" s="89"/>
      <c r="AG19" s="90"/>
      <c r="AH19" s="59"/>
    </row>
    <row r="20" spans="1:34" ht="18" customHeight="1">
      <c r="A20" s="41"/>
      <c r="B20" s="88"/>
      <c r="C20" s="89"/>
      <c r="D20" s="89"/>
      <c r="E20" s="90"/>
      <c r="F20" s="88"/>
      <c r="G20" s="89"/>
      <c r="H20" s="89"/>
      <c r="I20" s="90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88"/>
      <c r="AE20" s="89"/>
      <c r="AF20" s="89"/>
      <c r="AG20" s="90"/>
      <c r="AH20" s="59"/>
    </row>
    <row r="21" spans="1:34" ht="18" customHeight="1">
      <c r="A21" s="41"/>
      <c r="B21" s="88"/>
      <c r="C21" s="89"/>
      <c r="D21" s="89"/>
      <c r="E21" s="90"/>
      <c r="F21" s="88"/>
      <c r="G21" s="89"/>
      <c r="H21" s="89"/>
      <c r="I21" s="90"/>
      <c r="J21" s="108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10"/>
      <c r="AD21" s="94"/>
      <c r="AE21" s="95"/>
      <c r="AF21" s="95"/>
      <c r="AG21" s="96"/>
      <c r="AH21" s="59"/>
    </row>
    <row r="22" spans="1:34" ht="18" customHeight="1">
      <c r="A22" s="41"/>
      <c r="B22" s="101"/>
      <c r="C22" s="102"/>
      <c r="D22" s="102"/>
      <c r="E22" s="103"/>
      <c r="F22" s="85"/>
      <c r="G22" s="86"/>
      <c r="H22" s="86"/>
      <c r="I22" s="87"/>
      <c r="J22" s="91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3"/>
      <c r="AD22" s="94"/>
      <c r="AE22" s="95"/>
      <c r="AF22" s="95"/>
      <c r="AG22" s="96"/>
      <c r="AH22" s="59"/>
    </row>
    <row r="23" spans="1:34" ht="18" customHeight="1">
      <c r="A23" s="41"/>
      <c r="B23" s="97"/>
      <c r="C23" s="98"/>
      <c r="D23" s="98"/>
      <c r="E23" s="99"/>
      <c r="F23" s="85"/>
      <c r="G23" s="86"/>
      <c r="H23" s="86"/>
      <c r="I23" s="87"/>
      <c r="J23" s="91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3"/>
      <c r="AD23" s="104"/>
      <c r="AE23" s="105"/>
      <c r="AF23" s="105"/>
      <c r="AG23" s="106"/>
      <c r="AH23" s="59"/>
    </row>
    <row r="24" spans="1:34" ht="18" customHeight="1">
      <c r="A24" s="41"/>
      <c r="B24" s="97"/>
      <c r="C24" s="98"/>
      <c r="D24" s="98"/>
      <c r="E24" s="99"/>
      <c r="F24" s="88"/>
      <c r="G24" s="89"/>
      <c r="H24" s="89"/>
      <c r="I24" s="9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88"/>
      <c r="AE24" s="89"/>
      <c r="AF24" s="89"/>
      <c r="AG24" s="90"/>
      <c r="AH24" s="59"/>
    </row>
    <row r="25" spans="1:34" ht="18" customHeight="1">
      <c r="A25" s="41"/>
      <c r="B25" s="97"/>
      <c r="C25" s="98"/>
      <c r="D25" s="98"/>
      <c r="E25" s="99"/>
      <c r="F25" s="88"/>
      <c r="G25" s="89"/>
      <c r="H25" s="89"/>
      <c r="I25" s="90"/>
      <c r="J25" s="91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3"/>
      <c r="AD25" s="94"/>
      <c r="AE25" s="95"/>
      <c r="AF25" s="95"/>
      <c r="AG25" s="96"/>
      <c r="AH25" s="59"/>
    </row>
    <row r="26" spans="1:34" ht="18" customHeight="1">
      <c r="A26" s="41"/>
      <c r="B26" s="85"/>
      <c r="C26" s="86"/>
      <c r="D26" s="86"/>
      <c r="E26" s="87"/>
      <c r="F26" s="88"/>
      <c r="G26" s="89"/>
      <c r="H26" s="89"/>
      <c r="I26" s="90"/>
      <c r="J26" s="91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3"/>
      <c r="AD26" s="94"/>
      <c r="AE26" s="95"/>
      <c r="AF26" s="95"/>
      <c r="AG26" s="96"/>
      <c r="AH26" s="59"/>
    </row>
    <row r="27" spans="1:34" ht="20.25" customHeight="1">
      <c r="A27" s="41"/>
      <c r="B27" s="85"/>
      <c r="C27" s="86"/>
      <c r="D27" s="86"/>
      <c r="E27" s="87"/>
      <c r="F27" s="88"/>
      <c r="G27" s="89"/>
      <c r="H27" s="89"/>
      <c r="I27" s="90"/>
      <c r="J27" s="91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3"/>
      <c r="AD27" s="94"/>
      <c r="AE27" s="95"/>
      <c r="AF27" s="95"/>
      <c r="AG27" s="96"/>
      <c r="AH27" s="59"/>
    </row>
    <row r="28" spans="1:34" ht="20.2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52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60"/>
    </row>
    <row r="29" spans="1:34" ht="12.75" customHeight="1">
      <c r="A29" s="46"/>
      <c r="B29" s="47"/>
      <c r="C29" s="47"/>
      <c r="D29" s="47"/>
      <c r="E29" s="48"/>
      <c r="F29" s="48"/>
      <c r="G29" s="48"/>
      <c r="H29" s="48"/>
      <c r="I29" s="48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54"/>
      <c r="AF29" s="54"/>
      <c r="AG29" s="54"/>
      <c r="AH29" s="61"/>
    </row>
    <row r="30" spans="1:34" ht="15" customHeight="1">
      <c r="A30" s="49"/>
      <c r="AH30" s="62"/>
    </row>
    <row r="31" spans="1:34" ht="12.75" customHeight="1">
      <c r="A31" s="49"/>
      <c r="AH31" s="62"/>
    </row>
    <row r="32" spans="1:34" ht="12.75" customHeight="1">
      <c r="A32" s="49"/>
      <c r="AH32" s="62"/>
    </row>
    <row r="33" spans="1:34" ht="20.25" customHeight="1">
      <c r="A33" s="41"/>
      <c r="B33" s="67" t="s">
        <v>14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59"/>
    </row>
    <row r="34" spans="1:34" ht="20.25" customHeight="1">
      <c r="A34" s="44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0"/>
    </row>
    <row r="36" spans="1:34" ht="12.75" customHeight="1">
      <c r="A36" s="42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53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42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P68"/>
  <sheetViews>
    <sheetView showGridLines="0" tabSelected="1" view="pageBreakPreview" topLeftCell="A31" zoomScaleSheetLayoutView="100" workbookViewId="0">
      <selection activeCell="J36" sqref="J36:K36"/>
    </sheetView>
  </sheetViews>
  <sheetFormatPr defaultRowHeight="13.5"/>
  <cols>
    <col min="9" max="9" width="7.5"/>
    <col min="11" max="11" width="11.625" customWidth="1"/>
  </cols>
  <sheetData>
    <row r="1" spans="1:42" ht="13.5" customHeight="1">
      <c r="A1" s="155" t="s">
        <v>2</v>
      </c>
      <c r="B1" s="155"/>
      <c r="C1" s="155"/>
      <c r="D1" s="155"/>
      <c r="E1" s="155" t="s">
        <v>3</v>
      </c>
      <c r="F1" s="155"/>
      <c r="G1" s="155"/>
      <c r="H1" s="155"/>
      <c r="I1" s="156" t="s">
        <v>4</v>
      </c>
      <c r="J1" s="157"/>
      <c r="K1" s="157"/>
      <c r="L1" s="158"/>
      <c r="M1" s="155" t="s">
        <v>15</v>
      </c>
      <c r="N1" s="155"/>
      <c r="O1" s="155"/>
      <c r="P1" s="155"/>
      <c r="Q1" s="155"/>
      <c r="R1" s="156" t="s">
        <v>16</v>
      </c>
      <c r="S1" s="157"/>
      <c r="T1" s="157"/>
      <c r="U1" s="157"/>
      <c r="V1" s="158"/>
    </row>
    <row r="2" spans="1:42">
      <c r="A2" s="155"/>
      <c r="B2" s="155"/>
      <c r="C2" s="155"/>
      <c r="D2" s="155"/>
      <c r="E2" s="155"/>
      <c r="F2" s="155"/>
      <c r="G2" s="155"/>
      <c r="H2" s="155"/>
      <c r="I2" s="159"/>
      <c r="J2" s="160"/>
      <c r="K2" s="160"/>
      <c r="L2" s="161"/>
      <c r="M2" s="155"/>
      <c r="N2" s="155"/>
      <c r="O2" s="155"/>
      <c r="P2" s="155"/>
      <c r="Q2" s="155"/>
      <c r="R2" s="174"/>
      <c r="S2" s="175"/>
      <c r="T2" s="175"/>
      <c r="U2" s="175"/>
      <c r="V2" s="176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55" t="str">
        <f>版本页!J11</f>
        <v>火掌柜</v>
      </c>
      <c r="B3" s="155"/>
      <c r="C3" s="155"/>
      <c r="D3" s="155"/>
      <c r="E3" s="155" t="s">
        <v>68</v>
      </c>
      <c r="F3" s="155"/>
      <c r="G3" s="155"/>
      <c r="H3" s="155"/>
      <c r="I3" s="156" t="s">
        <v>69</v>
      </c>
      <c r="J3" s="157"/>
      <c r="K3" s="157"/>
      <c r="L3" s="158"/>
      <c r="M3" s="155" t="s">
        <v>71</v>
      </c>
      <c r="N3" s="155"/>
      <c r="O3" s="155"/>
      <c r="P3" s="155"/>
      <c r="Q3" s="155"/>
      <c r="R3" s="155" t="s">
        <v>69</v>
      </c>
      <c r="S3" s="155"/>
      <c r="T3" s="155"/>
      <c r="U3" s="155"/>
      <c r="V3" s="155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55"/>
      <c r="B4" s="155"/>
      <c r="C4" s="155"/>
      <c r="D4" s="155"/>
      <c r="E4" s="155"/>
      <c r="F4" s="155"/>
      <c r="G4" s="155"/>
      <c r="H4" s="155"/>
      <c r="I4" s="159"/>
      <c r="J4" s="160"/>
      <c r="K4" s="160"/>
      <c r="L4" s="161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72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70" t="s">
        <v>20</v>
      </c>
      <c r="C13" s="171"/>
      <c r="D13" s="172" t="s">
        <v>21</v>
      </c>
      <c r="E13" s="173"/>
      <c r="F13" s="172" t="s">
        <v>22</v>
      </c>
      <c r="G13" s="184"/>
      <c r="H13" s="172" t="s">
        <v>23</v>
      </c>
      <c r="I13" s="185"/>
      <c r="J13" s="181" t="s">
        <v>24</v>
      </c>
      <c r="K13" s="181"/>
      <c r="L13" s="183" t="s">
        <v>25</v>
      </c>
      <c r="M13" s="173"/>
      <c r="N13" s="172" t="s">
        <v>26</v>
      </c>
      <c r="O13" s="184"/>
      <c r="P13" s="164" t="s">
        <v>27</v>
      </c>
      <c r="Q13" s="165"/>
      <c r="R13" s="172" t="s">
        <v>28</v>
      </c>
      <c r="S13" s="185"/>
      <c r="T13" s="181" t="s">
        <v>29</v>
      </c>
      <c r="U13" s="181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68" t="s">
        <v>30</v>
      </c>
      <c r="C14" s="169"/>
      <c r="D14" s="148" t="s">
        <v>73</v>
      </c>
      <c r="E14" s="149"/>
      <c r="F14" s="133" t="s">
        <v>76</v>
      </c>
      <c r="G14" s="138"/>
      <c r="H14" s="129" t="s">
        <v>31</v>
      </c>
      <c r="I14" s="130"/>
      <c r="J14" s="125" t="s">
        <v>32</v>
      </c>
      <c r="K14" s="126"/>
      <c r="L14" s="127" t="s">
        <v>79</v>
      </c>
      <c r="M14" s="128"/>
      <c r="N14" s="129" t="s">
        <v>32</v>
      </c>
      <c r="O14" s="130"/>
      <c r="P14" s="131"/>
      <c r="Q14" s="132"/>
      <c r="R14" s="133" t="s">
        <v>126</v>
      </c>
      <c r="S14" s="130"/>
      <c r="T14" s="134"/>
      <c r="U14" s="135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71.25" customHeight="1">
      <c r="A15" s="20"/>
      <c r="B15" s="168" t="s">
        <v>33</v>
      </c>
      <c r="C15" s="169"/>
      <c r="D15" s="133" t="s">
        <v>74</v>
      </c>
      <c r="E15" s="138"/>
      <c r="F15" s="133" t="s">
        <v>77</v>
      </c>
      <c r="G15" s="138"/>
      <c r="H15" s="129" t="s">
        <v>31</v>
      </c>
      <c r="I15" s="130"/>
      <c r="J15" s="136" t="s">
        <v>66</v>
      </c>
      <c r="K15" s="126"/>
      <c r="L15" s="127" t="s">
        <v>80</v>
      </c>
      <c r="M15" s="128"/>
      <c r="N15" s="136" t="s">
        <v>82</v>
      </c>
      <c r="O15" s="126"/>
      <c r="P15" s="131"/>
      <c r="Q15" s="132"/>
      <c r="R15" s="129" t="s">
        <v>165</v>
      </c>
      <c r="S15" s="130"/>
      <c r="T15" s="137"/>
      <c r="U15" s="135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42" customHeight="1">
      <c r="A16" s="20"/>
      <c r="B16" s="168" t="s">
        <v>34</v>
      </c>
      <c r="C16" s="169"/>
      <c r="D16" s="148" t="s">
        <v>75</v>
      </c>
      <c r="E16" s="149"/>
      <c r="F16" s="133" t="s">
        <v>78</v>
      </c>
      <c r="G16" s="138"/>
      <c r="H16" s="133" t="s">
        <v>62</v>
      </c>
      <c r="I16" s="130"/>
      <c r="J16" s="125" t="s">
        <v>32</v>
      </c>
      <c r="K16" s="126"/>
      <c r="L16" s="127" t="s">
        <v>81</v>
      </c>
      <c r="M16" s="128"/>
      <c r="N16" s="129" t="s">
        <v>32</v>
      </c>
      <c r="O16" s="130"/>
      <c r="P16" s="131"/>
      <c r="Q16" s="132"/>
      <c r="R16" s="133" t="s">
        <v>84</v>
      </c>
      <c r="S16" s="130"/>
      <c r="T16" s="134"/>
      <c r="U16" s="135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64"/>
      <c r="C17" s="6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8"/>
      <c r="U17" s="8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 ht="42" customHeight="1">
      <c r="A18" s="20"/>
      <c r="B18" s="64"/>
      <c r="C18" s="6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8"/>
      <c r="U18" s="8"/>
      <c r="V18" s="32"/>
      <c r="AD18" s="34"/>
      <c r="AE18" s="34"/>
      <c r="AF18" s="34"/>
      <c r="AG18" s="34"/>
      <c r="AH18" s="34"/>
      <c r="AI18" s="34"/>
      <c r="AJ18" s="34"/>
      <c r="AK18" s="34"/>
      <c r="AL18" s="34"/>
      <c r="AM18" s="34"/>
    </row>
    <row r="19" spans="1:40" ht="42" customHeight="1">
      <c r="A19" s="20"/>
      <c r="B19" s="64"/>
      <c r="C19" s="6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8"/>
      <c r="U19" s="8"/>
      <c r="V19" s="32"/>
      <c r="AD19" s="34"/>
      <c r="AE19" s="34"/>
      <c r="AF19" s="34"/>
      <c r="AG19" s="34"/>
      <c r="AH19" s="34"/>
      <c r="AI19" s="34"/>
      <c r="AJ19" s="34"/>
      <c r="AK19" s="34"/>
      <c r="AL19" s="34"/>
      <c r="AM19" s="34"/>
    </row>
    <row r="20" spans="1:40">
      <c r="A20" s="15"/>
      <c r="B20" s="18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15"/>
      <c r="B21" s="16" t="s">
        <v>35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15"/>
      <c r="B22" s="170" t="s">
        <v>20</v>
      </c>
      <c r="C22" s="171"/>
      <c r="D22" s="172" t="s">
        <v>21</v>
      </c>
      <c r="E22" s="173"/>
      <c r="F22" s="186" t="s">
        <v>22</v>
      </c>
      <c r="G22" s="187"/>
      <c r="H22" s="188" t="s">
        <v>23</v>
      </c>
      <c r="I22" s="189"/>
      <c r="J22" s="188" t="s">
        <v>29</v>
      </c>
      <c r="K22" s="189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1"/>
      <c r="W22" s="9"/>
      <c r="X22" s="9"/>
      <c r="Y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</row>
    <row r="23" spans="1:40" ht="28.5" customHeight="1">
      <c r="A23" s="15"/>
      <c r="B23" s="151" t="s">
        <v>30</v>
      </c>
      <c r="C23" s="152"/>
      <c r="D23" s="153" t="s">
        <v>85</v>
      </c>
      <c r="E23" s="167"/>
      <c r="F23" s="150" t="s">
        <v>87</v>
      </c>
      <c r="G23" s="141"/>
      <c r="H23" s="150" t="s">
        <v>86</v>
      </c>
      <c r="I23" s="141"/>
      <c r="J23" s="122"/>
      <c r="K23" s="147"/>
      <c r="L23" s="18"/>
      <c r="M23" s="18"/>
      <c r="N23" s="18"/>
      <c r="O23" s="18"/>
      <c r="P23" s="18"/>
      <c r="Q23" s="18"/>
      <c r="R23" s="18"/>
      <c r="S23" s="16"/>
      <c r="T23" s="16"/>
      <c r="U23" s="16"/>
      <c r="V23" s="31"/>
      <c r="W23" s="9"/>
      <c r="X23" s="9"/>
      <c r="Y23" s="9"/>
      <c r="Z23" s="9"/>
      <c r="AA23" s="9"/>
      <c r="AB23" s="9"/>
      <c r="AC23" s="9"/>
      <c r="AD23" s="9"/>
      <c r="AE23" s="9"/>
      <c r="AF23" s="2"/>
      <c r="AG23" s="2"/>
      <c r="AH23" s="2"/>
      <c r="AI23" s="2"/>
      <c r="AJ23" s="2"/>
      <c r="AK23" s="2"/>
      <c r="AL23" s="2"/>
      <c r="AM23" s="2"/>
    </row>
    <row r="24" spans="1:40" ht="28.5" customHeight="1">
      <c r="A24" s="15"/>
      <c r="B24" s="151" t="s">
        <v>33</v>
      </c>
      <c r="C24" s="152"/>
      <c r="D24" s="153" t="s">
        <v>88</v>
      </c>
      <c r="E24" s="167"/>
      <c r="F24" s="150" t="s">
        <v>93</v>
      </c>
      <c r="G24" s="141"/>
      <c r="H24" s="150" t="s">
        <v>89</v>
      </c>
      <c r="I24" s="141"/>
      <c r="J24" s="122" t="s">
        <v>90</v>
      </c>
      <c r="K24" s="147"/>
      <c r="L24" s="18"/>
      <c r="M24" s="18"/>
      <c r="N24" s="18"/>
      <c r="O24" s="18"/>
      <c r="P24" s="18"/>
      <c r="Q24" s="18"/>
      <c r="R24" s="18"/>
      <c r="S24" s="16"/>
      <c r="T24" s="16"/>
      <c r="U24" s="16"/>
      <c r="V24" s="31"/>
      <c r="W24" s="9"/>
      <c r="X24" s="9"/>
      <c r="Y24" s="9"/>
      <c r="Z24" s="9"/>
      <c r="AA24" s="9"/>
      <c r="AB24" s="9"/>
      <c r="AC24" s="9"/>
      <c r="AD24" s="9"/>
      <c r="AE24" s="9"/>
      <c r="AF24" s="2"/>
      <c r="AG24" s="2"/>
      <c r="AH24" s="2"/>
      <c r="AI24" s="2"/>
      <c r="AJ24" s="2"/>
      <c r="AK24" s="2"/>
      <c r="AL24" s="2"/>
      <c r="AM24" s="2"/>
    </row>
    <row r="25" spans="1:40" ht="28.5" customHeight="1">
      <c r="A25" s="15"/>
      <c r="B25" s="151" t="s">
        <v>34</v>
      </c>
      <c r="C25" s="152"/>
      <c r="D25" s="153" t="s">
        <v>91</v>
      </c>
      <c r="E25" s="167"/>
      <c r="F25" s="150" t="s">
        <v>92</v>
      </c>
      <c r="G25" s="141"/>
      <c r="H25" s="150" t="s">
        <v>94</v>
      </c>
      <c r="I25" s="141"/>
      <c r="J25" s="122" t="s">
        <v>95</v>
      </c>
      <c r="K25" s="147"/>
      <c r="L25" s="18"/>
      <c r="M25" s="18"/>
      <c r="N25" s="18"/>
      <c r="O25" s="18"/>
      <c r="P25" s="18"/>
      <c r="Q25" s="18"/>
      <c r="R25" s="18"/>
      <c r="S25" s="16"/>
      <c r="T25" s="16"/>
      <c r="U25" s="16"/>
      <c r="V25" s="31"/>
      <c r="W25" s="9"/>
      <c r="X25" s="9"/>
      <c r="Y25" s="9"/>
      <c r="Z25" s="9"/>
      <c r="AA25" s="9"/>
      <c r="AB25" s="9"/>
      <c r="AC25" s="9"/>
      <c r="AD25" s="9"/>
      <c r="AE25" s="9"/>
      <c r="AF25" s="2"/>
      <c r="AG25" s="2"/>
      <c r="AH25" s="2"/>
      <c r="AI25" s="2"/>
      <c r="AJ25" s="2"/>
      <c r="AK25" s="2"/>
      <c r="AL25" s="2"/>
      <c r="AM25" s="2"/>
    </row>
    <row r="26" spans="1:40" ht="81.75" customHeight="1">
      <c r="A26" s="15"/>
      <c r="B26" s="151" t="s">
        <v>55</v>
      </c>
      <c r="C26" s="152"/>
      <c r="D26" s="153" t="s">
        <v>96</v>
      </c>
      <c r="E26" s="167"/>
      <c r="F26" s="151" t="s">
        <v>97</v>
      </c>
      <c r="G26" s="152"/>
      <c r="H26" s="151" t="s">
        <v>98</v>
      </c>
      <c r="I26" s="152"/>
      <c r="J26" s="190" t="s">
        <v>99</v>
      </c>
      <c r="K26" s="191"/>
      <c r="L26" s="18"/>
      <c r="M26" s="18"/>
      <c r="N26" s="18"/>
      <c r="O26" s="18"/>
      <c r="P26" s="18"/>
      <c r="Q26" s="18"/>
      <c r="R26" s="18"/>
      <c r="S26" s="16"/>
      <c r="T26" s="16"/>
      <c r="U26" s="16"/>
      <c r="V26" s="31"/>
      <c r="W26" s="9"/>
      <c r="X26" s="9"/>
      <c r="Y26" s="9"/>
      <c r="Z26" s="9"/>
      <c r="AA26" s="9"/>
      <c r="AB26" s="9"/>
      <c r="AC26" s="9"/>
      <c r="AD26" s="9"/>
      <c r="AE26" s="9"/>
      <c r="AF26" s="2"/>
      <c r="AG26" s="2"/>
      <c r="AH26" s="2"/>
      <c r="AI26" s="2"/>
      <c r="AJ26" s="2"/>
      <c r="AK26" s="2"/>
      <c r="AL26" s="2"/>
      <c r="AM26" s="2"/>
    </row>
    <row r="27" spans="1:40" ht="57.75" customHeight="1">
      <c r="A27" s="15"/>
      <c r="B27" s="151" t="s">
        <v>56</v>
      </c>
      <c r="C27" s="152"/>
      <c r="D27" s="153" t="s">
        <v>100</v>
      </c>
      <c r="E27" s="167"/>
      <c r="F27" s="150" t="s">
        <v>101</v>
      </c>
      <c r="G27" s="141"/>
      <c r="H27" s="150" t="s">
        <v>62</v>
      </c>
      <c r="I27" s="141"/>
      <c r="J27" s="122" t="s">
        <v>102</v>
      </c>
      <c r="K27" s="147"/>
      <c r="L27" s="18"/>
      <c r="M27" s="18"/>
      <c r="N27" s="18"/>
      <c r="O27" s="18"/>
      <c r="P27" s="18"/>
      <c r="Q27" s="18"/>
      <c r="R27" s="18"/>
      <c r="S27" s="16"/>
      <c r="T27" s="16"/>
      <c r="U27" s="16"/>
      <c r="V27" s="31"/>
      <c r="W27" s="9"/>
      <c r="X27" s="9"/>
      <c r="Y27" s="9"/>
      <c r="Z27" s="9"/>
      <c r="AA27" s="9"/>
      <c r="AB27" s="9"/>
      <c r="AC27" s="9"/>
      <c r="AD27" s="9"/>
      <c r="AE27" s="9"/>
      <c r="AF27" s="2"/>
      <c r="AG27" s="2"/>
      <c r="AH27" s="2"/>
      <c r="AI27" s="2"/>
      <c r="AJ27" s="2"/>
      <c r="AK27" s="2"/>
      <c r="AL27" s="2"/>
      <c r="AM27" s="2"/>
    </row>
    <row r="28" spans="1:40" ht="81.75" customHeight="1">
      <c r="A28" s="15"/>
      <c r="B28" s="151" t="s">
        <v>103</v>
      </c>
      <c r="C28" s="152"/>
      <c r="D28" s="153" t="s">
        <v>104</v>
      </c>
      <c r="E28" s="154"/>
      <c r="F28" s="150" t="s">
        <v>105</v>
      </c>
      <c r="G28" s="121"/>
      <c r="H28" s="150" t="s">
        <v>62</v>
      </c>
      <c r="I28" s="141"/>
      <c r="J28" s="122" t="s">
        <v>106</v>
      </c>
      <c r="K28" s="123"/>
      <c r="L28" s="18"/>
      <c r="M28" s="18"/>
      <c r="N28" s="18"/>
      <c r="O28" s="18"/>
      <c r="P28" s="18"/>
      <c r="Q28" s="18"/>
      <c r="R28" s="18"/>
      <c r="S28" s="16"/>
      <c r="T28" s="16"/>
      <c r="U28" s="16"/>
      <c r="V28" s="31"/>
      <c r="W28" s="9"/>
      <c r="X28" s="9"/>
      <c r="Y28" s="9"/>
      <c r="Z28" s="9"/>
      <c r="AA28" s="9"/>
      <c r="AB28" s="9"/>
      <c r="AC28" s="9"/>
      <c r="AD28" s="9"/>
      <c r="AE28" s="9"/>
      <c r="AF28" s="2"/>
      <c r="AG28" s="2"/>
      <c r="AH28" s="2"/>
      <c r="AI28" s="2"/>
      <c r="AJ28" s="2"/>
      <c r="AK28" s="2"/>
      <c r="AL28" s="2"/>
      <c r="AM28" s="2"/>
    </row>
    <row r="29" spans="1:40" ht="81.75" customHeight="1">
      <c r="A29" s="15"/>
      <c r="B29" s="151" t="s">
        <v>107</v>
      </c>
      <c r="C29" s="152"/>
      <c r="D29" s="153" t="s">
        <v>108</v>
      </c>
      <c r="E29" s="154"/>
      <c r="F29" s="150" t="s">
        <v>110</v>
      </c>
      <c r="G29" s="121"/>
      <c r="H29" s="150" t="s">
        <v>109</v>
      </c>
      <c r="I29" s="121"/>
      <c r="J29" s="122"/>
      <c r="K29" s="123"/>
      <c r="L29" s="18"/>
      <c r="M29" s="18"/>
      <c r="N29" s="18"/>
      <c r="O29" s="18"/>
      <c r="P29" s="18"/>
      <c r="Q29" s="18"/>
      <c r="R29" s="18"/>
      <c r="S29" s="16"/>
      <c r="T29" s="16"/>
      <c r="U29" s="16"/>
      <c r="V29" s="31"/>
      <c r="W29" s="9"/>
      <c r="X29" s="9"/>
      <c r="Y29" s="9"/>
      <c r="Z29" s="9"/>
      <c r="AA29" s="9"/>
      <c r="AB29" s="9"/>
      <c r="AC29" s="9"/>
      <c r="AD29" s="9"/>
      <c r="AE29" s="9"/>
      <c r="AF29" s="2"/>
      <c r="AG29" s="2"/>
      <c r="AH29" s="2"/>
      <c r="AI29" s="2"/>
      <c r="AJ29" s="2"/>
      <c r="AK29" s="2"/>
      <c r="AL29" s="2"/>
      <c r="AM29" s="2"/>
    </row>
    <row r="30" spans="1:40" ht="81.75" customHeight="1">
      <c r="A30" s="15"/>
      <c r="B30" s="151" t="s">
        <v>111</v>
      </c>
      <c r="C30" s="152"/>
      <c r="D30" s="153" t="s">
        <v>112</v>
      </c>
      <c r="E30" s="154"/>
      <c r="F30" s="150" t="s">
        <v>115</v>
      </c>
      <c r="G30" s="121"/>
      <c r="H30" s="150" t="s">
        <v>113</v>
      </c>
      <c r="I30" s="121"/>
      <c r="J30" s="122" t="s">
        <v>114</v>
      </c>
      <c r="K30" s="123"/>
      <c r="L30" s="18"/>
      <c r="M30" s="18"/>
      <c r="N30" s="18"/>
      <c r="O30" s="18"/>
      <c r="P30" s="18"/>
      <c r="Q30" s="18"/>
      <c r="R30" s="18"/>
      <c r="S30" s="16"/>
      <c r="T30" s="16"/>
      <c r="U30" s="16"/>
      <c r="V30" s="31"/>
      <c r="W30" s="9"/>
      <c r="X30" s="9"/>
      <c r="Y30" s="9"/>
      <c r="Z30" s="9"/>
      <c r="AA30" s="9"/>
      <c r="AB30" s="9"/>
      <c r="AC30" s="9"/>
      <c r="AD30" s="9"/>
      <c r="AE30" s="9"/>
      <c r="AF30" s="2"/>
      <c r="AG30" s="2"/>
      <c r="AH30" s="2"/>
      <c r="AI30" s="2"/>
      <c r="AJ30" s="2"/>
      <c r="AK30" s="2"/>
      <c r="AL30" s="2"/>
      <c r="AM30" s="2"/>
    </row>
    <row r="31" spans="1:40" ht="81.75" customHeight="1">
      <c r="A31" s="15"/>
      <c r="B31" s="151" t="s">
        <v>116</v>
      </c>
      <c r="C31" s="152"/>
      <c r="D31" s="153" t="s">
        <v>117</v>
      </c>
      <c r="E31" s="154"/>
      <c r="F31" s="150" t="s">
        <v>123</v>
      </c>
      <c r="G31" s="121"/>
      <c r="H31" s="150" t="s">
        <v>118</v>
      </c>
      <c r="I31" s="121"/>
      <c r="J31" s="122" t="s">
        <v>124</v>
      </c>
      <c r="K31" s="123"/>
      <c r="L31" s="18"/>
      <c r="M31" s="18"/>
      <c r="N31" s="18"/>
      <c r="O31" s="18"/>
      <c r="P31" s="18"/>
      <c r="Q31" s="18"/>
      <c r="R31" s="18"/>
      <c r="S31" s="16"/>
      <c r="T31" s="16"/>
      <c r="U31" s="16"/>
      <c r="V31" s="31"/>
      <c r="W31" s="9"/>
      <c r="X31" s="9"/>
      <c r="Y31" s="9"/>
      <c r="Z31" s="9"/>
      <c r="AA31" s="9"/>
      <c r="AB31" s="9"/>
      <c r="AC31" s="9"/>
      <c r="AD31" s="9"/>
      <c r="AE31" s="9"/>
      <c r="AF31" s="2"/>
      <c r="AG31" s="2"/>
      <c r="AH31" s="2"/>
      <c r="AI31" s="2"/>
      <c r="AJ31" s="2"/>
      <c r="AK31" s="2"/>
      <c r="AL31" s="2"/>
      <c r="AM31" s="2"/>
    </row>
    <row r="32" spans="1:40" ht="57.75" customHeight="1">
      <c r="A32" s="15"/>
      <c r="B32" s="192" t="s">
        <v>119</v>
      </c>
      <c r="C32" s="193"/>
      <c r="D32" s="194" t="s">
        <v>120</v>
      </c>
      <c r="E32" s="195"/>
      <c r="F32" s="196" t="s">
        <v>122</v>
      </c>
      <c r="G32" s="197"/>
      <c r="H32" s="196" t="s">
        <v>121</v>
      </c>
      <c r="I32" s="197"/>
      <c r="J32" s="198" t="s">
        <v>175</v>
      </c>
      <c r="K32" s="199"/>
      <c r="L32" s="18"/>
      <c r="M32" s="18"/>
      <c r="N32" s="18"/>
      <c r="O32" s="18"/>
      <c r="P32" s="18"/>
      <c r="Q32" s="18"/>
      <c r="R32" s="18"/>
      <c r="S32" s="16"/>
      <c r="T32" s="16"/>
      <c r="U32" s="16"/>
      <c r="V32" s="31"/>
      <c r="W32" s="9"/>
      <c r="X32" s="9"/>
      <c r="Y32" s="9"/>
      <c r="Z32" s="9"/>
      <c r="AA32" s="9"/>
      <c r="AB32" s="9"/>
      <c r="AC32" s="9"/>
      <c r="AD32" s="9"/>
      <c r="AE32" s="9"/>
      <c r="AF32" s="2"/>
      <c r="AG32" s="2"/>
      <c r="AH32" s="2"/>
      <c r="AI32" s="2"/>
      <c r="AJ32" s="2"/>
      <c r="AK32" s="2"/>
      <c r="AL32" s="2"/>
      <c r="AM32" s="2"/>
    </row>
    <row r="33" spans="1:40" ht="57.75" customHeight="1">
      <c r="A33" s="15"/>
      <c r="B33" s="88" t="s">
        <v>171</v>
      </c>
      <c r="C33" s="90"/>
      <c r="D33" s="120" t="s">
        <v>169</v>
      </c>
      <c r="E33" s="121"/>
      <c r="F33" s="120" t="s">
        <v>172</v>
      </c>
      <c r="G33" s="121"/>
      <c r="H33" s="120" t="s">
        <v>173</v>
      </c>
      <c r="I33" s="121"/>
      <c r="J33" s="124"/>
      <c r="K33" s="123"/>
      <c r="L33" s="18"/>
      <c r="M33" s="18"/>
      <c r="N33" s="18"/>
      <c r="O33" s="18"/>
      <c r="P33" s="18"/>
      <c r="Q33" s="18"/>
      <c r="R33" s="18"/>
      <c r="S33" s="16"/>
      <c r="T33" s="16"/>
      <c r="U33" s="16"/>
      <c r="V33" s="31"/>
      <c r="W33" s="9"/>
      <c r="X33" s="9"/>
      <c r="Y33" s="9"/>
      <c r="Z33" s="9"/>
      <c r="AA33" s="9"/>
      <c r="AB33" s="9"/>
      <c r="AC33" s="9"/>
      <c r="AD33" s="9"/>
      <c r="AE33" s="9"/>
      <c r="AF33" s="2"/>
      <c r="AG33" s="2"/>
      <c r="AH33" s="2"/>
      <c r="AI33" s="2"/>
      <c r="AJ33" s="2"/>
      <c r="AK33" s="2"/>
      <c r="AL33" s="2"/>
      <c r="AM33" s="2"/>
    </row>
    <row r="34" spans="1:40" ht="57.75" customHeight="1">
      <c r="A34" s="15"/>
      <c r="B34" s="88" t="s">
        <v>167</v>
      </c>
      <c r="C34" s="90"/>
      <c r="D34" s="120" t="s">
        <v>176</v>
      </c>
      <c r="E34" s="121"/>
      <c r="F34" s="120" t="s">
        <v>177</v>
      </c>
      <c r="G34" s="121"/>
      <c r="H34" s="120" t="s">
        <v>173</v>
      </c>
      <c r="I34" s="121"/>
      <c r="J34" s="124" t="s">
        <v>178</v>
      </c>
      <c r="K34" s="123"/>
      <c r="L34" s="18"/>
      <c r="M34" s="18"/>
      <c r="N34" s="18"/>
      <c r="O34" s="18"/>
      <c r="P34" s="18"/>
      <c r="Q34" s="18"/>
      <c r="R34" s="18"/>
      <c r="S34" s="16"/>
      <c r="T34" s="16"/>
      <c r="U34" s="16"/>
      <c r="V34" s="31"/>
      <c r="W34" s="9"/>
      <c r="X34" s="9"/>
      <c r="Y34" s="9"/>
      <c r="Z34" s="9"/>
      <c r="AA34" s="9"/>
      <c r="AB34" s="9"/>
      <c r="AC34" s="9"/>
      <c r="AD34" s="9"/>
      <c r="AE34" s="9"/>
      <c r="AF34" s="2"/>
      <c r="AG34" s="2"/>
      <c r="AH34" s="2"/>
      <c r="AI34" s="2"/>
      <c r="AJ34" s="2"/>
      <c r="AK34" s="2"/>
      <c r="AL34" s="2"/>
      <c r="AM34" s="2"/>
    </row>
    <row r="35" spans="1:40" ht="57.75" customHeight="1">
      <c r="A35" s="15"/>
      <c r="B35" s="88" t="s">
        <v>168</v>
      </c>
      <c r="C35" s="90"/>
      <c r="D35" s="120" t="s">
        <v>170</v>
      </c>
      <c r="E35" s="121"/>
      <c r="F35" s="120" t="s">
        <v>174</v>
      </c>
      <c r="G35" s="121"/>
      <c r="H35" s="120" t="s">
        <v>183</v>
      </c>
      <c r="I35" s="121"/>
      <c r="J35" s="122"/>
      <c r="K35" s="123"/>
      <c r="L35" s="18"/>
      <c r="M35" s="18"/>
      <c r="N35" s="18"/>
      <c r="O35" s="18"/>
      <c r="P35" s="18"/>
      <c r="Q35" s="18"/>
      <c r="R35" s="18"/>
      <c r="S35" s="16"/>
      <c r="T35" s="16"/>
      <c r="U35" s="16"/>
      <c r="V35" s="31"/>
      <c r="W35" s="9"/>
      <c r="X35" s="9"/>
      <c r="Y35" s="9"/>
      <c r="Z35" s="9"/>
      <c r="AA35" s="9"/>
      <c r="AB35" s="9"/>
      <c r="AC35" s="9"/>
      <c r="AD35" s="9"/>
      <c r="AE35" s="9"/>
      <c r="AF35" s="2"/>
      <c r="AG35" s="2"/>
      <c r="AH35" s="2"/>
      <c r="AI35" s="2"/>
      <c r="AJ35" s="2"/>
      <c r="AK35" s="2"/>
      <c r="AL35" s="2"/>
      <c r="AM35" s="2"/>
    </row>
    <row r="36" spans="1:40" ht="57.75" customHeight="1">
      <c r="A36" s="15"/>
      <c r="B36" s="227" t="s">
        <v>179</v>
      </c>
      <c r="C36" s="228"/>
      <c r="D36" s="229" t="s">
        <v>180</v>
      </c>
      <c r="E36" s="230"/>
      <c r="F36" s="229" t="s">
        <v>181</v>
      </c>
      <c r="G36" s="230"/>
      <c r="H36" s="229" t="s">
        <v>182</v>
      </c>
      <c r="I36" s="230"/>
      <c r="J36" s="231" t="s">
        <v>184</v>
      </c>
      <c r="K36" s="232"/>
      <c r="L36" s="18"/>
      <c r="M36" s="18"/>
      <c r="N36" s="18"/>
      <c r="O36" s="18"/>
      <c r="P36" s="18"/>
      <c r="Q36" s="18"/>
      <c r="R36" s="18"/>
      <c r="S36" s="16"/>
      <c r="T36" s="16"/>
      <c r="U36" s="16"/>
      <c r="V36" s="31"/>
      <c r="W36" s="9"/>
      <c r="X36" s="9"/>
      <c r="Y36" s="9"/>
      <c r="Z36" s="9"/>
      <c r="AA36" s="9"/>
      <c r="AB36" s="9"/>
      <c r="AC36" s="9"/>
      <c r="AD36" s="9"/>
      <c r="AE36" s="9"/>
      <c r="AF36" s="2"/>
      <c r="AG36" s="2"/>
      <c r="AH36" s="2"/>
      <c r="AI36" s="2"/>
      <c r="AJ36" s="2"/>
      <c r="AK36" s="2"/>
      <c r="AL36" s="2"/>
      <c r="AM36" s="2"/>
    </row>
    <row r="37" spans="1:40">
      <c r="A37" s="15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6"/>
      <c r="U37" s="16"/>
      <c r="V37" s="31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0">
      <c r="A38" s="22"/>
      <c r="B38" s="18" t="s">
        <v>36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33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22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33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22"/>
      <c r="B40" s="18" t="s">
        <v>37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33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ht="28.5" customHeight="1">
      <c r="A41" s="22"/>
      <c r="B41" s="164" t="s">
        <v>38</v>
      </c>
      <c r="C41" s="165"/>
      <c r="D41" s="164" t="s">
        <v>39</v>
      </c>
      <c r="E41" s="165"/>
      <c r="F41" s="164" t="s">
        <v>40</v>
      </c>
      <c r="G41" s="165"/>
      <c r="H41" s="164" t="s">
        <v>41</v>
      </c>
      <c r="I41" s="165"/>
      <c r="J41" s="164" t="s">
        <v>42</v>
      </c>
      <c r="K41" s="166"/>
      <c r="L41" s="179" t="s">
        <v>63</v>
      </c>
      <c r="M41" s="180"/>
      <c r="N41" s="180"/>
      <c r="O41" s="180"/>
      <c r="P41" s="180"/>
      <c r="Q41" s="180"/>
      <c r="R41" s="181" t="s">
        <v>43</v>
      </c>
      <c r="S41" s="181"/>
      <c r="T41" s="181"/>
      <c r="U41" s="18"/>
      <c r="V41" s="33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40" ht="60.75" customHeight="1">
      <c r="A42" s="22"/>
      <c r="B42" s="133" t="s">
        <v>76</v>
      </c>
      <c r="C42" s="138"/>
      <c r="D42" s="139" t="s">
        <v>73</v>
      </c>
      <c r="E42" s="140"/>
      <c r="F42" s="139" t="s">
        <v>126</v>
      </c>
      <c r="G42" s="140"/>
      <c r="H42" s="120" t="s">
        <v>31</v>
      </c>
      <c r="I42" s="141"/>
      <c r="J42" s="142" t="s">
        <v>125</v>
      </c>
      <c r="K42" s="143"/>
      <c r="L42" s="182" t="s">
        <v>127</v>
      </c>
      <c r="M42" s="177"/>
      <c r="N42" s="177"/>
      <c r="O42" s="177"/>
      <c r="P42" s="177"/>
      <c r="Q42" s="177"/>
      <c r="R42" s="146"/>
      <c r="S42" s="146"/>
      <c r="T42" s="147"/>
      <c r="U42" s="18"/>
      <c r="V42" s="33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40" ht="41.25" customHeight="1">
      <c r="A43" s="22"/>
      <c r="B43" s="133" t="s">
        <v>77</v>
      </c>
      <c r="C43" s="138"/>
      <c r="D43" s="139" t="s">
        <v>74</v>
      </c>
      <c r="E43" s="140"/>
      <c r="F43" s="139" t="s">
        <v>83</v>
      </c>
      <c r="G43" s="140"/>
      <c r="H43" s="120" t="s">
        <v>31</v>
      </c>
      <c r="I43" s="141"/>
      <c r="J43" s="142" t="s">
        <v>64</v>
      </c>
      <c r="K43" s="143"/>
      <c r="L43" s="177" t="s">
        <v>166</v>
      </c>
      <c r="M43" s="177"/>
      <c r="N43" s="177"/>
      <c r="O43" s="177"/>
      <c r="P43" s="177"/>
      <c r="Q43" s="177"/>
      <c r="R43" s="146"/>
      <c r="S43" s="146"/>
      <c r="T43" s="147"/>
      <c r="U43" s="18"/>
      <c r="V43" s="33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40" ht="42" customHeight="1">
      <c r="A44" s="22"/>
      <c r="B44" s="133" t="s">
        <v>78</v>
      </c>
      <c r="C44" s="138"/>
      <c r="D44" s="139" t="s">
        <v>75</v>
      </c>
      <c r="E44" s="140"/>
      <c r="F44" s="139" t="s">
        <v>84</v>
      </c>
      <c r="G44" s="140"/>
      <c r="H44" s="120" t="s">
        <v>31</v>
      </c>
      <c r="I44" s="141"/>
      <c r="J44" s="142" t="s">
        <v>64</v>
      </c>
      <c r="K44" s="143"/>
      <c r="L44" s="144" t="s">
        <v>128</v>
      </c>
      <c r="M44" s="145"/>
      <c r="N44" s="145"/>
      <c r="O44" s="145"/>
      <c r="P44" s="145"/>
      <c r="Q44" s="145"/>
      <c r="R44" s="146"/>
      <c r="S44" s="146"/>
      <c r="T44" s="147"/>
      <c r="U44" s="18"/>
      <c r="V44" s="33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40">
      <c r="A45" s="22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6"/>
      <c r="M45" s="26"/>
      <c r="N45" s="26"/>
      <c r="O45" s="26"/>
      <c r="P45" s="26"/>
      <c r="Q45" s="26"/>
      <c r="R45" s="26"/>
      <c r="S45" s="26"/>
      <c r="T45" s="26"/>
      <c r="U45" s="18"/>
      <c r="V45" s="33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40">
      <c r="A46" s="22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6"/>
      <c r="M46" s="26"/>
      <c r="N46" s="26"/>
      <c r="O46" s="26"/>
      <c r="P46" s="26"/>
      <c r="Q46" s="26"/>
      <c r="R46" s="26"/>
      <c r="S46" s="26"/>
      <c r="T46" s="26"/>
      <c r="U46" s="18"/>
      <c r="V46" s="33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40">
      <c r="A47" s="22"/>
      <c r="B47" s="18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7"/>
      <c r="N47" s="27"/>
      <c r="O47" s="27"/>
      <c r="P47" s="21"/>
      <c r="Q47" s="21"/>
      <c r="R47" s="21"/>
      <c r="S47" s="18"/>
      <c r="T47" s="18"/>
      <c r="U47" s="18"/>
      <c r="V47" s="33"/>
    </row>
    <row r="48" spans="1:40">
      <c r="A48" s="22"/>
      <c r="B48" s="18" t="s">
        <v>44</v>
      </c>
      <c r="C48" s="18"/>
      <c r="D48" s="18" t="s">
        <v>45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33"/>
    </row>
    <row r="49" spans="1:22">
      <c r="A49" s="22"/>
      <c r="B49" s="178" t="s">
        <v>46</v>
      </c>
      <c r="C49" s="178"/>
      <c r="D49" s="178"/>
      <c r="E49" s="178"/>
      <c r="F49" s="178"/>
      <c r="G49" s="178"/>
      <c r="H49" s="23" t="s">
        <v>47</v>
      </c>
      <c r="I49" s="23" t="s">
        <v>48</v>
      </c>
      <c r="J49" s="23" t="s">
        <v>49</v>
      </c>
      <c r="K49" s="23" t="s">
        <v>50</v>
      </c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  <row r="50" spans="1:22">
      <c r="A50" s="22"/>
      <c r="B50" s="162" t="s">
        <v>129</v>
      </c>
      <c r="C50" s="163"/>
      <c r="D50" s="163"/>
      <c r="E50" s="163"/>
      <c r="F50" s="163"/>
      <c r="G50" s="163"/>
      <c r="H50" s="24" t="s">
        <v>51</v>
      </c>
      <c r="I50" s="24" t="s">
        <v>52</v>
      </c>
      <c r="J50" s="24" t="s">
        <v>51</v>
      </c>
      <c r="K50" s="24" t="s">
        <v>51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spans="1:22">
      <c r="A51" s="35"/>
      <c r="B51" s="162" t="s">
        <v>130</v>
      </c>
      <c r="C51" s="163"/>
      <c r="D51" s="163"/>
      <c r="E51" s="163"/>
      <c r="F51" s="163"/>
      <c r="G51" s="163"/>
      <c r="H51" s="24" t="s">
        <v>51</v>
      </c>
      <c r="I51" s="24" t="s">
        <v>52</v>
      </c>
      <c r="J51" s="24" t="s">
        <v>51</v>
      </c>
      <c r="K51" s="24" t="s">
        <v>51</v>
      </c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 spans="1:22">
      <c r="A52" s="25"/>
      <c r="B52" s="162" t="s">
        <v>65</v>
      </c>
      <c r="C52" s="163"/>
      <c r="D52" s="163"/>
      <c r="E52" s="163"/>
      <c r="F52" s="163"/>
      <c r="G52" s="163"/>
      <c r="H52" s="24" t="s">
        <v>51</v>
      </c>
      <c r="I52" s="24" t="s">
        <v>52</v>
      </c>
      <c r="J52" s="24" t="s">
        <v>51</v>
      </c>
      <c r="K52" s="24" t="s">
        <v>51</v>
      </c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 spans="1:2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 spans="1:2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 spans="1:2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</row>
    <row r="68" spans="14:14">
      <c r="N68">
        <v>2</v>
      </c>
    </row>
  </sheetData>
  <mergeCells count="157">
    <mergeCell ref="J36:K36"/>
    <mergeCell ref="D27:E27"/>
    <mergeCell ref="B28:C28"/>
    <mergeCell ref="D28:E28"/>
    <mergeCell ref="D15:E15"/>
    <mergeCell ref="H16:I16"/>
    <mergeCell ref="B36:C36"/>
    <mergeCell ref="D36:E36"/>
    <mergeCell ref="F36:G36"/>
    <mergeCell ref="H36:I36"/>
    <mergeCell ref="B32:C32"/>
    <mergeCell ref="D32:E32"/>
    <mergeCell ref="F32:G32"/>
    <mergeCell ref="H32:I32"/>
    <mergeCell ref="J32:K32"/>
    <mergeCell ref="B30:C30"/>
    <mergeCell ref="D30:E30"/>
    <mergeCell ref="F30:G30"/>
    <mergeCell ref="H30:I30"/>
    <mergeCell ref="J30:K30"/>
    <mergeCell ref="J22:K22"/>
    <mergeCell ref="F27:G27"/>
    <mergeCell ref="H27:I27"/>
    <mergeCell ref="J27:K27"/>
    <mergeCell ref="B14:C14"/>
    <mergeCell ref="F14:G14"/>
    <mergeCell ref="H14:I14"/>
    <mergeCell ref="J14:K14"/>
    <mergeCell ref="D14:E1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B15:C15"/>
    <mergeCell ref="F15:G15"/>
    <mergeCell ref="H15:I15"/>
    <mergeCell ref="J15:K15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  <mergeCell ref="A1:D2"/>
    <mergeCell ref="E1:H2"/>
    <mergeCell ref="I1:L2"/>
    <mergeCell ref="M1:Q2"/>
    <mergeCell ref="R1:V2"/>
    <mergeCell ref="L43:Q43"/>
    <mergeCell ref="R43:T43"/>
    <mergeCell ref="B49:G49"/>
    <mergeCell ref="B50:G50"/>
    <mergeCell ref="B43:C43"/>
    <mergeCell ref="D43:E43"/>
    <mergeCell ref="F43:G43"/>
    <mergeCell ref="H43:I43"/>
    <mergeCell ref="J43:K43"/>
    <mergeCell ref="L41:Q41"/>
    <mergeCell ref="R41:T41"/>
    <mergeCell ref="B42:C42"/>
    <mergeCell ref="D42:E42"/>
    <mergeCell ref="F42:G42"/>
    <mergeCell ref="H42:I42"/>
    <mergeCell ref="J42:K42"/>
    <mergeCell ref="L42:Q42"/>
    <mergeCell ref="R42:T42"/>
    <mergeCell ref="B41:C41"/>
    <mergeCell ref="A3:D4"/>
    <mergeCell ref="E3:H4"/>
    <mergeCell ref="I3:L4"/>
    <mergeCell ref="M3:Q4"/>
    <mergeCell ref="R3:V4"/>
    <mergeCell ref="B52:G52"/>
    <mergeCell ref="B51:G51"/>
    <mergeCell ref="D41:E41"/>
    <mergeCell ref="F41:G41"/>
    <mergeCell ref="H41:I41"/>
    <mergeCell ref="J41:K41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16:C16"/>
    <mergeCell ref="B22:C22"/>
    <mergeCell ref="D22:E22"/>
    <mergeCell ref="B44:C44"/>
    <mergeCell ref="D44:E44"/>
    <mergeCell ref="F44:G44"/>
    <mergeCell ref="H44:I44"/>
    <mergeCell ref="J44:K44"/>
    <mergeCell ref="L44:Q44"/>
    <mergeCell ref="R44:T44"/>
    <mergeCell ref="F16:G16"/>
    <mergeCell ref="D16:E16"/>
    <mergeCell ref="F28:G28"/>
    <mergeCell ref="H28:I28"/>
    <mergeCell ref="J28:K28"/>
    <mergeCell ref="B29:C29"/>
    <mergeCell ref="D29:E29"/>
    <mergeCell ref="F29:G29"/>
    <mergeCell ref="H29:I29"/>
    <mergeCell ref="J29:K29"/>
    <mergeCell ref="B31:C31"/>
    <mergeCell ref="D31:E31"/>
    <mergeCell ref="F31:G31"/>
    <mergeCell ref="H31:I31"/>
    <mergeCell ref="J31:K31"/>
    <mergeCell ref="F22:G22"/>
    <mergeCell ref="H22:I22"/>
    <mergeCell ref="J16:K16"/>
    <mergeCell ref="L16:M16"/>
    <mergeCell ref="N16:O16"/>
    <mergeCell ref="P16:Q16"/>
    <mergeCell ref="R16:S16"/>
    <mergeCell ref="T16:U16"/>
    <mergeCell ref="L14:M14"/>
    <mergeCell ref="N15:O15"/>
    <mergeCell ref="P15:Q15"/>
    <mergeCell ref="R15:S15"/>
    <mergeCell ref="T15:U15"/>
    <mergeCell ref="T14:U14"/>
    <mergeCell ref="P14:Q14"/>
    <mergeCell ref="R14:S14"/>
    <mergeCell ref="L15:M15"/>
    <mergeCell ref="N14:O14"/>
    <mergeCell ref="B35:C35"/>
    <mergeCell ref="D35:E35"/>
    <mergeCell ref="F35:G35"/>
    <mergeCell ref="H35:I35"/>
    <mergeCell ref="J35:K35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51"/>
  <sheetViews>
    <sheetView showGridLines="0" view="pageBreakPreview" topLeftCell="A7" zoomScaleSheetLayoutView="100" workbookViewId="0">
      <selection activeCell="C10" sqref="C10"/>
    </sheetView>
  </sheetViews>
  <sheetFormatPr defaultRowHeight="13.5"/>
  <cols>
    <col min="11" max="11" width="11.625" customWidth="1"/>
  </cols>
  <sheetData>
    <row r="1" spans="1:42" ht="13.5" customHeight="1">
      <c r="A1" s="155" t="s">
        <v>2</v>
      </c>
      <c r="B1" s="155"/>
      <c r="C1" s="155"/>
      <c r="D1" s="155"/>
      <c r="E1" s="155" t="s">
        <v>3</v>
      </c>
      <c r="F1" s="155"/>
      <c r="G1" s="155"/>
      <c r="H1" s="155"/>
      <c r="I1" s="156" t="s">
        <v>4</v>
      </c>
      <c r="J1" s="157"/>
      <c r="K1" s="157"/>
      <c r="L1" s="158"/>
      <c r="M1" s="155" t="s">
        <v>15</v>
      </c>
      <c r="N1" s="155"/>
      <c r="O1" s="155"/>
      <c r="P1" s="155"/>
      <c r="Q1" s="155"/>
      <c r="R1" s="156" t="s">
        <v>16</v>
      </c>
      <c r="S1" s="157"/>
      <c r="T1" s="157"/>
      <c r="U1" s="157"/>
      <c r="V1" s="158"/>
    </row>
    <row r="2" spans="1:42">
      <c r="A2" s="155"/>
      <c r="B2" s="155"/>
      <c r="C2" s="155"/>
      <c r="D2" s="155"/>
      <c r="E2" s="155"/>
      <c r="F2" s="155"/>
      <c r="G2" s="155"/>
      <c r="H2" s="155"/>
      <c r="I2" s="159"/>
      <c r="J2" s="160"/>
      <c r="K2" s="160"/>
      <c r="L2" s="161"/>
      <c r="M2" s="155"/>
      <c r="N2" s="155"/>
      <c r="O2" s="155"/>
      <c r="P2" s="155"/>
      <c r="Q2" s="155"/>
      <c r="R2" s="174"/>
      <c r="S2" s="175"/>
      <c r="T2" s="175"/>
      <c r="U2" s="175"/>
      <c r="V2" s="176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55" t="str">
        <f>版本页!J11</f>
        <v>火掌柜</v>
      </c>
      <c r="B3" s="155"/>
      <c r="C3" s="155"/>
      <c r="D3" s="155"/>
      <c r="E3" s="155" t="s">
        <v>68</v>
      </c>
      <c r="F3" s="155"/>
      <c r="G3" s="155"/>
      <c r="H3" s="155"/>
      <c r="I3" s="156" t="s">
        <v>161</v>
      </c>
      <c r="J3" s="157"/>
      <c r="K3" s="157"/>
      <c r="L3" s="158"/>
      <c r="M3" s="155" t="s">
        <v>162</v>
      </c>
      <c r="N3" s="155"/>
      <c r="O3" s="155"/>
      <c r="P3" s="155"/>
      <c r="Q3" s="155"/>
      <c r="R3" s="155" t="s">
        <v>160</v>
      </c>
      <c r="S3" s="155"/>
      <c r="T3" s="155"/>
      <c r="U3" s="155"/>
      <c r="V3" s="155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55"/>
      <c r="B4" s="155"/>
      <c r="C4" s="155"/>
      <c r="D4" s="155"/>
      <c r="E4" s="155"/>
      <c r="F4" s="155"/>
      <c r="G4" s="155"/>
      <c r="H4" s="155"/>
      <c r="I4" s="159"/>
      <c r="J4" s="160"/>
      <c r="K4" s="160"/>
      <c r="L4" s="161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164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70" t="s">
        <v>20</v>
      </c>
      <c r="C13" s="171"/>
      <c r="D13" s="172" t="s">
        <v>21</v>
      </c>
      <c r="E13" s="173"/>
      <c r="F13" s="172" t="s">
        <v>22</v>
      </c>
      <c r="G13" s="184"/>
      <c r="H13" s="172" t="s">
        <v>23</v>
      </c>
      <c r="I13" s="185"/>
      <c r="J13" s="181" t="s">
        <v>24</v>
      </c>
      <c r="K13" s="181"/>
      <c r="L13" s="183" t="s">
        <v>25</v>
      </c>
      <c r="M13" s="173"/>
      <c r="N13" s="172" t="s">
        <v>26</v>
      </c>
      <c r="O13" s="184"/>
      <c r="P13" s="164" t="s">
        <v>27</v>
      </c>
      <c r="Q13" s="165"/>
      <c r="R13" s="172" t="s">
        <v>28</v>
      </c>
      <c r="S13" s="185"/>
      <c r="T13" s="181" t="s">
        <v>29</v>
      </c>
      <c r="U13" s="181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68" t="s">
        <v>163</v>
      </c>
      <c r="C14" s="169"/>
      <c r="D14" s="148"/>
      <c r="E14" s="149"/>
      <c r="F14" s="133"/>
      <c r="G14" s="138"/>
      <c r="H14" s="129"/>
      <c r="I14" s="130"/>
      <c r="J14" s="125"/>
      <c r="K14" s="126"/>
      <c r="L14" s="127"/>
      <c r="M14" s="128"/>
      <c r="N14" s="129"/>
      <c r="O14" s="130"/>
      <c r="P14" s="131"/>
      <c r="Q14" s="132"/>
      <c r="R14" s="133"/>
      <c r="S14" s="130"/>
      <c r="T14" s="134"/>
      <c r="U14" s="135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2" customHeight="1">
      <c r="A15" s="20"/>
      <c r="B15" s="64"/>
      <c r="C15" s="6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8"/>
      <c r="U15" s="8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42" customHeight="1">
      <c r="A16" s="20"/>
      <c r="B16" s="64"/>
      <c r="C16" s="6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8"/>
      <c r="U16" s="8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64"/>
      <c r="C17" s="6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8"/>
      <c r="U17" s="8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>
      <c r="A18" s="15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5"/>
      <c r="B19" s="16" t="s">
        <v>35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15"/>
      <c r="B20" s="170" t="s">
        <v>20</v>
      </c>
      <c r="C20" s="171"/>
      <c r="D20" s="172" t="s">
        <v>21</v>
      </c>
      <c r="E20" s="173"/>
      <c r="F20" s="186" t="s">
        <v>22</v>
      </c>
      <c r="G20" s="187"/>
      <c r="H20" s="188" t="s">
        <v>23</v>
      </c>
      <c r="I20" s="189"/>
      <c r="J20" s="188" t="s">
        <v>29</v>
      </c>
      <c r="K20" s="189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31"/>
      <c r="W20" s="9"/>
      <c r="X20" s="9"/>
      <c r="Y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5"/>
      <c r="B21" s="151" t="s">
        <v>163</v>
      </c>
      <c r="C21" s="152"/>
      <c r="D21" s="153"/>
      <c r="E21" s="167"/>
      <c r="F21" s="150"/>
      <c r="G21" s="141"/>
      <c r="H21" s="150"/>
      <c r="I21" s="141"/>
      <c r="J21" s="122"/>
      <c r="K21" s="147"/>
      <c r="L21" s="18"/>
      <c r="M21" s="18"/>
      <c r="N21" s="18"/>
      <c r="O21" s="18"/>
      <c r="P21" s="18"/>
      <c r="Q21" s="18"/>
      <c r="R21" s="18"/>
      <c r="S21" s="16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>
      <c r="A22" s="15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6"/>
      <c r="U22" s="16"/>
      <c r="V22" s="31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22"/>
      <c r="B23" s="18" t="s">
        <v>36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2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2"/>
      <c r="B25" s="18" t="s">
        <v>37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3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28.5" customHeight="1">
      <c r="A26" s="22"/>
      <c r="B26" s="164" t="s">
        <v>38</v>
      </c>
      <c r="C26" s="165"/>
      <c r="D26" s="164" t="s">
        <v>39</v>
      </c>
      <c r="E26" s="165"/>
      <c r="F26" s="164" t="s">
        <v>40</v>
      </c>
      <c r="G26" s="165"/>
      <c r="H26" s="164" t="s">
        <v>41</v>
      </c>
      <c r="I26" s="165"/>
      <c r="J26" s="164" t="s">
        <v>42</v>
      </c>
      <c r="K26" s="166"/>
      <c r="L26" s="179" t="s">
        <v>63</v>
      </c>
      <c r="M26" s="180"/>
      <c r="N26" s="180"/>
      <c r="O26" s="180"/>
      <c r="P26" s="180"/>
      <c r="Q26" s="180"/>
      <c r="R26" s="181" t="s">
        <v>43</v>
      </c>
      <c r="S26" s="181"/>
      <c r="T26" s="181"/>
      <c r="U26" s="18"/>
      <c r="V26" s="33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40" ht="60.75" customHeight="1">
      <c r="A27" s="22"/>
      <c r="B27" s="129" t="s">
        <v>163</v>
      </c>
      <c r="C27" s="138"/>
      <c r="D27" s="139"/>
      <c r="E27" s="140"/>
      <c r="F27" s="139"/>
      <c r="G27" s="140"/>
      <c r="H27" s="120"/>
      <c r="I27" s="141"/>
      <c r="J27" s="142"/>
      <c r="K27" s="143"/>
      <c r="L27" s="182"/>
      <c r="M27" s="177"/>
      <c r="N27" s="177"/>
      <c r="O27" s="177"/>
      <c r="P27" s="177"/>
      <c r="Q27" s="177"/>
      <c r="R27" s="146"/>
      <c r="S27" s="146"/>
      <c r="T27" s="147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>
      <c r="A28" s="2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6"/>
      <c r="M28" s="26"/>
      <c r="N28" s="26"/>
      <c r="O28" s="26"/>
      <c r="P28" s="26"/>
      <c r="Q28" s="26"/>
      <c r="R28" s="26"/>
      <c r="S28" s="26"/>
      <c r="T28" s="26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>
      <c r="A29" s="2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6"/>
      <c r="M29" s="26"/>
      <c r="N29" s="26"/>
      <c r="O29" s="26"/>
      <c r="P29" s="26"/>
      <c r="Q29" s="26"/>
      <c r="R29" s="26"/>
      <c r="S29" s="26"/>
      <c r="T29" s="26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>
      <c r="A30" s="22"/>
      <c r="B30" s="1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7"/>
      <c r="N30" s="27"/>
      <c r="O30" s="27"/>
      <c r="P30" s="21"/>
      <c r="Q30" s="21"/>
      <c r="R30" s="21"/>
      <c r="S30" s="18"/>
      <c r="T30" s="18"/>
      <c r="U30" s="18"/>
      <c r="V30" s="33"/>
    </row>
    <row r="31" spans="1:40">
      <c r="A31" s="22"/>
      <c r="B31" s="18" t="s">
        <v>44</v>
      </c>
      <c r="C31" s="18"/>
      <c r="D31" s="18" t="s">
        <v>45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33"/>
    </row>
    <row r="32" spans="1:40">
      <c r="A32" s="22"/>
      <c r="B32" s="178" t="s">
        <v>46</v>
      </c>
      <c r="C32" s="178"/>
      <c r="D32" s="178"/>
      <c r="E32" s="178"/>
      <c r="F32" s="178"/>
      <c r="G32" s="178"/>
      <c r="H32" s="66" t="s">
        <v>47</v>
      </c>
      <c r="I32" s="66" t="s">
        <v>48</v>
      </c>
      <c r="J32" s="66" t="s">
        <v>49</v>
      </c>
      <c r="K32" s="66" t="s">
        <v>50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1:22">
      <c r="A33" s="22"/>
      <c r="B33" s="162"/>
      <c r="C33" s="163"/>
      <c r="D33" s="163"/>
      <c r="E33" s="163"/>
      <c r="F33" s="163"/>
      <c r="G33" s="163"/>
      <c r="H33" s="24"/>
      <c r="I33" s="24"/>
      <c r="J33" s="24"/>
      <c r="K33" s="24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1:22">
      <c r="A34" s="35"/>
      <c r="B34" s="162"/>
      <c r="C34" s="163"/>
      <c r="D34" s="163"/>
      <c r="E34" s="163"/>
      <c r="F34" s="163"/>
      <c r="G34" s="163"/>
      <c r="H34" s="24"/>
      <c r="I34" s="24"/>
      <c r="J34" s="24"/>
      <c r="K34" s="24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>
      <c r="A35" s="25"/>
      <c r="B35" s="162"/>
      <c r="C35" s="163"/>
      <c r="D35" s="163"/>
      <c r="E35" s="163"/>
      <c r="F35" s="163"/>
      <c r="G35" s="163"/>
      <c r="H35" s="24"/>
      <c r="I35" s="24"/>
      <c r="J35" s="24"/>
      <c r="K35" s="24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51" spans="14:14">
      <c r="N51">
        <v>2</v>
      </c>
    </row>
  </sheetData>
  <mergeCells count="58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L14:M14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N14:O14"/>
    <mergeCell ref="P14:Q14"/>
    <mergeCell ref="R14:S14"/>
    <mergeCell ref="T14:U14"/>
    <mergeCell ref="N13:O13"/>
    <mergeCell ref="P13:Q13"/>
    <mergeCell ref="R13:S13"/>
    <mergeCell ref="T13:U13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R26:T26"/>
    <mergeCell ref="B27:C27"/>
    <mergeCell ref="D27:E27"/>
    <mergeCell ref="F27:G27"/>
    <mergeCell ref="H27:I27"/>
    <mergeCell ref="J27:K27"/>
    <mergeCell ref="L27:Q27"/>
    <mergeCell ref="R27:T27"/>
    <mergeCell ref="B26:C26"/>
    <mergeCell ref="D26:E26"/>
    <mergeCell ref="F26:G26"/>
    <mergeCell ref="H26:I26"/>
    <mergeCell ref="J26:K26"/>
    <mergeCell ref="B32:G32"/>
    <mergeCell ref="B33:G33"/>
    <mergeCell ref="B34:G34"/>
    <mergeCell ref="B35:G35"/>
    <mergeCell ref="L26:Q26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9"/>
  <sheetViews>
    <sheetView showGridLines="0" view="pageBreakPreview" zoomScaleSheetLayoutView="100" workbookViewId="0">
      <selection activeCell="H24" sqref="H24"/>
    </sheetView>
  </sheetViews>
  <sheetFormatPr defaultColWidth="9" defaultRowHeight="13.5"/>
  <sheetData>
    <row r="1" spans="1:42">
      <c r="A1" s="156" t="s">
        <v>2</v>
      </c>
      <c r="B1" s="157"/>
      <c r="C1" s="157"/>
      <c r="D1" s="158"/>
      <c r="E1" s="156" t="s">
        <v>3</v>
      </c>
      <c r="F1" s="157"/>
      <c r="G1" s="157"/>
      <c r="H1" s="158"/>
      <c r="I1" s="156" t="s">
        <v>4</v>
      </c>
      <c r="J1" s="157"/>
      <c r="K1" s="157"/>
      <c r="L1" s="158"/>
      <c r="M1" s="201" t="s">
        <v>57</v>
      </c>
      <c r="N1" s="202"/>
      <c r="O1" s="202"/>
      <c r="P1" s="203"/>
    </row>
    <row r="2" spans="1:42">
      <c r="A2" s="159"/>
      <c r="B2" s="160"/>
      <c r="C2" s="160"/>
      <c r="D2" s="161"/>
      <c r="E2" s="159"/>
      <c r="F2" s="160"/>
      <c r="G2" s="160"/>
      <c r="H2" s="161"/>
      <c r="I2" s="159"/>
      <c r="J2" s="160"/>
      <c r="K2" s="160"/>
      <c r="L2" s="161"/>
      <c r="M2" s="204"/>
      <c r="N2" s="205"/>
      <c r="O2" s="205"/>
      <c r="P2" s="20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56" t="str">
        <f>版本页!J11</f>
        <v>火掌柜</v>
      </c>
      <c r="B3" s="157"/>
      <c r="C3" s="157"/>
      <c r="D3" s="158"/>
      <c r="E3" s="207" t="s">
        <v>68</v>
      </c>
      <c r="F3" s="157"/>
      <c r="G3" s="157"/>
      <c r="H3" s="158"/>
      <c r="I3" s="207" t="s">
        <v>69</v>
      </c>
      <c r="J3" s="157"/>
      <c r="K3" s="157"/>
      <c r="L3" s="158"/>
      <c r="M3" s="201" t="s">
        <v>51</v>
      </c>
      <c r="N3" s="202"/>
      <c r="O3" s="202"/>
      <c r="P3" s="20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59"/>
      <c r="B4" s="160"/>
      <c r="C4" s="160"/>
      <c r="D4" s="161"/>
      <c r="E4" s="159"/>
      <c r="F4" s="160"/>
      <c r="G4" s="160"/>
      <c r="H4" s="161"/>
      <c r="I4" s="159"/>
      <c r="J4" s="160"/>
      <c r="K4" s="160"/>
      <c r="L4" s="161"/>
      <c r="M4" s="204"/>
      <c r="N4" s="205"/>
      <c r="O4" s="205"/>
      <c r="P4" s="206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</row>
    <row r="6" spans="1:42">
      <c r="A6" s="1"/>
      <c r="B6" s="65" t="s">
        <v>131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</row>
    <row r="7" spans="1:42">
      <c r="A7" s="1"/>
      <c r="B7" s="170" t="s">
        <v>58</v>
      </c>
      <c r="C7" s="217"/>
      <c r="D7" s="171"/>
      <c r="E7" s="172" t="s">
        <v>59</v>
      </c>
      <c r="F7" s="173"/>
      <c r="G7" s="185"/>
      <c r="H7" s="186" t="s">
        <v>41</v>
      </c>
      <c r="I7" s="218"/>
      <c r="J7" s="187"/>
      <c r="K7" s="186" t="s">
        <v>60</v>
      </c>
      <c r="L7" s="187"/>
      <c r="M7" s="5" t="s">
        <v>29</v>
      </c>
      <c r="N7" s="6"/>
      <c r="O7" s="7"/>
      <c r="P7" s="4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2"/>
      <c r="AJ7" s="2"/>
      <c r="AK7" s="2"/>
      <c r="AL7" s="2"/>
      <c r="AM7" s="2"/>
      <c r="AN7" s="2"/>
      <c r="AO7" s="2"/>
      <c r="AP7" s="2"/>
    </row>
    <row r="8" spans="1:42" ht="28.5" customHeight="1">
      <c r="A8" s="1"/>
      <c r="B8" s="219" t="s">
        <v>132</v>
      </c>
      <c r="C8" s="220"/>
      <c r="D8" s="221"/>
      <c r="E8" s="222" t="s">
        <v>133</v>
      </c>
      <c r="F8" s="223"/>
      <c r="G8" s="224"/>
      <c r="H8" s="131" t="s">
        <v>31</v>
      </c>
      <c r="I8" s="214"/>
      <c r="J8" s="215"/>
      <c r="K8" s="131" t="s">
        <v>53</v>
      </c>
      <c r="L8" s="215"/>
      <c r="M8" s="134"/>
      <c r="N8" s="200"/>
      <c r="O8" s="135"/>
      <c r="P8" s="4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2"/>
      <c r="AJ8" s="2"/>
      <c r="AK8" s="2"/>
      <c r="AL8" s="2"/>
      <c r="AM8" s="2"/>
      <c r="AN8" s="2"/>
      <c r="AO8" s="2"/>
      <c r="AP8" s="2"/>
    </row>
    <row r="9" spans="1:42" ht="30" customHeight="1">
      <c r="A9" s="1"/>
      <c r="B9" s="133" t="s">
        <v>134</v>
      </c>
      <c r="C9" s="128"/>
      <c r="D9" s="138"/>
      <c r="E9" s="133" t="s">
        <v>135</v>
      </c>
      <c r="F9" s="128"/>
      <c r="G9" s="130"/>
      <c r="H9" s="216" t="s">
        <v>62</v>
      </c>
      <c r="I9" s="214"/>
      <c r="J9" s="215"/>
      <c r="K9" s="131"/>
      <c r="L9" s="215"/>
      <c r="M9" s="134"/>
      <c r="N9" s="200"/>
      <c r="O9" s="135"/>
      <c r="P9" s="4"/>
      <c r="R9" s="2"/>
      <c r="S9" s="2"/>
      <c r="T9" s="2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2"/>
      <c r="AJ9" s="2"/>
      <c r="AK9" s="2"/>
      <c r="AL9" s="2"/>
      <c r="AM9" s="2"/>
      <c r="AN9" s="2"/>
      <c r="AO9" s="2"/>
      <c r="AP9" s="2"/>
    </row>
    <row r="10" spans="1:42" ht="30" customHeight="1">
      <c r="A10" s="1"/>
      <c r="B10" s="208" t="s">
        <v>136</v>
      </c>
      <c r="C10" s="214"/>
      <c r="D10" s="132"/>
      <c r="E10" s="208" t="s">
        <v>137</v>
      </c>
      <c r="F10" s="214"/>
      <c r="G10" s="215"/>
      <c r="H10" s="216" t="s">
        <v>62</v>
      </c>
      <c r="I10" s="214"/>
      <c r="J10" s="215"/>
      <c r="K10" s="131"/>
      <c r="L10" s="215"/>
      <c r="M10" s="134"/>
      <c r="N10" s="200"/>
      <c r="O10" s="135"/>
      <c r="P10" s="4"/>
      <c r="R10" s="2"/>
      <c r="S10" s="2"/>
      <c r="T10" s="2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2"/>
      <c r="AJ10" s="2"/>
      <c r="AK10" s="2"/>
      <c r="AL10" s="2"/>
      <c r="AM10" s="2"/>
      <c r="AN10" s="2"/>
      <c r="AO10" s="2"/>
      <c r="AP10" s="2"/>
    </row>
    <row r="11" spans="1:42" ht="30" customHeight="1">
      <c r="A11" s="1"/>
      <c r="B11" s="211" t="s">
        <v>100</v>
      </c>
      <c r="C11" s="212"/>
      <c r="D11" s="213"/>
      <c r="E11" s="211" t="s">
        <v>138</v>
      </c>
      <c r="F11" s="212"/>
      <c r="G11" s="213"/>
      <c r="H11" s="216" t="s">
        <v>62</v>
      </c>
      <c r="I11" s="214"/>
      <c r="J11" s="215"/>
      <c r="K11" s="131"/>
      <c r="L11" s="215"/>
      <c r="M11" s="137" t="s">
        <v>139</v>
      </c>
      <c r="N11" s="200"/>
      <c r="O11" s="135"/>
      <c r="P11" s="4"/>
      <c r="R11" s="2"/>
      <c r="S11" s="2"/>
      <c r="T11" s="2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2"/>
      <c r="AJ11" s="2"/>
      <c r="AK11" s="2"/>
      <c r="AL11" s="2"/>
      <c r="AM11" s="2"/>
      <c r="AN11" s="2"/>
      <c r="AO11" s="2"/>
      <c r="AP11" s="2"/>
    </row>
    <row r="12" spans="1:42" ht="30" customHeight="1">
      <c r="A12" s="1"/>
      <c r="B12" s="211" t="s">
        <v>140</v>
      </c>
      <c r="C12" s="212"/>
      <c r="D12" s="213"/>
      <c r="E12" s="211" t="s">
        <v>141</v>
      </c>
      <c r="F12" s="212"/>
      <c r="G12" s="213"/>
      <c r="H12" s="216" t="s">
        <v>62</v>
      </c>
      <c r="I12" s="214"/>
      <c r="J12" s="215"/>
      <c r="K12" s="131"/>
      <c r="L12" s="215"/>
      <c r="M12" s="134"/>
      <c r="N12" s="200"/>
      <c r="O12" s="135"/>
      <c r="P12" s="4"/>
      <c r="R12" s="2"/>
      <c r="S12" s="2"/>
      <c r="T12" s="2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1"/>
      <c r="AJ12" s="11"/>
      <c r="AK12" s="11"/>
      <c r="AL12" s="11"/>
      <c r="AM12" s="11"/>
      <c r="AN12" s="11"/>
      <c r="AO12" s="11"/>
      <c r="AP12" s="11"/>
    </row>
    <row r="13" spans="1:42" ht="45.75" customHeight="1">
      <c r="A13" s="1"/>
      <c r="B13" s="211" t="s">
        <v>73</v>
      </c>
      <c r="C13" s="212"/>
      <c r="D13" s="213"/>
      <c r="E13" s="211" t="s">
        <v>142</v>
      </c>
      <c r="F13" s="212"/>
      <c r="G13" s="213"/>
      <c r="H13" s="216" t="s">
        <v>62</v>
      </c>
      <c r="I13" s="214"/>
      <c r="J13" s="215"/>
      <c r="K13" s="216"/>
      <c r="L13" s="215"/>
      <c r="M13" s="137" t="s">
        <v>143</v>
      </c>
      <c r="N13" s="200"/>
      <c r="O13" s="135"/>
      <c r="P13" s="4"/>
      <c r="R13" s="2"/>
      <c r="S13" s="2"/>
      <c r="T13" s="2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1"/>
      <c r="AJ13" s="11"/>
      <c r="AK13" s="11"/>
      <c r="AL13" s="11"/>
      <c r="AM13" s="11"/>
      <c r="AN13" s="11"/>
      <c r="AO13" s="11"/>
      <c r="AP13" s="11"/>
    </row>
    <row r="14" spans="1:42" ht="58.5" customHeight="1">
      <c r="A14" s="1"/>
      <c r="B14" s="211" t="s">
        <v>96</v>
      </c>
      <c r="C14" s="212"/>
      <c r="D14" s="213"/>
      <c r="E14" s="211" t="s">
        <v>144</v>
      </c>
      <c r="F14" s="212"/>
      <c r="G14" s="213"/>
      <c r="H14" s="216" t="s">
        <v>62</v>
      </c>
      <c r="I14" s="214"/>
      <c r="J14" s="215"/>
      <c r="K14" s="216" t="s">
        <v>145</v>
      </c>
      <c r="L14" s="215"/>
      <c r="M14" s="137" t="s">
        <v>146</v>
      </c>
      <c r="N14" s="200"/>
      <c r="O14" s="135"/>
      <c r="P14" s="4"/>
      <c r="R14" s="2"/>
      <c r="S14" s="2"/>
      <c r="T14" s="2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1"/>
      <c r="AJ14" s="11"/>
      <c r="AK14" s="11"/>
      <c r="AL14" s="11"/>
      <c r="AM14" s="11"/>
      <c r="AN14" s="11"/>
      <c r="AO14" s="11"/>
      <c r="AP14" s="11"/>
    </row>
    <row r="15" spans="1:42" ht="30" customHeight="1">
      <c r="A15" s="1"/>
      <c r="B15" s="211" t="s">
        <v>147</v>
      </c>
      <c r="C15" s="212"/>
      <c r="D15" s="213"/>
      <c r="E15" s="211" t="s">
        <v>149</v>
      </c>
      <c r="F15" s="212"/>
      <c r="G15" s="213"/>
      <c r="H15" s="216" t="s">
        <v>148</v>
      </c>
      <c r="I15" s="214"/>
      <c r="J15" s="215"/>
      <c r="K15" s="216"/>
      <c r="L15" s="215"/>
      <c r="M15" s="134"/>
      <c r="N15" s="200"/>
      <c r="O15" s="135"/>
      <c r="P15" s="4"/>
      <c r="R15" s="2"/>
      <c r="S15" s="2"/>
      <c r="T15" s="2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1"/>
      <c r="AJ15" s="11"/>
      <c r="AK15" s="11"/>
      <c r="AL15" s="11"/>
      <c r="AM15" s="11"/>
      <c r="AN15" s="11"/>
      <c r="AO15" s="11"/>
      <c r="AP15" s="11"/>
    </row>
    <row r="16" spans="1:42" ht="30" customHeight="1">
      <c r="A16" s="1"/>
      <c r="B16" s="133" t="s">
        <v>150</v>
      </c>
      <c r="C16" s="225"/>
      <c r="D16" s="226"/>
      <c r="E16" s="211" t="s">
        <v>151</v>
      </c>
      <c r="F16" s="212"/>
      <c r="G16" s="213"/>
      <c r="H16" s="131" t="s">
        <v>31</v>
      </c>
      <c r="I16" s="214"/>
      <c r="J16" s="215"/>
      <c r="K16" s="216"/>
      <c r="L16" s="215"/>
      <c r="M16" s="137" t="s">
        <v>152</v>
      </c>
      <c r="N16" s="200"/>
      <c r="O16" s="135"/>
      <c r="P16" s="4"/>
      <c r="R16" s="2"/>
      <c r="S16" s="2"/>
      <c r="T16" s="2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1"/>
      <c r="AJ16" s="11"/>
      <c r="AK16" s="11"/>
      <c r="AL16" s="11"/>
      <c r="AM16" s="11"/>
      <c r="AN16" s="11"/>
      <c r="AO16" s="11"/>
      <c r="AP16" s="11"/>
    </row>
    <row r="17" spans="1:42" ht="30" customHeight="1">
      <c r="A17" s="1"/>
      <c r="B17" s="208" t="s">
        <v>61</v>
      </c>
      <c r="C17" s="209"/>
      <c r="D17" s="210"/>
      <c r="E17" s="211" t="s">
        <v>153</v>
      </c>
      <c r="F17" s="212"/>
      <c r="G17" s="213"/>
      <c r="H17" s="131" t="s">
        <v>31</v>
      </c>
      <c r="I17" s="214"/>
      <c r="J17" s="215"/>
      <c r="K17" s="216" t="s">
        <v>154</v>
      </c>
      <c r="L17" s="215"/>
      <c r="M17" s="134"/>
      <c r="N17" s="200"/>
      <c r="O17" s="135"/>
      <c r="P17" s="4"/>
      <c r="R17" s="2"/>
      <c r="S17" s="2"/>
      <c r="T17" s="2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1"/>
      <c r="AJ17" s="11"/>
      <c r="AK17" s="11"/>
      <c r="AL17" s="11"/>
      <c r="AM17" s="11"/>
      <c r="AN17" s="11"/>
      <c r="AO17" s="11"/>
      <c r="AP17" s="11"/>
    </row>
    <row r="18" spans="1:42" ht="30" customHeight="1">
      <c r="A18" s="1"/>
      <c r="B18" s="208" t="s">
        <v>155</v>
      </c>
      <c r="C18" s="209"/>
      <c r="D18" s="210"/>
      <c r="E18" s="211" t="s">
        <v>156</v>
      </c>
      <c r="F18" s="212"/>
      <c r="G18" s="213"/>
      <c r="H18" s="131" t="s">
        <v>31</v>
      </c>
      <c r="I18" s="214"/>
      <c r="J18" s="215"/>
      <c r="K18" s="216" t="s">
        <v>154</v>
      </c>
      <c r="L18" s="215"/>
      <c r="M18" s="137" t="s">
        <v>157</v>
      </c>
      <c r="N18" s="200"/>
      <c r="O18" s="135"/>
      <c r="P18" s="4"/>
      <c r="R18" s="2"/>
      <c r="S18" s="2"/>
      <c r="T18" s="2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1"/>
      <c r="AJ18" s="11"/>
      <c r="AK18" s="11"/>
      <c r="AL18" s="11"/>
      <c r="AM18" s="11"/>
      <c r="AN18" s="11"/>
      <c r="AO18" s="11"/>
      <c r="AP18" s="11"/>
    </row>
    <row r="19" spans="1:42" ht="30" customHeight="1">
      <c r="A19" s="1"/>
      <c r="B19" s="208" t="s">
        <v>158</v>
      </c>
      <c r="C19" s="209"/>
      <c r="D19" s="210"/>
      <c r="E19" s="211" t="s">
        <v>158</v>
      </c>
      <c r="F19" s="212"/>
      <c r="G19" s="213"/>
      <c r="H19" s="131" t="s">
        <v>31</v>
      </c>
      <c r="I19" s="214"/>
      <c r="J19" s="215"/>
      <c r="K19" s="216" t="s">
        <v>154</v>
      </c>
      <c r="L19" s="215"/>
      <c r="M19" s="137" t="s">
        <v>159</v>
      </c>
      <c r="N19" s="200"/>
      <c r="O19" s="135"/>
      <c r="P19" s="4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1"/>
      <c r="AJ19" s="11"/>
      <c r="AK19" s="11"/>
      <c r="AL19" s="11"/>
      <c r="AM19" s="11"/>
      <c r="AN19" s="11"/>
      <c r="AO19" s="11"/>
      <c r="AP19" s="11"/>
    </row>
  </sheetData>
  <mergeCells count="72">
    <mergeCell ref="M16:O16"/>
    <mergeCell ref="M17:O17"/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B16:D16"/>
    <mergeCell ref="B17:D17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M15:O15"/>
    <mergeCell ref="B12:D12"/>
    <mergeCell ref="E12:G12"/>
    <mergeCell ref="H12:J12"/>
    <mergeCell ref="K12:L12"/>
    <mergeCell ref="M12:O12"/>
    <mergeCell ref="M14:O14"/>
    <mergeCell ref="B13:D13"/>
    <mergeCell ref="E13:G13"/>
    <mergeCell ref="H13:J13"/>
    <mergeCell ref="K13:L13"/>
    <mergeCell ref="M13:O13"/>
    <mergeCell ref="H19:J19"/>
    <mergeCell ref="K19:L19"/>
    <mergeCell ref="B14:D14"/>
    <mergeCell ref="E14:G14"/>
    <mergeCell ref="H14:J14"/>
    <mergeCell ref="K14:L14"/>
    <mergeCell ref="B15:D15"/>
    <mergeCell ref="E15:G15"/>
    <mergeCell ref="H15:J15"/>
    <mergeCell ref="K15:L15"/>
    <mergeCell ref="K16:L16"/>
    <mergeCell ref="K17:L17"/>
    <mergeCell ref="E16:G16"/>
    <mergeCell ref="E17:G17"/>
    <mergeCell ref="H16:J16"/>
    <mergeCell ref="H17:J17"/>
    <mergeCell ref="M19:O19"/>
    <mergeCell ref="M18:O18"/>
    <mergeCell ref="A1:D2"/>
    <mergeCell ref="E1:H2"/>
    <mergeCell ref="I1:L2"/>
    <mergeCell ref="M1:P2"/>
    <mergeCell ref="A3:D4"/>
    <mergeCell ref="E3:H4"/>
    <mergeCell ref="I3:L4"/>
    <mergeCell ref="M3:P4"/>
    <mergeCell ref="B18:D18"/>
    <mergeCell ref="E18:G18"/>
    <mergeCell ref="H18:J18"/>
    <mergeCell ref="K18:L18"/>
    <mergeCell ref="B19:D19"/>
    <mergeCell ref="E19:G19"/>
  </mergeCells>
  <phoneticPr fontId="33" type="noConversion"/>
  <pageMargins left="0.75" right="0.75" top="1" bottom="1" header="0.51180555555555596" footer="0.51180555555555596"/>
  <pageSetup paperSize="9" scale="61" orientation="portrait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版本页</vt:lpstr>
      <vt:lpstr>用户登录</vt:lpstr>
      <vt:lpstr>退出</vt:lpstr>
      <vt:lpstr>参数VO</vt:lpstr>
      <vt:lpstr>参数VO!Print_Area</vt:lpstr>
      <vt:lpstr>退出!Print_Area</vt:lpstr>
      <vt:lpstr>用户登录!Print_Area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zhangsf</cp:lastModifiedBy>
  <cp:lastPrinted>2015-07-23T03:50:00Z</cp:lastPrinted>
  <dcterms:created xsi:type="dcterms:W3CDTF">2006-09-16T00:00:00Z</dcterms:created>
  <dcterms:modified xsi:type="dcterms:W3CDTF">2016-04-05T09:34:25Z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