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1015" windowHeight="9630" tabRatio="807" firstSheet="14" activeTab="19"/>
  </bookViews>
  <sheets>
    <sheet name="版本页" sheetId="1" r:id="rId1"/>
    <sheet name="机构添加和更新" sheetId="5" r:id="rId2"/>
    <sheet name="机构详情" sheetId="11" r:id="rId3"/>
    <sheet name="机构删除" sheetId="12" r:id="rId4"/>
    <sheet name="获取机构下级机构和门店列表" sheetId="13" r:id="rId5"/>
    <sheet name="门店新增修改" sheetId="16" r:id="rId6"/>
    <sheet name="门店删除" sheetId="14" r:id="rId7"/>
    <sheet name="机构所有下属门店列表" sheetId="15" r:id="rId8"/>
    <sheet name="门店列表" sheetId="17" r:id="rId9"/>
    <sheet name="根据brandId获取门店列表" sheetId="18" r:id="rId10"/>
    <sheet name="根据id获取门店详细信息" sheetId="19" r:id="rId11"/>
    <sheet name="根据code获取门店详细信息" sheetId="20" r:id="rId12"/>
    <sheet name="查询机构及所有下属门店列表" sheetId="23" r:id="rId13"/>
    <sheet name="根据id获取门店logo路径，名称" sheetId="24" r:id="rId14"/>
    <sheet name="获取同级门店列表" sheetId="25" r:id="rId15"/>
    <sheet name="获取所有下属Id包括自己" sheetId="27" r:id="rId16"/>
    <sheet name="门店数据清理check" sheetId="30" r:id="rId17"/>
    <sheet name="门店数据清理" sheetId="29" r:id="rId18"/>
    <sheet name="查询上级机构列表" sheetId="31" r:id="rId19"/>
    <sheet name="获取机构单层门店" sheetId="32" r:id="rId20"/>
    <sheet name="参数VO" sheetId="7" r:id="rId21"/>
  </sheets>
  <definedNames>
    <definedName name="_xlnm.Print_Area" localSheetId="20">参数VO!$A$1:$P$157</definedName>
    <definedName name="_xlnm.Print_Area" localSheetId="12">查询机构及所有下属门店列表!$A$1:$V$42</definedName>
    <definedName name="_xlnm.Print_Area" localSheetId="18">查询上级机构列表!$A$1:$V$37</definedName>
    <definedName name="_xlnm.Print_Area" localSheetId="9">根据brandId获取门店列表!$A$1:$V$41</definedName>
    <definedName name="_xlnm.Print_Area" localSheetId="11">根据code获取门店详细信息!$A$1:$V$37</definedName>
    <definedName name="_xlnm.Print_Area" localSheetId="13">'根据id获取门店logo路径，名称'!$A$1:$V$38</definedName>
    <definedName name="_xlnm.Print_Area" localSheetId="10">根据id获取门店详细信息!$A$1:$V$38</definedName>
    <definedName name="_xlnm.Print_Area" localSheetId="19">获取机构单层门店!$A$1:$V$38</definedName>
    <definedName name="_xlnm.Print_Area" localSheetId="4">获取机构下级机构和门店列表!$A$1:$V$42</definedName>
    <definedName name="_xlnm.Print_Area" localSheetId="15">获取所有下属Id包括自己!$A$1:$V$40</definedName>
    <definedName name="_xlnm.Print_Area" localSheetId="14">获取同级门店列表!$A$1:$V$42</definedName>
    <definedName name="_xlnm.Print_Area" localSheetId="3">机构删除!$A$1:$V$40</definedName>
    <definedName name="_xlnm.Print_Area" localSheetId="7">机构所有下属门店列表!$A$1:$V$43</definedName>
    <definedName name="_xlnm.Print_Area" localSheetId="1">机构添加和更新!$A$1:$V$62</definedName>
    <definedName name="_xlnm.Print_Area" localSheetId="2">机构详情!$A$1:$V$39</definedName>
    <definedName name="_xlnm.Print_Area" localSheetId="8">门店列表!$A$1:$V$42</definedName>
    <definedName name="_xlnm.Print_Area" localSheetId="6">门店删除!$A$1:$V$43</definedName>
    <definedName name="_xlnm.Print_Area" localSheetId="17">门店数据清理!$A$1:$V$149</definedName>
    <definedName name="_xlnm.Print_Area" localSheetId="16">门店数据清理check!$A$1:$V$43</definedName>
    <definedName name="_xlnm.Print_Area" localSheetId="5">门店新增修改!$A$1:$V$69</definedName>
  </definedNames>
  <calcPr calcId="124519"/>
</workbook>
</file>

<file path=xl/calcChain.xml><?xml version="1.0" encoding="utf-8"?>
<calcChain xmlns="http://schemas.openxmlformats.org/spreadsheetml/2006/main">
  <c r="A3" i="32"/>
  <c r="A3" i="31"/>
  <c r="A3" i="30"/>
  <c r="A3" i="29"/>
  <c r="A3" i="27"/>
  <c r="A3" i="25"/>
  <c r="A3" i="24"/>
  <c r="A3" i="23"/>
  <c r="A3" i="20"/>
  <c r="A3" i="19"/>
  <c r="A3" i="18"/>
  <c r="A3" i="17"/>
  <c r="A3" i="16"/>
  <c r="A3" i="15"/>
  <c r="A3" i="7"/>
  <c r="A3" i="14"/>
  <c r="A3" i="13"/>
  <c r="A3" i="12"/>
  <c r="A3" i="11"/>
  <c r="A3" i="5"/>
</calcChain>
</file>

<file path=xl/comments1.xml><?xml version="1.0" encoding="utf-8"?>
<comments xmlns="http://schemas.openxmlformats.org/spreadsheetml/2006/main">
  <authors>
    <author>Administrator</author>
  </authors>
  <commentList>
    <comment ref="K5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6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2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3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4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5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6.xml><?xml version="1.0" encoding="utf-8"?>
<comments xmlns="http://schemas.openxmlformats.org/spreadsheetml/2006/main">
  <authors>
    <author>Administrator</author>
  </authors>
  <commentList>
    <comment ref="K36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7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8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9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<sst xmlns="http://schemas.openxmlformats.org/spreadsheetml/2006/main" count="2959" uniqueCount="755">
  <si>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</si>
  <si>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</si>
  <si>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</si>
  <si>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</si>
  <si>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</si>
  <si>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</si>
  <si>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</si>
  <si>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</si>
  <si>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</si>
  <si>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</si>
  <si>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</si>
  <si>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</si>
  <si>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</si>
  <si>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</si>
  <si>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</si>
  <si>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</si>
  <si>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</si>
  <si>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</si>
  <si>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</si>
  <si>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</si>
  <si>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</si>
  <si>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</si>
  <si>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</si>
  <si>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</si>
  <si>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</si>
  <si>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</si>
  <si>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</si>
  <si>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</si>
  <si>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</si>
  <si>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</si>
  <si>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</si>
  <si>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String</t>
  </si>
  <si>
    <t>是</t>
  </si>
  <si>
    <t>2</t>
  </si>
  <si>
    <t>3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</si>
  <si>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</si>
  <si>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</si>
  <si>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</si>
  <si>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</si>
  <si>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</si>
  <si>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</si>
  <si>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</si>
  <si>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</si>
  <si>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</si>
  <si>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</si>
  <si>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</si>
  <si>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</si>
  <si>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</si>
  <si>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</si>
  <si>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</si>
  <si>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</si>
  <si>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</si>
  <si>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</si>
  <si>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32</t>
  </si>
  <si>
    <t>商品组装规则详细</t>
  </si>
  <si>
    <t>参数Vo</t>
  </si>
  <si>
    <t>参数名（英文）</t>
  </si>
  <si>
    <t>参数名（中文）</t>
  </si>
  <si>
    <t>位数</t>
  </si>
  <si>
    <t>String</t>
    <phoneticPr fontId="33" type="noConversion"/>
  </si>
  <si>
    <t>查询所需条件</t>
    <phoneticPr fontId="33" type="noConversion"/>
  </si>
  <si>
    <t>牛肉</t>
    <phoneticPr fontId="33" type="noConversion"/>
  </si>
  <si>
    <t>是</t>
    <phoneticPr fontId="33" type="noConversion"/>
  </si>
  <si>
    <t>String</t>
    <phoneticPr fontId="33" type="noConversion"/>
  </si>
  <si>
    <r>
      <t>3</t>
    </r>
    <r>
      <rPr>
        <sz val="10"/>
        <color indexed="8"/>
        <rFont val="宋体"/>
        <family val="3"/>
        <charset val="134"/>
      </rPr>
      <t>2</t>
    </r>
    <phoneticPr fontId="33" type="noConversion"/>
  </si>
  <si>
    <t>brandId</t>
    <phoneticPr fontId="33" type="noConversion"/>
  </si>
  <si>
    <t>currentPage</t>
    <phoneticPr fontId="33" type="noConversion"/>
  </si>
  <si>
    <t>当前页</t>
    <phoneticPr fontId="33" type="noConversion"/>
  </si>
  <si>
    <t>4</t>
    <phoneticPr fontId="33" type="noConversion"/>
  </si>
  <si>
    <t>entityId</t>
    <phoneticPr fontId="33" type="noConversion"/>
  </si>
  <si>
    <t>实体Id</t>
    <phoneticPr fontId="33" type="noConversion"/>
  </si>
  <si>
    <r>
      <t>i</t>
    </r>
    <r>
      <rPr>
        <sz val="10"/>
        <color indexed="8"/>
        <rFont val="宋体"/>
        <family val="3"/>
        <charset val="134"/>
      </rPr>
      <t>nt</t>
    </r>
    <phoneticPr fontId="33" type="noConversion"/>
  </si>
  <si>
    <t>当前页为null时，默认成1
用于和pagesize计算offset值</t>
    <phoneticPr fontId="33" type="noConversion"/>
  </si>
  <si>
    <r>
      <t>p</t>
    </r>
    <r>
      <rPr>
        <sz val="10"/>
        <color indexed="8"/>
        <rFont val="宋体"/>
        <family val="3"/>
        <charset val="134"/>
      </rPr>
      <t>ageSize</t>
    </r>
    <phoneticPr fontId="33" type="noConversion"/>
  </si>
  <si>
    <t>总页数</t>
    <phoneticPr fontId="33" type="noConversion"/>
  </si>
  <si>
    <t>门店Id</t>
    <phoneticPr fontId="33" type="noConversion"/>
  </si>
  <si>
    <t>int</t>
    <phoneticPr fontId="33" type="noConversion"/>
  </si>
  <si>
    <t>detail</t>
    <phoneticPr fontId="33" type="noConversion"/>
  </si>
  <si>
    <t>String</t>
    <phoneticPr fontId="33" type="noConversion"/>
  </si>
  <si>
    <t>SessionUtil.getEntityId()</t>
    <phoneticPr fontId="33" type="noConversion"/>
  </si>
  <si>
    <t>save</t>
    <phoneticPr fontId="33" type="noConversion"/>
  </si>
  <si>
    <t>operateType</t>
    <phoneticPr fontId="33" type="noConversion"/>
  </si>
  <si>
    <t>是</t>
    <phoneticPr fontId="33" type="noConversion"/>
  </si>
  <si>
    <t>add：添加
edit：修改</t>
    <phoneticPr fontId="33" type="noConversion"/>
  </si>
  <si>
    <t>●</t>
    <phoneticPr fontId="33" type="noConversion"/>
  </si>
  <si>
    <t>delete</t>
    <phoneticPr fontId="33" type="noConversion"/>
  </si>
  <si>
    <t>lastVer</t>
    <phoneticPr fontId="33" type="noConversion"/>
  </si>
  <si>
    <t>-</t>
    <phoneticPr fontId="33" type="noConversion"/>
  </si>
  <si>
    <r>
      <t>2015/9/2</t>
    </r>
    <r>
      <rPr>
        <sz val="10"/>
        <rFont val="宋体"/>
        <family val="3"/>
        <charset val="134"/>
      </rPr>
      <t>3</t>
    </r>
    <phoneticPr fontId="33" type="noConversion"/>
  </si>
  <si>
    <t>店家信息</t>
    <phoneticPr fontId="33" type="noConversion"/>
  </si>
  <si>
    <t>机构添加更新</t>
    <phoneticPr fontId="33" type="noConversion"/>
  </si>
  <si>
    <t>http://[ip]:[port]/retail/serviceCenter/organization/save</t>
    <phoneticPr fontId="33" type="noConversion"/>
  </si>
  <si>
    <t>organization</t>
    <phoneticPr fontId="33" type="noConversion"/>
  </si>
  <si>
    <t>机构vo</t>
    <phoneticPr fontId="33" type="noConversion"/>
  </si>
  <si>
    <t>OrganizationVo</t>
    <phoneticPr fontId="33" type="noConversion"/>
  </si>
  <si>
    <t>operateType</t>
    <phoneticPr fontId="33" type="noConversion"/>
  </si>
  <si>
    <t>操作类别</t>
    <phoneticPr fontId="33" type="noConversion"/>
  </si>
  <si>
    <t>String</t>
    <phoneticPr fontId="33" type="noConversion"/>
  </si>
  <si>
    <t>organizationId</t>
    <phoneticPr fontId="33" type="noConversion"/>
  </si>
  <si>
    <t>机构Id</t>
    <phoneticPr fontId="33" type="noConversion"/>
  </si>
  <si>
    <t>add：添加
edit：修改</t>
    <phoneticPr fontId="33" type="noConversion"/>
  </si>
  <si>
    <r>
      <t>O</t>
    </r>
    <r>
      <rPr>
        <sz val="10"/>
        <color indexed="8"/>
        <rFont val="宋体"/>
        <family val="3"/>
        <charset val="134"/>
      </rPr>
      <t>rganizationVo</t>
    </r>
    <phoneticPr fontId="33" type="noConversion"/>
  </si>
  <si>
    <r>
      <t>i</t>
    </r>
    <r>
      <rPr>
        <sz val="10"/>
        <color indexed="8"/>
        <rFont val="宋体"/>
        <family val="3"/>
        <charset val="134"/>
      </rPr>
      <t>d</t>
    </r>
    <phoneticPr fontId="33" type="noConversion"/>
  </si>
  <si>
    <r>
      <t>机构I</t>
    </r>
    <r>
      <rPr>
        <sz val="10"/>
        <color indexed="8"/>
        <rFont val="宋体"/>
        <family val="3"/>
        <charset val="134"/>
      </rPr>
      <t>d</t>
    </r>
    <phoneticPr fontId="33" type="noConversion"/>
  </si>
  <si>
    <r>
      <t>p</t>
    </r>
    <r>
      <rPr>
        <sz val="10"/>
        <color indexed="8"/>
        <rFont val="宋体"/>
        <family val="3"/>
        <charset val="134"/>
      </rPr>
      <t>arentId</t>
    </r>
    <phoneticPr fontId="33" type="noConversion"/>
  </si>
  <si>
    <r>
      <t>上级机构I</t>
    </r>
    <r>
      <rPr>
        <sz val="10"/>
        <color indexed="8"/>
        <rFont val="宋体"/>
        <family val="3"/>
        <charset val="134"/>
      </rPr>
      <t>d</t>
    </r>
    <phoneticPr fontId="33" type="noConversion"/>
  </si>
  <si>
    <r>
      <t>p</t>
    </r>
    <r>
      <rPr>
        <sz val="10"/>
        <color indexed="8"/>
        <rFont val="宋体"/>
        <family val="3"/>
        <charset val="134"/>
      </rPr>
      <t>arentName</t>
    </r>
    <phoneticPr fontId="33" type="noConversion"/>
  </si>
  <si>
    <t>上级机构名称</t>
    <phoneticPr fontId="33" type="noConversion"/>
  </si>
  <si>
    <t>1.总机构的上级机构Id为0
2.其他机构都要对上级机构进行32位长度check</t>
    <phoneticPr fontId="33" type="noConversion"/>
  </si>
  <si>
    <r>
      <t>n</t>
    </r>
    <r>
      <rPr>
        <sz val="10"/>
        <color indexed="8"/>
        <rFont val="宋体"/>
        <family val="3"/>
        <charset val="134"/>
      </rPr>
      <t>ame</t>
    </r>
    <phoneticPr fontId="33" type="noConversion"/>
  </si>
  <si>
    <t>机构名称</t>
    <phoneticPr fontId="33" type="noConversion"/>
  </si>
  <si>
    <t>必须输入，最大长度50</t>
    <phoneticPr fontId="33" type="noConversion"/>
  </si>
  <si>
    <r>
      <t>s</t>
    </r>
    <r>
      <rPr>
        <sz val="10"/>
        <color indexed="8"/>
        <rFont val="宋体"/>
        <family val="3"/>
        <charset val="134"/>
      </rPr>
      <t>pell</t>
    </r>
    <phoneticPr fontId="33" type="noConversion"/>
  </si>
  <si>
    <t>拼写</t>
    <phoneticPr fontId="33" type="noConversion"/>
  </si>
  <si>
    <r>
      <t>c</t>
    </r>
    <r>
      <rPr>
        <sz val="10"/>
        <color indexed="8"/>
        <rFont val="宋体"/>
        <family val="3"/>
        <charset val="134"/>
      </rPr>
      <t>ode</t>
    </r>
    <phoneticPr fontId="33" type="noConversion"/>
  </si>
  <si>
    <t>机构代码</t>
    <phoneticPr fontId="33" type="noConversion"/>
  </si>
  <si>
    <t>必须输入，最大长度16
只能输入字母和数字</t>
    <phoneticPr fontId="33" type="noConversion"/>
  </si>
  <si>
    <t>sortCode</t>
    <phoneticPr fontId="33" type="noConversion"/>
  </si>
  <si>
    <t>排序码</t>
    <phoneticPr fontId="33" type="noConversion"/>
  </si>
  <si>
    <r>
      <t>i</t>
    </r>
    <r>
      <rPr>
        <sz val="10"/>
        <color indexed="8"/>
        <rFont val="宋体"/>
        <family val="3"/>
        <charset val="134"/>
      </rPr>
      <t>nt</t>
    </r>
    <phoneticPr fontId="33" type="noConversion"/>
  </si>
  <si>
    <r>
      <t>连锁I</t>
    </r>
    <r>
      <rPr>
        <sz val="10"/>
        <color indexed="8"/>
        <rFont val="宋体"/>
        <family val="3"/>
        <charset val="134"/>
      </rPr>
      <t>d</t>
    </r>
    <phoneticPr fontId="33" type="noConversion"/>
  </si>
  <si>
    <r>
      <t>S</t>
    </r>
    <r>
      <rPr>
        <sz val="10"/>
        <color indexed="8"/>
        <rFont val="宋体"/>
        <family val="3"/>
        <charset val="134"/>
      </rPr>
      <t>tring</t>
    </r>
    <phoneticPr fontId="33" type="noConversion"/>
  </si>
  <si>
    <r>
      <t>3</t>
    </r>
    <r>
      <rPr>
        <sz val="10"/>
        <color indexed="8"/>
        <rFont val="宋体"/>
        <family val="3"/>
        <charset val="134"/>
      </rPr>
      <t>2</t>
    </r>
    <phoneticPr fontId="33" type="noConversion"/>
  </si>
  <si>
    <t>必须输入</t>
    <phoneticPr fontId="33" type="noConversion"/>
  </si>
  <si>
    <r>
      <t>e</t>
    </r>
    <r>
      <rPr>
        <sz val="10"/>
        <color indexed="8"/>
        <rFont val="宋体"/>
        <family val="3"/>
        <charset val="134"/>
      </rPr>
      <t>ntityId</t>
    </r>
    <phoneticPr fontId="33" type="noConversion"/>
  </si>
  <si>
    <r>
      <t>实体I</t>
    </r>
    <r>
      <rPr>
        <sz val="10"/>
        <color indexed="8"/>
        <rFont val="宋体"/>
        <family val="3"/>
        <charset val="134"/>
      </rPr>
      <t>d</t>
    </r>
    <phoneticPr fontId="33" type="noConversion"/>
  </si>
  <si>
    <r>
      <t>l</t>
    </r>
    <r>
      <rPr>
        <sz val="10"/>
        <color indexed="8"/>
        <rFont val="宋体"/>
        <family val="3"/>
        <charset val="134"/>
      </rPr>
      <t>astVer</t>
    </r>
    <phoneticPr fontId="33" type="noConversion"/>
  </si>
  <si>
    <t>版本号</t>
    <phoneticPr fontId="33" type="noConversion"/>
  </si>
  <si>
    <t>int</t>
    <phoneticPr fontId="33" type="noConversion"/>
  </si>
  <si>
    <r>
      <t>l</t>
    </r>
    <r>
      <rPr>
        <sz val="10"/>
        <color indexed="8"/>
        <rFont val="宋体"/>
        <family val="3"/>
        <charset val="134"/>
      </rPr>
      <t>inkman</t>
    </r>
    <phoneticPr fontId="33" type="noConversion"/>
  </si>
  <si>
    <t>联系人</t>
    <phoneticPr fontId="33" type="noConversion"/>
  </si>
  <si>
    <r>
      <t>必须输入，最大长度5</t>
    </r>
    <r>
      <rPr>
        <sz val="10"/>
        <color indexed="8"/>
        <rFont val="宋体"/>
        <family val="3"/>
        <charset val="134"/>
      </rPr>
      <t>0</t>
    </r>
    <phoneticPr fontId="33" type="noConversion"/>
  </si>
  <si>
    <r>
      <t>m</t>
    </r>
    <r>
      <rPr>
        <sz val="10"/>
        <color indexed="8"/>
        <rFont val="宋体"/>
        <family val="3"/>
        <charset val="134"/>
      </rPr>
      <t>obile</t>
    </r>
    <phoneticPr fontId="33" type="noConversion"/>
  </si>
  <si>
    <t>手机号码</t>
    <phoneticPr fontId="33" type="noConversion"/>
  </si>
  <si>
    <t>必须输入，手机号校验</t>
    <phoneticPr fontId="33" type="noConversion"/>
  </si>
  <si>
    <t>tel</t>
    <phoneticPr fontId="33" type="noConversion"/>
  </si>
  <si>
    <t>联系电话</t>
    <phoneticPr fontId="33" type="noConversion"/>
  </si>
  <si>
    <t>电话号码校验</t>
    <phoneticPr fontId="33" type="noConversion"/>
  </si>
  <si>
    <t>type</t>
    <phoneticPr fontId="33" type="noConversion"/>
  </si>
  <si>
    <t>类型</t>
    <phoneticPr fontId="33" type="noConversion"/>
  </si>
  <si>
    <t>0：公司，1：部门，2：门店</t>
    <phoneticPr fontId="33" type="noConversion"/>
  </si>
  <si>
    <t>joinMode</t>
    <phoneticPr fontId="33" type="noConversion"/>
  </si>
  <si>
    <t>连锁模式</t>
    <phoneticPr fontId="33" type="noConversion"/>
  </si>
  <si>
    <t>1：直营，2：加盟
上级机构为直营，下属可为直营或加盟
上述机构为加盟，下属只可为加盟</t>
    <phoneticPr fontId="33" type="noConversion"/>
  </si>
  <si>
    <t>appId</t>
    <phoneticPr fontId="33" type="noConversion"/>
  </si>
  <si>
    <t>provinceId</t>
    <phoneticPr fontId="33" type="noConversion"/>
  </si>
  <si>
    <t>省Id</t>
    <phoneticPr fontId="33" type="noConversion"/>
  </si>
  <si>
    <t>cityId</t>
    <phoneticPr fontId="33" type="noConversion"/>
  </si>
  <si>
    <t>城市Id</t>
    <phoneticPr fontId="33" type="noConversion"/>
  </si>
  <si>
    <t>countyId</t>
    <phoneticPr fontId="33" type="noConversion"/>
  </si>
  <si>
    <t>乡镇Id</t>
    <phoneticPr fontId="33" type="noConversion"/>
  </si>
  <si>
    <t>address</t>
    <phoneticPr fontId="33" type="noConversion"/>
  </si>
  <si>
    <t>机构地址</t>
    <phoneticPr fontId="33" type="noConversion"/>
  </si>
  <si>
    <t>最大长度255</t>
    <phoneticPr fontId="33" type="noConversion"/>
  </si>
  <si>
    <t>attachmentId</t>
    <phoneticPr fontId="33" type="noConversion"/>
  </si>
  <si>
    <t>附件Id</t>
    <phoneticPr fontId="33" type="noConversion"/>
  </si>
  <si>
    <t>hierarchyCode</t>
    <phoneticPr fontId="33" type="noConversion"/>
  </si>
  <si>
    <t>层级code</t>
    <phoneticPr fontId="33" type="noConversion"/>
  </si>
  <si>
    <t>sonCount</t>
    <phoneticPr fontId="33" type="noConversion"/>
  </si>
  <si>
    <t>下属数量</t>
    <phoneticPr fontId="33" type="noConversion"/>
  </si>
  <si>
    <t>fileName</t>
    <phoneticPr fontId="33" type="noConversion"/>
  </si>
  <si>
    <t>文件名</t>
    <phoneticPr fontId="33" type="noConversion"/>
  </si>
  <si>
    <t>file</t>
    <phoneticPr fontId="33" type="noConversion"/>
  </si>
  <si>
    <t>文件内容</t>
    <phoneticPr fontId="33" type="noConversion"/>
  </si>
  <si>
    <t>byte[]</t>
    <phoneticPr fontId="33" type="noConversion"/>
  </si>
  <si>
    <t>fileOperate</t>
    <phoneticPr fontId="33" type="noConversion"/>
  </si>
  <si>
    <t>文件操作</t>
    <phoneticPr fontId="33" type="noConversion"/>
  </si>
  <si>
    <t>Short</t>
    <phoneticPr fontId="33" type="noConversion"/>
  </si>
  <si>
    <t>传值范围0-2
0：删除图片，1：添加图片
null和2：不操作</t>
    <phoneticPr fontId="33" type="noConversion"/>
  </si>
  <si>
    <t>id</t>
    <phoneticPr fontId="33" type="noConversion"/>
  </si>
  <si>
    <t>parentId</t>
    <phoneticPr fontId="33" type="noConversion"/>
  </si>
  <si>
    <t>name</t>
    <phoneticPr fontId="33" type="noConversion"/>
  </si>
  <si>
    <t>spell</t>
    <phoneticPr fontId="33" type="noConversion"/>
  </si>
  <si>
    <t>code</t>
    <phoneticPr fontId="33" type="noConversion"/>
  </si>
  <si>
    <t>sortCode</t>
    <phoneticPr fontId="33" type="noConversion"/>
  </si>
  <si>
    <t>brandId</t>
    <phoneticPr fontId="33" type="noConversion"/>
  </si>
  <si>
    <t>entityId</t>
    <phoneticPr fontId="33" type="noConversion"/>
  </si>
  <si>
    <t>lastVer</t>
    <phoneticPr fontId="33" type="noConversion"/>
  </si>
  <si>
    <t>linkman</t>
    <phoneticPr fontId="33" type="noConversion"/>
  </si>
  <si>
    <t>mobile</t>
    <phoneticPr fontId="33" type="noConversion"/>
  </si>
  <si>
    <t>机构Id</t>
    <phoneticPr fontId="33" type="noConversion"/>
  </si>
  <si>
    <t>上级机构Id</t>
    <phoneticPr fontId="33" type="noConversion"/>
  </si>
  <si>
    <t>机构名称</t>
    <phoneticPr fontId="33" type="noConversion"/>
  </si>
  <si>
    <t>拼写</t>
    <phoneticPr fontId="33" type="noConversion"/>
  </si>
  <si>
    <t>机构代码</t>
    <phoneticPr fontId="33" type="noConversion"/>
  </si>
  <si>
    <t>排序码</t>
    <phoneticPr fontId="33" type="noConversion"/>
  </si>
  <si>
    <t>连锁Id</t>
    <phoneticPr fontId="33" type="noConversion"/>
  </si>
  <si>
    <t>实体Id</t>
    <phoneticPr fontId="33" type="noConversion"/>
  </si>
  <si>
    <t>版本号</t>
    <phoneticPr fontId="33" type="noConversion"/>
  </si>
  <si>
    <t>联系人</t>
    <phoneticPr fontId="33" type="noConversion"/>
  </si>
  <si>
    <t>手机号码</t>
    <phoneticPr fontId="33" type="noConversion"/>
  </si>
  <si>
    <t>0：公司
1：部门</t>
    <phoneticPr fontId="33" type="noConversion"/>
  </si>
  <si>
    <t>1：直营
2：加盟</t>
    <phoneticPr fontId="33" type="noConversion"/>
  </si>
  <si>
    <t>详细地址</t>
    <phoneticPr fontId="33" type="noConversion"/>
  </si>
  <si>
    <t>层级编码</t>
    <phoneticPr fontId="33" type="noConversion"/>
  </si>
  <si>
    <t>文件名称</t>
    <phoneticPr fontId="33" type="noConversion"/>
  </si>
  <si>
    <t>Organization.id</t>
    <phoneticPr fontId="33" type="noConversion"/>
  </si>
  <si>
    <t>Organization.parent_id</t>
    <phoneticPr fontId="33" type="noConversion"/>
  </si>
  <si>
    <t>Organization.name</t>
    <phoneticPr fontId="33" type="noConversion"/>
  </si>
  <si>
    <t>Organization.spell</t>
    <phoneticPr fontId="33" type="noConversion"/>
  </si>
  <si>
    <t>Organization.code</t>
    <phoneticPr fontId="33" type="noConversion"/>
  </si>
  <si>
    <t>Organization.sort_code</t>
    <phoneticPr fontId="33" type="noConversion"/>
  </si>
  <si>
    <t>Organization.brand_id</t>
    <phoneticPr fontId="33" type="noConversion"/>
  </si>
  <si>
    <t>Organization.entity_id</t>
    <phoneticPr fontId="33" type="noConversion"/>
  </si>
  <si>
    <t>Organization.last_ver</t>
    <phoneticPr fontId="33" type="noConversion"/>
  </si>
  <si>
    <t>Organization.linkman</t>
    <phoneticPr fontId="33" type="noConversion"/>
  </si>
  <si>
    <t>Organization.mobile</t>
    <phoneticPr fontId="33" type="noConversion"/>
  </si>
  <si>
    <t>Organization.tel</t>
    <phoneticPr fontId="33" type="noConversion"/>
  </si>
  <si>
    <t>Organization.type</t>
    <phoneticPr fontId="33" type="noConversion"/>
  </si>
  <si>
    <t>Organization.join_mode</t>
    <phoneticPr fontId="33" type="noConversion"/>
  </si>
  <si>
    <t>entity.app_id</t>
    <phoneticPr fontId="33" type="noConversion"/>
  </si>
  <si>
    <t>Organization.province_Id</t>
    <phoneticPr fontId="33" type="noConversion"/>
  </si>
  <si>
    <t>Organization.city_id</t>
    <phoneticPr fontId="33" type="noConversion"/>
  </si>
  <si>
    <t>Organization.county_id</t>
    <phoneticPr fontId="33" type="noConversion"/>
  </si>
  <si>
    <t>Organization.address</t>
    <phoneticPr fontId="33" type="noConversion"/>
  </si>
  <si>
    <t>Organization.attachment_id</t>
    <phoneticPr fontId="33" type="noConversion"/>
  </si>
  <si>
    <t>Organization.hierarchy_code</t>
    <phoneticPr fontId="33" type="noConversion"/>
  </si>
  <si>
    <t>Organization</t>
    <phoneticPr fontId="33" type="noConversion"/>
  </si>
  <si>
    <t>entity</t>
    <phoneticPr fontId="33" type="noConversion"/>
  </si>
  <si>
    <t>String</t>
    <phoneticPr fontId="33" type="noConversion"/>
  </si>
  <si>
    <t>attachment.path</t>
    <phoneticPr fontId="33" type="noConversion"/>
  </si>
  <si>
    <t>attachment</t>
    <phoneticPr fontId="33" type="noConversion"/>
  </si>
  <si>
    <t>organization_管理机构表</t>
    <phoneticPr fontId="33" type="noConversion"/>
  </si>
  <si>
    <t>Attachment_附件表</t>
    <phoneticPr fontId="33" type="noConversion"/>
  </si>
  <si>
    <t>总机构更新时，同步更新所有下属logo（shopattachment表）</t>
    <phoneticPr fontId="33" type="noConversion"/>
  </si>
  <si>
    <t>营业设置</t>
  </si>
  <si>
    <t>营业设置</t>
    <phoneticPr fontId="33" type="noConversion"/>
  </si>
  <si>
    <t>店家信息</t>
  </si>
  <si>
    <t>获取机构详情</t>
    <phoneticPr fontId="33" type="noConversion"/>
  </si>
  <si>
    <t>addressList</t>
    <phoneticPr fontId="33" type="noConversion"/>
  </si>
  <si>
    <t>shopTypeList</t>
    <phoneticPr fontId="33" type="noConversion"/>
  </si>
  <si>
    <t>3</t>
    <phoneticPr fontId="33" type="noConversion"/>
  </si>
  <si>
    <t>List&lt;ProvinceVo&gt;</t>
    <phoneticPr fontId="33" type="noConversion"/>
  </si>
  <si>
    <t>地址一览列表</t>
    <phoneticPr fontId="33" type="noConversion"/>
  </si>
  <si>
    <t>List&lt;DicVo&gt;</t>
    <phoneticPr fontId="33" type="noConversion"/>
  </si>
  <si>
    <t>机构类型列表</t>
    <phoneticPr fontId="33" type="noConversion"/>
  </si>
  <si>
    <t>Organization</t>
    <phoneticPr fontId="33" type="noConversion"/>
  </si>
  <si>
    <t xml:space="preserve">1.Organization.id = organizationId
</t>
    <phoneticPr fontId="33" type="noConversion"/>
  </si>
  <si>
    <t>机构删除</t>
    <phoneticPr fontId="33" type="noConversion"/>
  </si>
  <si>
    <t>http://[ip]:[port]/retail/serviceCenter/organization/delete</t>
    <phoneticPr fontId="33" type="noConversion"/>
  </si>
  <si>
    <t>无</t>
    <phoneticPr fontId="33" type="noConversion"/>
  </si>
  <si>
    <t>Organization.id
shopuser.shopid</t>
    <phoneticPr fontId="33" type="noConversion"/>
  </si>
  <si>
    <t xml:space="preserve">1.Organization.id = organizationId
  shopuser.shopid
</t>
    <phoneticPr fontId="33" type="noConversion"/>
  </si>
  <si>
    <t>Organization
shopuser</t>
    <phoneticPr fontId="33" type="noConversion"/>
  </si>
  <si>
    <t>shopuser</t>
    <phoneticPr fontId="33" type="noConversion"/>
  </si>
  <si>
    <t>shopuser.entityid</t>
    <phoneticPr fontId="33" type="noConversion"/>
  </si>
  <si>
    <t xml:space="preserve">2.Organization.id = organizationId
</t>
    <phoneticPr fontId="33" type="noConversion"/>
  </si>
  <si>
    <t xml:space="preserve">2.shopuser.entityid = entityId
</t>
    <phoneticPr fontId="33" type="noConversion"/>
  </si>
  <si>
    <t>该机构存在员工或下属机构门店时无法删除</t>
    <phoneticPr fontId="33" type="noConversion"/>
  </si>
  <si>
    <t>shopuser_商户用户关联表</t>
    <phoneticPr fontId="33" type="noConversion"/>
  </si>
  <si>
    <t>获取机构下级机构和门店列表</t>
    <phoneticPr fontId="33" type="noConversion"/>
  </si>
  <si>
    <t>orgShopList</t>
    <phoneticPr fontId="33" type="noConversion"/>
  </si>
  <si>
    <t>http://[ip]:[port]/retail/serviceCenter/organization/orgShopList</t>
    <phoneticPr fontId="33" type="noConversion"/>
  </si>
  <si>
    <t>keyWord</t>
    <phoneticPr fontId="33" type="noConversion"/>
  </si>
  <si>
    <t>关键词</t>
    <phoneticPr fontId="33" type="noConversion"/>
  </si>
  <si>
    <t>是</t>
    <phoneticPr fontId="33" type="noConversion"/>
  </si>
  <si>
    <t>否</t>
    <phoneticPr fontId="33" type="noConversion"/>
  </si>
  <si>
    <t>sonList</t>
    <phoneticPr fontId="33" type="noConversion"/>
  </si>
  <si>
    <t>下级机构门店列表</t>
    <phoneticPr fontId="33" type="noConversion"/>
  </si>
  <si>
    <t>List&lt;OrgOrShopVo&gt;</t>
    <phoneticPr fontId="33" type="noConversion"/>
  </si>
  <si>
    <t>2</t>
    <phoneticPr fontId="33" type="noConversion"/>
  </si>
  <si>
    <t>pageSize</t>
    <phoneticPr fontId="33" type="noConversion"/>
  </si>
  <si>
    <t>用于计算偏移量</t>
    <phoneticPr fontId="33" type="noConversion"/>
  </si>
  <si>
    <t>organization.parent_id
shop_org.org_id</t>
    <phoneticPr fontId="33" type="noConversion"/>
  </si>
  <si>
    <t>organization、shop_org</t>
    <phoneticPr fontId="33" type="noConversion"/>
  </si>
  <si>
    <t>搜索关键词</t>
    <phoneticPr fontId="33" type="noConversion"/>
  </si>
  <si>
    <t>Organization.name
shop.name
Organization.code
shop.code</t>
    <phoneticPr fontId="33" type="noConversion"/>
  </si>
  <si>
    <t>Organization、shop</t>
    <phoneticPr fontId="33" type="noConversion"/>
  </si>
  <si>
    <t xml:space="preserve">1.organization.parent_id = organizationId
  shop_org.org_id = organizationId
</t>
    <phoneticPr fontId="33" type="noConversion"/>
  </si>
  <si>
    <t xml:space="preserve">2.and (upper(name) like upper(concat('%',#{keyWord} ,'%'))
  or upper(code) like upper(concat('%',#{keyWord} ,'%')))
  and (upper(shop.name) like upper(concat('%',#{keyWord},'%')) or upper(shop.code) like upper(concat('%',#{keyWord} ,'%')))
</t>
    <phoneticPr fontId="33" type="noConversion"/>
  </si>
  <si>
    <t>organization_管理机构</t>
    <phoneticPr fontId="33" type="noConversion"/>
  </si>
  <si>
    <t>shop_org _餐店机构关联</t>
    <phoneticPr fontId="33" type="noConversion"/>
  </si>
  <si>
    <t>shop_店</t>
    <phoneticPr fontId="33" type="noConversion"/>
  </si>
  <si>
    <t>门店新增修改</t>
    <phoneticPr fontId="33" type="noConversion"/>
  </si>
  <si>
    <t>http://[ip]:[port]/retail/serviceCenter/shop/save</t>
    <phoneticPr fontId="33" type="noConversion"/>
  </si>
  <si>
    <t>shop</t>
    <phoneticPr fontId="33" type="noConversion"/>
  </si>
  <si>
    <t>门店vo</t>
    <phoneticPr fontId="33" type="noConversion"/>
  </si>
  <si>
    <t>ShopVo</t>
    <phoneticPr fontId="33" type="noConversion"/>
  </si>
  <si>
    <t>synIsShop</t>
    <phoneticPr fontId="33" type="noConversion"/>
  </si>
  <si>
    <t>被复制类别</t>
    <phoneticPr fontId="33" type="noConversion"/>
  </si>
  <si>
    <r>
      <t>b</t>
    </r>
    <r>
      <rPr>
        <sz val="10"/>
        <color indexed="8"/>
        <rFont val="宋体"/>
        <family val="3"/>
        <charset val="134"/>
      </rPr>
      <t>oolean</t>
    </r>
    <phoneticPr fontId="33" type="noConversion"/>
  </si>
  <si>
    <t>true：门店
false：机构</t>
    <phoneticPr fontId="33" type="noConversion"/>
  </si>
  <si>
    <t>shopId</t>
    <phoneticPr fontId="33" type="noConversion"/>
  </si>
  <si>
    <t>shopName</t>
    <phoneticPr fontId="33" type="noConversion"/>
  </si>
  <si>
    <t>门店名称</t>
    <phoneticPr fontId="33" type="noConversion"/>
  </si>
  <si>
    <t>shortName</t>
    <phoneticPr fontId="33" type="noConversion"/>
  </si>
  <si>
    <t>门店简称</t>
    <phoneticPr fontId="33" type="noConversion"/>
  </si>
  <si>
    <r>
      <t>必须输入，最大长度1</t>
    </r>
    <r>
      <rPr>
        <sz val="10"/>
        <color indexed="8"/>
        <rFont val="宋体"/>
        <family val="3"/>
        <charset val="134"/>
      </rPr>
      <t>00</t>
    </r>
    <phoneticPr fontId="33" type="noConversion"/>
  </si>
  <si>
    <t>streetId</t>
    <phoneticPr fontId="33" type="noConversion"/>
  </si>
  <si>
    <t>街道Id</t>
    <phoneticPr fontId="33" type="noConversion"/>
  </si>
  <si>
    <t>联系人</t>
    <phoneticPr fontId="33" type="noConversion"/>
  </si>
  <si>
    <t>必须输入，最大长度50</t>
    <phoneticPr fontId="33" type="noConversion"/>
  </si>
  <si>
    <t>phone1</t>
    <phoneticPr fontId="33" type="noConversion"/>
  </si>
  <si>
    <t>phone2</t>
    <phoneticPr fontId="33" type="noConversion"/>
  </si>
  <si>
    <t>手机号码</t>
    <phoneticPr fontId="33" type="noConversion"/>
  </si>
  <si>
    <t>必须输入，手机号校验</t>
    <phoneticPr fontId="33" type="noConversion"/>
  </si>
  <si>
    <t>联系电话</t>
    <phoneticPr fontId="33" type="noConversion"/>
  </si>
  <si>
    <t>固定电话校验</t>
    <phoneticPr fontId="33" type="noConversion"/>
  </si>
  <si>
    <t>weixin</t>
    <phoneticPr fontId="33" type="noConversion"/>
  </si>
  <si>
    <t>微信</t>
    <phoneticPr fontId="33" type="noConversion"/>
  </si>
  <si>
    <t>最大长度50</t>
    <phoneticPr fontId="33" type="noConversion"/>
  </si>
  <si>
    <t>code</t>
    <phoneticPr fontId="33" type="noConversion"/>
  </si>
  <si>
    <t>门店编码</t>
    <phoneticPr fontId="33" type="noConversion"/>
  </si>
  <si>
    <t>必须输入，最大长度16，只能输入字母数字</t>
    <phoneticPr fontId="33" type="noConversion"/>
  </si>
  <si>
    <t>businessTime</t>
    <phoneticPr fontId="33" type="noConversion"/>
  </si>
  <si>
    <t>营业时间</t>
    <phoneticPr fontId="33" type="noConversion"/>
  </si>
  <si>
    <t>最大长度200</t>
    <phoneticPr fontId="33" type="noConversion"/>
  </si>
  <si>
    <t>lastVer</t>
    <phoneticPr fontId="33" type="noConversion"/>
  </si>
  <si>
    <t>版本号</t>
    <phoneticPr fontId="33" type="noConversion"/>
  </si>
  <si>
    <t>int</t>
    <phoneticPr fontId="33" type="noConversion"/>
  </si>
  <si>
    <t>copyFlag</t>
    <phoneticPr fontId="33" type="noConversion"/>
  </si>
  <si>
    <t>是否复制标志</t>
    <phoneticPr fontId="33" type="noConversion"/>
  </si>
  <si>
    <t>必须输入，1：复制，0：不复制</t>
    <phoneticPr fontId="33" type="noConversion"/>
  </si>
  <si>
    <t>startTime</t>
    <phoneticPr fontId="33" type="noConversion"/>
  </si>
  <si>
    <t>营业开始时间</t>
    <phoneticPr fontId="33" type="noConversion"/>
  </si>
  <si>
    <t>必须输入</t>
    <phoneticPr fontId="33" type="noConversion"/>
  </si>
  <si>
    <t>endTime</t>
    <phoneticPr fontId="33" type="noConversion"/>
  </si>
  <si>
    <t>营业结束时间</t>
    <phoneticPr fontId="33" type="noConversion"/>
  </si>
  <si>
    <t>brandId</t>
    <phoneticPr fontId="33" type="noConversion"/>
  </si>
  <si>
    <t>连锁Id</t>
    <phoneticPr fontId="33" type="noConversion"/>
  </si>
  <si>
    <r>
      <t>3</t>
    </r>
    <r>
      <rPr>
        <sz val="10"/>
        <color indexed="8"/>
        <rFont val="宋体"/>
        <family val="3"/>
        <charset val="134"/>
      </rPr>
      <t>2</t>
    </r>
    <phoneticPr fontId="33" type="noConversion"/>
  </si>
  <si>
    <t>单店为0</t>
    <phoneticPr fontId="33" type="noConversion"/>
  </si>
  <si>
    <t>orgId</t>
    <phoneticPr fontId="33" type="noConversion"/>
  </si>
  <si>
    <t>上级机构Id</t>
    <phoneticPr fontId="33" type="noConversion"/>
  </si>
  <si>
    <t>单店为null</t>
    <phoneticPr fontId="33" type="noConversion"/>
  </si>
  <si>
    <t>orgName</t>
    <phoneticPr fontId="33" type="noConversion"/>
  </si>
  <si>
    <t>上级机构名称</t>
    <phoneticPr fontId="33" type="noConversion"/>
  </si>
  <si>
    <t>plateId</t>
    <phoneticPr fontId="33" type="noConversion"/>
  </si>
  <si>
    <t>品牌Id</t>
    <phoneticPr fontId="33" type="noConversion"/>
  </si>
  <si>
    <t>不存在时为0</t>
    <phoneticPr fontId="33" type="noConversion"/>
  </si>
  <si>
    <t>industry</t>
    <phoneticPr fontId="33" type="noConversion"/>
  </si>
  <si>
    <t>行业</t>
    <phoneticPr fontId="33" type="noConversion"/>
  </si>
  <si>
    <t>0餐饮  1零售</t>
    <phoneticPr fontId="33" type="noConversion"/>
  </si>
  <si>
    <t>dataFromShopId</t>
    <phoneticPr fontId="33" type="noConversion"/>
  </si>
  <si>
    <t>被复制商户Id</t>
    <phoneticPr fontId="33" type="noConversion"/>
  </si>
  <si>
    <t>fileName</t>
    <phoneticPr fontId="33" type="noConversion"/>
  </si>
  <si>
    <t>文件名称</t>
    <phoneticPr fontId="33" type="noConversion"/>
  </si>
  <si>
    <t>最大长度255</t>
    <phoneticPr fontId="33" type="noConversion"/>
  </si>
  <si>
    <t>file</t>
    <phoneticPr fontId="33" type="noConversion"/>
  </si>
  <si>
    <t>文件内容</t>
    <phoneticPr fontId="33" type="noConversion"/>
  </si>
  <si>
    <t>byte[]</t>
    <phoneticPr fontId="33" type="noConversion"/>
  </si>
  <si>
    <t>area</t>
    <phoneticPr fontId="33" type="noConversion"/>
  </si>
  <si>
    <t>商户面积</t>
    <phoneticPr fontId="33" type="noConversion"/>
  </si>
  <si>
    <t>Double</t>
    <phoneticPr fontId="33" type="noConversion"/>
  </si>
  <si>
    <t>大于0，小于100000000</t>
    <phoneticPr fontId="33" type="noConversion"/>
  </si>
  <si>
    <t>fileOperate</t>
    <phoneticPr fontId="33" type="noConversion"/>
  </si>
  <si>
    <t>文件操作类型</t>
    <phoneticPr fontId="33" type="noConversion"/>
  </si>
  <si>
    <t>Short</t>
    <phoneticPr fontId="33" type="noConversion"/>
  </si>
  <si>
    <t>传值范围0-2
0：删除图片，1：添加图片
null和2：不操作</t>
    <phoneticPr fontId="33" type="noConversion"/>
  </si>
  <si>
    <t>longtitude</t>
    <phoneticPr fontId="33" type="noConversion"/>
  </si>
  <si>
    <t>latitude</t>
    <phoneticPr fontId="33" type="noConversion"/>
  </si>
  <si>
    <t>memo</t>
    <phoneticPr fontId="33" type="noConversion"/>
  </si>
  <si>
    <t>introduce</t>
    <phoneticPr fontId="33" type="noConversion"/>
  </si>
  <si>
    <t>qq</t>
    <phoneticPr fontId="33" type="noConversion"/>
  </si>
  <si>
    <t>email</t>
    <phoneticPr fontId="33" type="noConversion"/>
  </si>
  <si>
    <t>appId</t>
    <phoneticPr fontId="33" type="noConversion"/>
  </si>
  <si>
    <t>entityId</t>
    <phoneticPr fontId="33" type="noConversion"/>
  </si>
  <si>
    <t>经度</t>
    <phoneticPr fontId="33" type="noConversion"/>
  </si>
  <si>
    <t>纬度</t>
    <phoneticPr fontId="33" type="noConversion"/>
  </si>
  <si>
    <t>备注</t>
    <phoneticPr fontId="33" type="noConversion"/>
  </si>
  <si>
    <t>简洁</t>
    <phoneticPr fontId="33" type="noConversion"/>
  </si>
  <si>
    <t>QQ</t>
    <phoneticPr fontId="33" type="noConversion"/>
  </si>
  <si>
    <t>电子邮箱</t>
    <phoneticPr fontId="33" type="noConversion"/>
  </si>
  <si>
    <t>qq号校验</t>
    <phoneticPr fontId="33" type="noConversion"/>
  </si>
  <si>
    <t>电子邮箱校验</t>
    <phoneticPr fontId="33" type="noConversion"/>
  </si>
  <si>
    <t>实体Id</t>
    <phoneticPr fontId="33" type="noConversion"/>
  </si>
  <si>
    <t>linkman</t>
    <phoneticPr fontId="33" type="noConversion"/>
  </si>
  <si>
    <t>phone1</t>
    <phoneticPr fontId="33" type="noConversion"/>
  </si>
  <si>
    <t>phone2</t>
    <phoneticPr fontId="33" type="noConversion"/>
  </si>
  <si>
    <t>weixin</t>
    <phoneticPr fontId="33" type="noConversion"/>
  </si>
  <si>
    <t>businessTime</t>
    <phoneticPr fontId="33" type="noConversion"/>
  </si>
  <si>
    <t>startTime</t>
    <phoneticPr fontId="33" type="noConversion"/>
  </si>
  <si>
    <t>endTime</t>
    <phoneticPr fontId="33" type="noConversion"/>
  </si>
  <si>
    <t>orgId</t>
    <phoneticPr fontId="33" type="noConversion"/>
  </si>
  <si>
    <t>plateId</t>
    <phoneticPr fontId="33" type="noConversion"/>
  </si>
  <si>
    <t>industry</t>
    <phoneticPr fontId="33" type="noConversion"/>
  </si>
  <si>
    <t>dataFromShopId</t>
    <phoneticPr fontId="33" type="noConversion"/>
  </si>
  <si>
    <t>area</t>
    <phoneticPr fontId="33" type="noConversion"/>
  </si>
  <si>
    <t>longtitude</t>
    <phoneticPr fontId="33" type="noConversion"/>
  </si>
  <si>
    <t>latitude</t>
    <phoneticPr fontId="33" type="noConversion"/>
  </si>
  <si>
    <t>memo</t>
    <phoneticPr fontId="33" type="noConversion"/>
  </si>
  <si>
    <t>introduce</t>
    <phoneticPr fontId="33" type="noConversion"/>
  </si>
  <si>
    <t>qq</t>
    <phoneticPr fontId="33" type="noConversion"/>
  </si>
  <si>
    <t>email</t>
    <phoneticPr fontId="33" type="noConversion"/>
  </si>
  <si>
    <t>appId</t>
    <phoneticPr fontId="33" type="noConversion"/>
  </si>
  <si>
    <t>shop.id</t>
    <phoneticPr fontId="33" type="noConversion"/>
  </si>
  <si>
    <t>shop、shop_org.shop_id</t>
    <phoneticPr fontId="33" type="noConversion"/>
  </si>
  <si>
    <t>shop.id
shop_org.shop_id</t>
    <phoneticPr fontId="33" type="noConversion"/>
  </si>
  <si>
    <t>shop.name</t>
    <phoneticPr fontId="33" type="noConversion"/>
  </si>
  <si>
    <t>shop</t>
    <phoneticPr fontId="33" type="noConversion"/>
  </si>
  <si>
    <t>shop.province_id</t>
    <phoneticPr fontId="33" type="noConversion"/>
  </si>
  <si>
    <t>shop.city_id</t>
    <phoneticPr fontId="33" type="noConversion"/>
  </si>
  <si>
    <t>shop.town_id</t>
    <phoneticPr fontId="33" type="noConversion"/>
  </si>
  <si>
    <t>shop.address</t>
    <phoneticPr fontId="33" type="noConversion"/>
  </si>
  <si>
    <t>shop.linkman</t>
    <phoneticPr fontId="33" type="noConversion"/>
  </si>
  <si>
    <t>shop.phone1</t>
    <phoneticPr fontId="33" type="noConversion"/>
  </si>
  <si>
    <t>shop.phone2</t>
    <phoneticPr fontId="33" type="noConversion"/>
  </si>
  <si>
    <t>微信</t>
    <phoneticPr fontId="33" type="noConversion"/>
  </si>
  <si>
    <t>门店编码</t>
    <phoneticPr fontId="33" type="noConversion"/>
  </si>
  <si>
    <t>shop.weixin</t>
    <phoneticPr fontId="33" type="noConversion"/>
  </si>
  <si>
    <t>shop.code</t>
    <phoneticPr fontId="33" type="noConversion"/>
  </si>
  <si>
    <t>营业时间</t>
    <phoneticPr fontId="33" type="noConversion"/>
  </si>
  <si>
    <t>shop.business_time</t>
    <phoneticPr fontId="33" type="noConversion"/>
  </si>
  <si>
    <t>shop.last_ver</t>
    <phoneticPr fontId="33" type="noConversion"/>
  </si>
  <si>
    <t>开始营业时间</t>
    <phoneticPr fontId="33" type="noConversion"/>
  </si>
  <si>
    <t>结束营业时间</t>
    <phoneticPr fontId="33" type="noConversion"/>
  </si>
  <si>
    <t>用于合成营业时间</t>
    <phoneticPr fontId="33" type="noConversion"/>
  </si>
  <si>
    <t>品牌Id</t>
    <phoneticPr fontId="33" type="noConversion"/>
  </si>
  <si>
    <t>shop.brand_id</t>
    <phoneticPr fontId="33" type="noConversion"/>
  </si>
  <si>
    <t>shop_org.org_id</t>
    <phoneticPr fontId="33" type="noConversion"/>
  </si>
  <si>
    <t>shop_org</t>
    <phoneticPr fontId="33" type="noConversion"/>
  </si>
  <si>
    <t>shop.plate_id</t>
    <phoneticPr fontId="33" type="noConversion"/>
  </si>
  <si>
    <t>行业</t>
    <phoneticPr fontId="33" type="noConversion"/>
  </si>
  <si>
    <t>shop.industry</t>
    <phoneticPr fontId="33" type="noConversion"/>
  </si>
  <si>
    <t>被复制机构或门店Id</t>
    <phoneticPr fontId="33" type="noConversion"/>
  </si>
  <si>
    <t>门店面积</t>
    <phoneticPr fontId="33" type="noConversion"/>
  </si>
  <si>
    <t>shop.area</t>
    <phoneticPr fontId="33" type="noConversion"/>
  </si>
  <si>
    <t>Attachment</t>
    <phoneticPr fontId="33" type="noConversion"/>
  </si>
  <si>
    <t>文件操作类型</t>
    <phoneticPr fontId="33" type="noConversion"/>
  </si>
  <si>
    <t>经度</t>
    <phoneticPr fontId="33" type="noConversion"/>
  </si>
  <si>
    <t>纬度</t>
    <phoneticPr fontId="33" type="noConversion"/>
  </si>
  <si>
    <t>Double</t>
    <phoneticPr fontId="33" type="noConversion"/>
  </si>
  <si>
    <t>shop.longtitude</t>
    <phoneticPr fontId="33" type="noConversion"/>
  </si>
  <si>
    <t>shop.latitude</t>
    <phoneticPr fontId="33" type="noConversion"/>
  </si>
  <si>
    <t>备注</t>
    <phoneticPr fontId="33" type="noConversion"/>
  </si>
  <si>
    <t>shop.memo</t>
    <phoneticPr fontId="33" type="noConversion"/>
  </si>
  <si>
    <t>介绍</t>
    <phoneticPr fontId="33" type="noConversion"/>
  </si>
  <si>
    <t>电子邮箱</t>
    <phoneticPr fontId="33" type="noConversion"/>
  </si>
  <si>
    <t>appid</t>
    <phoneticPr fontId="33" type="noConversion"/>
  </si>
  <si>
    <t>shop.qq</t>
    <phoneticPr fontId="33" type="noConversion"/>
  </si>
  <si>
    <t>shop.email</t>
    <phoneticPr fontId="33" type="noConversion"/>
  </si>
  <si>
    <t>shop.introduce</t>
    <phoneticPr fontId="33" type="noConversion"/>
  </si>
  <si>
    <t>shop.entity_id</t>
    <phoneticPr fontId="33" type="noConversion"/>
  </si>
  <si>
    <t>entity</t>
    <phoneticPr fontId="33" type="noConversion"/>
  </si>
  <si>
    <t>shop_门店表</t>
    <phoneticPr fontId="33" type="noConversion"/>
  </si>
  <si>
    <t>entity_实体表</t>
    <phoneticPr fontId="33" type="noConversion"/>
  </si>
  <si>
    <t>shop_org</t>
    <phoneticPr fontId="33" type="noConversion"/>
  </si>
  <si>
    <t>shop_org_门店机构关联表</t>
    <phoneticPr fontId="33" type="noConversion"/>
  </si>
  <si>
    <t>添加时存在，则需要去sho_org表添加一条关联关系记录</t>
    <phoneticPr fontId="33" type="noConversion"/>
  </si>
  <si>
    <t>门店删除</t>
    <phoneticPr fontId="33" type="noConversion"/>
  </si>
  <si>
    <t>http://[ip]:[port]/retail/serviceCenter/shop/delete</t>
    <phoneticPr fontId="33" type="noConversion"/>
  </si>
  <si>
    <t>shop.id</t>
    <phoneticPr fontId="33" type="noConversion"/>
  </si>
  <si>
    <t>stockinfo.shopid</t>
    <phoneticPr fontId="33" type="noConversion"/>
  </si>
  <si>
    <t>stockinfo</t>
    <phoneticPr fontId="33" type="noConversion"/>
  </si>
  <si>
    <t xml:space="preserve">1.stockinfo.shopid = shopId
</t>
    <phoneticPr fontId="33" type="noConversion"/>
  </si>
  <si>
    <t>库存数量大于0时不能删除</t>
    <phoneticPr fontId="33" type="noConversion"/>
  </si>
  <si>
    <t>shopuser.shopid</t>
    <phoneticPr fontId="33" type="noConversion"/>
  </si>
  <si>
    <t xml:space="preserve">2.shopuser.shopid = shopId
and shopuser.entityid = entityId
</t>
    <phoneticPr fontId="33" type="noConversion"/>
  </si>
  <si>
    <t>员工数量大于0时不能删除</t>
    <phoneticPr fontId="33" type="noConversion"/>
  </si>
  <si>
    <t>shopbind.shopid</t>
    <phoneticPr fontId="33" type="noConversion"/>
  </si>
  <si>
    <t>shopbind</t>
    <phoneticPr fontId="33" type="noConversion"/>
  </si>
  <si>
    <t xml:space="preserve">3.shopbind.shopid = shopId
and entityid = entityId
</t>
    <phoneticPr fontId="33" type="noConversion"/>
  </si>
  <si>
    <t>删除门店绑定信息</t>
    <phoneticPr fontId="33" type="noConversion"/>
  </si>
  <si>
    <t xml:space="preserve">4.shop.id = shopId
</t>
    <phoneticPr fontId="33" type="noConversion"/>
  </si>
  <si>
    <t>shop_org.shop_id</t>
    <phoneticPr fontId="33" type="noConversion"/>
  </si>
  <si>
    <t xml:space="preserve">5.shop_org.shop_id = shopId
</t>
    <phoneticPr fontId="33" type="noConversion"/>
  </si>
  <si>
    <t>门店机构关联信息</t>
    <phoneticPr fontId="33" type="noConversion"/>
  </si>
  <si>
    <t>StockInfo_商品库存信息表</t>
    <phoneticPr fontId="33" type="noConversion"/>
  </si>
  <si>
    <t>ShopBind_店铺同步绑定信息</t>
    <phoneticPr fontId="33" type="noConversion"/>
  </si>
  <si>
    <t>shop_门店信息表</t>
    <phoneticPr fontId="33" type="noConversion"/>
  </si>
  <si>
    <t xml:space="preserve">shop_org_门店机构关联表 </t>
    <phoneticPr fontId="33" type="noConversion"/>
  </si>
  <si>
    <t>list</t>
    <phoneticPr fontId="33" type="noConversion"/>
  </si>
  <si>
    <t>http://[ip]:[port]/retail/serviceCenter/shop/list</t>
    <phoneticPr fontId="33" type="noConversion"/>
  </si>
  <si>
    <t>isMicroShop</t>
    <phoneticPr fontId="33" type="noConversion"/>
  </si>
  <si>
    <t>搜索关键字</t>
    <phoneticPr fontId="33" type="noConversion"/>
  </si>
  <si>
    <t>是否获取微店</t>
    <phoneticPr fontId="33" type="noConversion"/>
  </si>
  <si>
    <t>Boolean</t>
    <phoneticPr fontId="33" type="noConversion"/>
  </si>
  <si>
    <t>true：获取微店
false：不获取微店</t>
    <phoneticPr fontId="33" type="noConversion"/>
  </si>
  <si>
    <t>门店列表</t>
    <phoneticPr fontId="33" type="noConversion"/>
  </si>
  <si>
    <t>keyWord</t>
    <phoneticPr fontId="33" type="noConversion"/>
  </si>
  <si>
    <t>shop.name
shop.code</t>
    <phoneticPr fontId="33" type="noConversion"/>
  </si>
  <si>
    <t xml:space="preserve">1.upper(name) like upper(concat('%',#{keyWord} ,'%')) or upper(code) like upper(concat('%',#{keyWord} ,'%'))
</t>
    <phoneticPr fontId="33" type="noConversion"/>
  </si>
  <si>
    <t>用于获取下属所有机构Id</t>
    <phoneticPr fontId="33" type="noConversion"/>
  </si>
  <si>
    <t>Organization_机构信息表</t>
    <phoneticPr fontId="33" type="noConversion"/>
  </si>
  <si>
    <t>shop_org_机构门店关联表</t>
    <phoneticPr fontId="33" type="noConversion"/>
  </si>
  <si>
    <t>机构所有下属门店列表</t>
    <phoneticPr fontId="33" type="noConversion"/>
  </si>
  <si>
    <t>allshoplist</t>
    <phoneticPr fontId="33" type="noConversion"/>
  </si>
  <si>
    <t>http://[ip]:[port]/retail/serviceCenter/shop/allshoplist</t>
    <phoneticPr fontId="33" type="noConversion"/>
  </si>
  <si>
    <t>List&lt;AllShopVo&gt;</t>
    <phoneticPr fontId="33" type="noConversion"/>
  </si>
  <si>
    <t>http://[ip]:[port]/retail/serviceCenter/shop/shoplistByBrandId</t>
    <phoneticPr fontId="33" type="noConversion"/>
  </si>
  <si>
    <t>shoplistByBrandId</t>
    <phoneticPr fontId="33" type="noConversion"/>
  </si>
  <si>
    <t>根据brandId获取门店列表</t>
    <phoneticPr fontId="33" type="noConversion"/>
  </si>
  <si>
    <t>shopList</t>
    <phoneticPr fontId="33" type="noConversion"/>
  </si>
  <si>
    <t xml:space="preserve">2.shop.brand_id = brandId
</t>
    <phoneticPr fontId="33" type="noConversion"/>
  </si>
  <si>
    <t>http://[ip]:[port]/retail/serviceCenter/shop/detailById</t>
    <phoneticPr fontId="33" type="noConversion"/>
  </si>
  <si>
    <t>detailById</t>
    <phoneticPr fontId="33" type="noConversion"/>
  </si>
  <si>
    <t>1</t>
    <phoneticPr fontId="33" type="noConversion"/>
  </si>
  <si>
    <r>
      <t>s</t>
    </r>
    <r>
      <rPr>
        <sz val="10"/>
        <color indexed="8"/>
        <rFont val="宋体"/>
        <family val="3"/>
        <charset val="134"/>
      </rPr>
      <t>hop.id</t>
    </r>
    <phoneticPr fontId="33" type="noConversion"/>
  </si>
  <si>
    <t xml:space="preserve">1.shop.id = shopId
</t>
    <phoneticPr fontId="33" type="noConversion"/>
  </si>
  <si>
    <t>根据Id获取门店详细信息</t>
    <phoneticPr fontId="33" type="noConversion"/>
  </si>
  <si>
    <t>根据code获取门店详细信息</t>
    <phoneticPr fontId="33" type="noConversion"/>
  </si>
  <si>
    <t>detailByCode</t>
    <phoneticPr fontId="33" type="noConversion"/>
  </si>
  <si>
    <t>http://[ip]:[port]/retail/serviceCenter/shop/detailByCode</t>
    <phoneticPr fontId="33" type="noConversion"/>
  </si>
  <si>
    <t>shopCode</t>
    <phoneticPr fontId="33" type="noConversion"/>
  </si>
  <si>
    <t xml:space="preserve">1.shop.code = shopCode
</t>
    <phoneticPr fontId="33" type="noConversion"/>
  </si>
  <si>
    <t>http://[ip]:[port]/retail/serviceCenter/shop/shopAndSubShopList</t>
    <phoneticPr fontId="33" type="noConversion"/>
  </si>
  <si>
    <t>shopAndSubShopList</t>
    <phoneticPr fontId="33" type="noConversion"/>
  </si>
  <si>
    <t>查询机构及所有下属门店列表</t>
    <phoneticPr fontId="33" type="noConversion"/>
  </si>
  <si>
    <t>根据id获取门店logo路径，名称(收银台需求)</t>
    <phoneticPr fontId="33" type="noConversion"/>
  </si>
  <si>
    <t>selectShopInfo</t>
    <phoneticPr fontId="33" type="noConversion"/>
  </si>
  <si>
    <t>http://[ip]:[port]/retail/serviceCenter/shop/selectShopInfo</t>
    <phoneticPr fontId="33" type="noConversion"/>
  </si>
  <si>
    <t>shopInfo</t>
    <phoneticPr fontId="33" type="noConversion"/>
  </si>
  <si>
    <t>ShopInfoVo</t>
    <phoneticPr fontId="33" type="noConversion"/>
  </si>
  <si>
    <t>门店扩充信息vo</t>
    <phoneticPr fontId="33" type="noConversion"/>
  </si>
  <si>
    <t xml:space="preserve">2.attachment.Id = attachmentId
</t>
    <phoneticPr fontId="33" type="noConversion"/>
  </si>
  <si>
    <t>attachment.id</t>
    <phoneticPr fontId="33" type="noConversion"/>
  </si>
  <si>
    <t>attachmentId从shop对象中取得</t>
    <phoneticPr fontId="33" type="noConversion"/>
  </si>
  <si>
    <t>获取同级门店列表</t>
    <phoneticPr fontId="33" type="noConversion"/>
  </si>
  <si>
    <t>transferList</t>
    <phoneticPr fontId="33" type="noConversion"/>
  </si>
  <si>
    <t>http://[ip]:[port]/retail/serviceCenter/shop/transferList</t>
    <phoneticPr fontId="33" type="noConversion"/>
  </si>
  <si>
    <t xml:space="preserve">2.shop_org.shop_id = shopId
</t>
    <phoneticPr fontId="33" type="noConversion"/>
  </si>
  <si>
    <t>获取机构门店关联信息</t>
    <phoneticPr fontId="33" type="noConversion"/>
  </si>
  <si>
    <t xml:space="preserve">2.shop_org.org_id = orgId
</t>
    <phoneticPr fontId="33" type="noConversion"/>
  </si>
  <si>
    <t>orgId从机构门店关联信息取得</t>
    <phoneticPr fontId="33" type="noConversion"/>
  </si>
  <si>
    <t>获取所有下属Id包括自己</t>
    <phoneticPr fontId="33" type="noConversion"/>
  </si>
  <si>
    <t>selectSubIdList</t>
    <phoneticPr fontId="33" type="noConversion"/>
  </si>
  <si>
    <t>http://[ip]:[port]/retail/serviceCenter/shop/selectSubIdList</t>
    <phoneticPr fontId="33" type="noConversion"/>
  </si>
  <si>
    <t>shopIdList</t>
    <phoneticPr fontId="33" type="noConversion"/>
  </si>
  <si>
    <t>List&lt;String&gt;</t>
    <phoneticPr fontId="33" type="noConversion"/>
  </si>
  <si>
    <t>所有下属Id</t>
    <phoneticPr fontId="33" type="noConversion"/>
  </si>
  <si>
    <t xml:space="preserve">1.shop.id = shopId
</t>
    <phoneticPr fontId="33" type="noConversion"/>
  </si>
  <si>
    <t>存在则返回单个Id的列表，不存在则搜索机构及下属Id</t>
    <phoneticPr fontId="33" type="noConversion"/>
  </si>
  <si>
    <t xml:space="preserve">2.Organization.id = shopId
</t>
    <phoneticPr fontId="33" type="noConversion"/>
  </si>
  <si>
    <t>机构Id列表</t>
    <phoneticPr fontId="33" type="noConversion"/>
  </si>
  <si>
    <t>orgIdLis</t>
    <phoneticPr fontId="33" type="noConversion"/>
  </si>
  <si>
    <t xml:space="preserve">3.shop_org.org_id In （orgIdList）
</t>
    <phoneticPr fontId="33" type="noConversion"/>
  </si>
  <si>
    <t>orgIdList从上面取得</t>
    <phoneticPr fontId="33" type="noConversion"/>
  </si>
  <si>
    <t>OrgOrShopVo</t>
  </si>
  <si>
    <t>Id</t>
    <phoneticPr fontId="33" type="noConversion"/>
  </si>
  <si>
    <t>编码</t>
    <phoneticPr fontId="33" type="noConversion"/>
  </si>
  <si>
    <t>1:直营  2:加盟</t>
    <phoneticPr fontId="33" type="noConversion"/>
  </si>
  <si>
    <t>名称</t>
    <phoneticPr fontId="33" type="noConversion"/>
  </si>
  <si>
    <r>
      <t>门店为n</t>
    </r>
    <r>
      <rPr>
        <sz val="10"/>
        <color indexed="8"/>
        <rFont val="宋体"/>
        <family val="3"/>
        <charset val="134"/>
      </rPr>
      <t>ull</t>
    </r>
    <phoneticPr fontId="33" type="noConversion"/>
  </si>
  <si>
    <t>自身类型</t>
    <phoneticPr fontId="33" type="noConversion"/>
  </si>
  <si>
    <t>1：部门  0：公司 2：门店</t>
    <phoneticPr fontId="33" type="noConversion"/>
  </si>
  <si>
    <r>
      <t>3</t>
    </r>
    <r>
      <rPr>
        <sz val="10"/>
        <color indexed="8"/>
        <rFont val="宋体"/>
        <family val="3"/>
        <charset val="134"/>
      </rPr>
      <t>2</t>
    </r>
    <phoneticPr fontId="33" type="noConversion"/>
  </si>
  <si>
    <t>总机构为0</t>
    <phoneticPr fontId="33" type="noConversion"/>
  </si>
  <si>
    <t>ShopInfoVo</t>
    <phoneticPr fontId="33" type="noConversion"/>
  </si>
  <si>
    <t>logoPath</t>
    <phoneticPr fontId="33" type="noConversion"/>
  </si>
  <si>
    <t>logo地址</t>
    <phoneticPr fontId="33" type="noConversion"/>
  </si>
  <si>
    <t>AllShopVo</t>
  </si>
  <si>
    <t>ProvinceVo</t>
  </si>
  <si>
    <t>provinceName</t>
    <phoneticPr fontId="33" type="noConversion"/>
  </si>
  <si>
    <t>cityVoList</t>
    <phoneticPr fontId="33" type="noConversion"/>
  </si>
  <si>
    <t>List&lt;CityVo&gt;</t>
    <phoneticPr fontId="33" type="noConversion"/>
  </si>
  <si>
    <t>省名称</t>
    <phoneticPr fontId="33" type="noConversion"/>
  </si>
  <si>
    <t>城市列表</t>
    <phoneticPr fontId="33" type="noConversion"/>
  </si>
  <si>
    <t>CityVo</t>
  </si>
  <si>
    <t>cityName</t>
    <phoneticPr fontId="33" type="noConversion"/>
  </si>
  <si>
    <t>districtVoList</t>
    <phoneticPr fontId="33" type="noConversion"/>
  </si>
  <si>
    <t>城市名称</t>
    <phoneticPr fontId="33" type="noConversion"/>
  </si>
  <si>
    <t>区域列表</t>
    <phoneticPr fontId="33" type="noConversion"/>
  </si>
  <si>
    <t>List&lt;DistrictVo&gt;</t>
    <phoneticPr fontId="33" type="noConversion"/>
  </si>
  <si>
    <t>DistrictVo</t>
  </si>
  <si>
    <t>districtId</t>
    <phoneticPr fontId="33" type="noConversion"/>
  </si>
  <si>
    <t>districtName</t>
    <phoneticPr fontId="33" type="noConversion"/>
  </si>
  <si>
    <t>区域Id</t>
    <phoneticPr fontId="33" type="noConversion"/>
  </si>
  <si>
    <t>区域名称</t>
    <phoneticPr fontId="33" type="noConversion"/>
  </si>
  <si>
    <t>http://[ip]:[port]/retail/serviceCenter/api/organization/detail</t>
    <phoneticPr fontId="33" type="noConversion"/>
  </si>
  <si>
    <t>门店数据清理check</t>
    <phoneticPr fontId="33" type="noConversion"/>
  </si>
  <si>
    <t>shopClearOrShopInitCheck</t>
    <phoneticPr fontId="33" type="noConversion"/>
  </si>
  <si>
    <t>http://[ip]:[port]/retail/serviceCenter/shop/shopClearOrShopInitCheck</t>
    <phoneticPr fontId="33" type="noConversion"/>
  </si>
  <si>
    <t>doType</t>
    <phoneticPr fontId="33" type="noConversion"/>
  </si>
  <si>
    <t>Integer</t>
    <phoneticPr fontId="33" type="noConversion"/>
  </si>
  <si>
    <t>操作类型</t>
    <phoneticPr fontId="33" type="noConversion"/>
  </si>
  <si>
    <t>1 为 清理记录 , 2 为 初始化店铺</t>
    <phoneticPr fontId="33" type="noConversion"/>
  </si>
  <si>
    <t>setSuccessReturn</t>
    <phoneticPr fontId="33" type="noConversion"/>
  </si>
  <si>
    <t>http://[ip]:[port]/retail/serviceCenter/shop/shopClearOrShopInit</t>
    <phoneticPr fontId="33" type="noConversion"/>
  </si>
  <si>
    <t>shopClearOrShopInit</t>
    <phoneticPr fontId="33" type="noConversion"/>
  </si>
  <si>
    <t>门店数据清理</t>
    <phoneticPr fontId="33" type="noConversion"/>
  </si>
  <si>
    <t>config</t>
    <phoneticPr fontId="33" type="noConversion"/>
  </si>
  <si>
    <t>ConfigItem.code</t>
    <phoneticPr fontId="33" type="noConversion"/>
  </si>
  <si>
    <t>ConfigItem</t>
    <phoneticPr fontId="33" type="noConversion"/>
  </si>
  <si>
    <t>configshop.shopid</t>
    <phoneticPr fontId="33" type="noConversion"/>
  </si>
  <si>
    <t>1.Constants.CONFIG_SHOP_CLEAR_STATUS（判断是否有门店在清理数据）
2.CONFIG_SHOP_INIT_STATUS（判断是否有门店在初始化门店数据）
3.CONFIG_STOCKCHECK_STATUS（判断该门店是否正在盘点）
4.CONFIG_SHOP_SYNC_STATUS（判断是否有门店在同步商品数据）
5.CONFIG_IMPORT_GOODS_STATUS（判断是否有门店在导入商品数据）
6.CONFIG_STOCK_IMPORT_STATUS（判断是否有门店在导入库存数据）</t>
    <phoneticPr fontId="33" type="noConversion"/>
  </si>
  <si>
    <t>2.ConfigItem.code = code</t>
    <phoneticPr fontId="33" type="noConversion"/>
  </si>
  <si>
    <t>3.configshop.shopid = shopId</t>
    <phoneticPr fontId="33" type="noConversion"/>
  </si>
  <si>
    <t>ConfigItem_参数说明表</t>
    <phoneticPr fontId="33" type="noConversion"/>
  </si>
  <si>
    <t>ConfigShop_店铺参数配置表</t>
    <phoneticPr fontId="33" type="noConversion"/>
  </si>
  <si>
    <t>Config_参数配置表</t>
    <phoneticPr fontId="33" type="noConversion"/>
  </si>
  <si>
    <t>密码</t>
    <phoneticPr fontId="33" type="noConversion"/>
  </si>
  <si>
    <t>password</t>
    <phoneticPr fontId="33" type="noConversion"/>
  </si>
  <si>
    <t>username</t>
    <phoneticPr fontId="33" type="noConversion"/>
  </si>
  <si>
    <t>userinfo.username、userinfo.staffid</t>
    <phoneticPr fontId="33" type="noConversion"/>
  </si>
  <si>
    <t>userinfo</t>
    <phoneticPr fontId="33" type="noConversion"/>
  </si>
  <si>
    <t>4.userinfo.username = username or userinfo.staffid = username</t>
    <phoneticPr fontId="33" type="noConversion"/>
  </si>
  <si>
    <t>username默认“ADMIN”</t>
    <phoneticPr fontId="33" type="noConversion"/>
  </si>
  <si>
    <t>configshop.entityid
config.entityid
userinfo.entityid</t>
    <phoneticPr fontId="33" type="noConversion"/>
  </si>
  <si>
    <t>configshop、config、userinfo</t>
    <phoneticPr fontId="33" type="noConversion"/>
  </si>
  <si>
    <t>1.configshop.entityid = entityId
  config.entityid = entityId
  userinfo.entity = entityId</t>
    <phoneticPr fontId="33" type="noConversion"/>
  </si>
  <si>
    <t>UserInfo_用户</t>
    <phoneticPr fontId="33" type="noConversion"/>
  </si>
  <si>
    <t>从session获取</t>
    <phoneticPr fontId="33" type="noConversion"/>
  </si>
  <si>
    <t>如果传入为null，则从session中取得</t>
    <phoneticPr fontId="33" type="noConversion"/>
  </si>
  <si>
    <t>configshop</t>
    <phoneticPr fontId="33" type="noConversion"/>
  </si>
  <si>
    <t>configitem.code</t>
    <phoneticPr fontId="33" type="noConversion"/>
  </si>
  <si>
    <t>configitem</t>
    <phoneticPr fontId="33" type="noConversion"/>
  </si>
  <si>
    <t>Constants.CONFIG_SHOP_CLEAR_STATUS（设置门店数据清理中状态）</t>
    <phoneticPr fontId="33" type="noConversion"/>
  </si>
  <si>
    <t>val</t>
    <phoneticPr fontId="33" type="noConversion"/>
  </si>
  <si>
    <t>configshop.val</t>
    <phoneticPr fontId="33" type="noConversion"/>
  </si>
  <si>
    <t>currUserId</t>
    <phoneticPr fontId="33" type="noConversion"/>
  </si>
  <si>
    <t>configshop.OpUserId</t>
    <phoneticPr fontId="33" type="noConversion"/>
  </si>
  <si>
    <t>登陆者Id从session获取</t>
    <phoneticPr fontId="33" type="noConversion"/>
  </si>
  <si>
    <t>5</t>
    <phoneticPr fontId="33" type="noConversion"/>
  </si>
  <si>
    <t>2.configitem.code = code</t>
    <phoneticPr fontId="33" type="noConversion"/>
  </si>
  <si>
    <t>3.configshop.val = val</t>
    <phoneticPr fontId="33" type="noConversion"/>
  </si>
  <si>
    <t>4.configshop.OpUserId = currUserId</t>
    <phoneticPr fontId="33" type="noConversion"/>
  </si>
  <si>
    <t>ConfigItemOption.CONFIG_SHOP_CLEAR_STATUS_1（门店清理中）
CONFIG_SHOP_CLEAR_STATUS_2（门店未清理）</t>
    <phoneticPr fontId="33" type="noConversion"/>
  </si>
  <si>
    <t>configshop.entityid
stockinfo.entityid
stockchangelog.entityId
waitsendrecord.targetid
waitsendrecord2.targetid
reportstatisticsdetail.entityid
monthlystatisticsdetail.entityid
microstatisticsdetail.entityid
microstatisticsdetail.entity_id
onlinecharge.entity_id
userroyalties.entity_id
userorderroyalties.entity_id</t>
    <phoneticPr fontId="33" type="noConversion"/>
  </si>
  <si>
    <t>configshop、stockinfo、stockchangelog、waitsendrecord、waitsendrecord2、reportstatisticsdetail、monthlystatisticsdetail、microstatisticsdetail、onlinecharge、userroyalties、userorderroyalties</t>
    <phoneticPr fontId="33" type="noConversion"/>
  </si>
  <si>
    <t>1.configshop.entityid = entityId
  stockinfo.entityid = entityId
  stockchangelog.entityid = entityId
  waitsendrecord.targetid = entityId
  waitsendrecord2.targetid = entityId
  reportstatisticsdetail.entityid = entityId
  monthlystatisticsdetail.entityid = entityId
  microstatisticsdetail.entity_id = entityId
  onlinecharge.entity_id = entityId
  userroyalties.entity_id = entityId
  userorderroyalties.entity_id = entityId</t>
    <phoneticPr fontId="33" type="noConversion"/>
  </si>
  <si>
    <t>stockinfo.shopid
stockchangelog.shopid
waitsendrecord.shopid
waitsendrecord2.targetshopid
reportstatisticsdetail.shopid
monthlystatisticsdetail.shopid
microstatisticsdetail.shop_id
onlinecharge.shop_id
userroyalties.shop_id
userorderroyalties.shop_id</t>
    <phoneticPr fontId="33" type="noConversion"/>
  </si>
  <si>
    <t>stockinfo、stockchangelog、waitsendrecord、waitsendrecord2、reportstatisticsdetail、monthlystatisticsdetail、microstatisticsdetail、onlinecharge、userroyalties、userorderroyalties</t>
    <phoneticPr fontId="33" type="noConversion"/>
  </si>
  <si>
    <t>5.stockinfo.shopid = shopId
  stockchangelog.shopid = shopId
  waitsendrecord.shopid = shopId
  waitsendrecord2.targetshopid = shopId
  reportstatisticsdetail.shopid = shopId
  monthlystatisticsdetail.shopid = shopId
  microstatisticsdetail.shop_id = shopId
  onlinecharge。shop_id = shopId
  userroyalties.shop_id = shopId
  userorderroyalties.shop_id = shopId</t>
    <phoneticPr fontId="33" type="noConversion"/>
  </si>
  <si>
    <t>ConfigShop_店铺参数配置表</t>
    <phoneticPr fontId="33" type="noConversion"/>
  </si>
  <si>
    <t>StockChangeLog_商品库存变更记录表</t>
    <phoneticPr fontId="33" type="noConversion"/>
  </si>
  <si>
    <t>WaitSendRecord_待发信息表</t>
    <phoneticPr fontId="33" type="noConversion"/>
  </si>
  <si>
    <t>WaitSendRecord2_待发信息临时表</t>
    <phoneticPr fontId="33" type="noConversion"/>
  </si>
  <si>
    <t>ReportStatisticsDetail_报表统计详情</t>
    <phoneticPr fontId="33" type="noConversion"/>
  </si>
  <si>
    <t>MonthlyStatisticsDetail_销售月报表详细统计</t>
    <phoneticPr fontId="33" type="noConversion"/>
  </si>
  <si>
    <t>MicroStatisticsDetail_微店订单销售明细表</t>
    <phoneticPr fontId="33" type="noConversion"/>
  </si>
  <si>
    <t>onlinecharge_会员线上充值记录表</t>
    <phoneticPr fontId="33" type="noConversion"/>
  </si>
  <si>
    <t>UserRoyalties_员工业绩提成表</t>
    <phoneticPr fontId="33" type="noConversion"/>
  </si>
  <si>
    <t>UserOrderRoyalties_员工订单提成表</t>
    <phoneticPr fontId="33" type="noConversion"/>
  </si>
  <si>
    <t>SalesInfo_促销信息</t>
    <phoneticPr fontId="33" type="noConversion"/>
  </si>
  <si>
    <t>SalesSecondDiscount_第二件打折促销信息</t>
    <phoneticPr fontId="33" type="noConversion"/>
  </si>
  <si>
    <t>SalesMatchRule_满减，满送促销信息</t>
    <phoneticPr fontId="33" type="noConversion"/>
  </si>
  <si>
    <t>SalesTakeGift_搭赠促销</t>
    <phoneticPr fontId="33" type="noConversion"/>
  </si>
  <si>
    <t>SalesGift_搭赠促销赠品信息</t>
    <phoneticPr fontId="33" type="noConversion"/>
  </si>
  <si>
    <t>SalesSwap_换购促销</t>
    <phoneticPr fontId="33" type="noConversion"/>
  </si>
  <si>
    <t>SwapGoods_换购商品表</t>
    <phoneticPr fontId="33" type="noConversion"/>
  </si>
  <si>
    <t>SalesCoupon_优惠券信息</t>
    <phoneticPr fontId="33" type="noConversion"/>
  </si>
  <si>
    <t>DiscountRegulation_优惠规则表</t>
    <phoneticPr fontId="33" type="noConversion"/>
  </si>
  <si>
    <t>SalesCouponDetail_优惠券详情信息</t>
    <phoneticPr fontId="33" type="noConversion"/>
  </si>
  <si>
    <t>ShopSalesCoupon_店铺优惠券关联表</t>
    <phoneticPr fontId="33" type="noConversion"/>
  </si>
  <si>
    <t>CouponNoIdentity_优惠券番号生成表</t>
    <phoneticPr fontId="33" type="noConversion"/>
  </si>
  <si>
    <t>SaleRecharge_卡充值赠送促销</t>
    <phoneticPr fontId="33" type="noConversion"/>
  </si>
  <si>
    <t>SalesCombo_套餐促销信息</t>
    <phoneticPr fontId="33" type="noConversion"/>
  </si>
  <si>
    <t>ComboGoods_套餐促销商品关联表</t>
    <phoneticPr fontId="33" type="noConversion"/>
  </si>
  <si>
    <t>ShopSales_商户促销关联表</t>
    <phoneticPr fontId="33" type="noConversion"/>
  </si>
  <si>
    <t>OrderInfo_订单</t>
    <phoneticPr fontId="33" type="noConversion"/>
  </si>
  <si>
    <t>Instance_订单明细</t>
    <phoneticPr fontId="33" type="noConversion"/>
  </si>
  <si>
    <t>Pay_付款信息表</t>
    <phoneticPr fontId="33" type="noConversion"/>
  </si>
  <si>
    <t>KindPay_付款类型表</t>
    <phoneticPr fontId="33" type="noConversion"/>
  </si>
  <si>
    <t>InstanceSecondDiscount_订单明细和第二件折扣关联表</t>
    <phoneticPr fontId="33" type="noConversion"/>
  </si>
  <si>
    <t>SplitGoodsCount_拆分商品销售数量表</t>
    <phoneticPr fontId="33" type="noConversion"/>
  </si>
  <si>
    <t>OrderMatchRule_订单满减满送关联表</t>
    <phoneticPr fontId="33" type="noConversion"/>
  </si>
  <si>
    <t>OrderCoupon_订单优惠券关联表</t>
    <phoneticPr fontId="33" type="noConversion"/>
  </si>
  <si>
    <t>OrderSwap_订单换购促销关联表</t>
    <phoneticPr fontId="33" type="noConversion"/>
  </si>
  <si>
    <t>StockCheck_商品库存盘点表</t>
    <phoneticPr fontId="33" type="noConversion"/>
  </si>
  <si>
    <t>StockCheckDetail_商品库存盘点详情表</t>
    <phoneticPr fontId="33" type="noConversion"/>
  </si>
  <si>
    <t>StockCheckDetailTemp_商品库存盘点临时表</t>
    <phoneticPr fontId="33" type="noConversion"/>
  </si>
  <si>
    <t>Supply_供应商表</t>
    <phoneticPr fontId="33" type="noConversion"/>
  </si>
  <si>
    <t>StockIn_入库单信息表</t>
    <phoneticPr fontId="33" type="noConversion"/>
  </si>
  <si>
    <t>StockInDetail_入库单详情表</t>
    <phoneticPr fontId="33" type="noConversion"/>
  </si>
  <si>
    <t>ReturnGoods_退货单信息表</t>
    <phoneticPr fontId="33" type="noConversion"/>
  </si>
  <si>
    <t>ReturnGoodsDetail_退货单信息详情表</t>
    <phoneticPr fontId="33" type="noConversion"/>
  </si>
  <si>
    <t>StockAdjust_auto_库存调整单信息表</t>
    <phoneticPr fontId="33" type="noConversion"/>
  </si>
  <si>
    <t>StockAdjustDetail_auto_库存调整单详情表</t>
    <phoneticPr fontId="33" type="noConversion"/>
  </si>
  <si>
    <t>StockAdjust_库存调整单信息表</t>
    <phoneticPr fontId="33" type="noConversion"/>
  </si>
  <si>
    <t>StockAdjustDetail_库存调整单详情表</t>
    <phoneticPr fontId="33" type="noConversion"/>
  </si>
  <si>
    <t>BillNoIdentity_单号番号生成表</t>
    <phoneticPr fontId="33" type="noConversion"/>
  </si>
  <si>
    <t>OperateFlow_操作变动流水</t>
    <phoneticPr fontId="33" type="noConversion"/>
  </si>
  <si>
    <t>MoneyFlow_金额变动流水</t>
    <phoneticPr fontId="33" type="noConversion"/>
  </si>
  <si>
    <t>MoneyFlowExtend_金额变动流水扩展表</t>
    <phoneticPr fontId="33" type="noConversion"/>
  </si>
  <si>
    <t>DegreeFlow_积分变动流水</t>
    <phoneticPr fontId="33" type="noConversion"/>
  </si>
  <si>
    <t>GiftExchangeDetail_积分兑换详情</t>
    <phoneticPr fontId="33" type="noConversion"/>
  </si>
  <si>
    <t>GiftExchange_积分兑换记录表</t>
    <phoneticPr fontId="33" type="noConversion"/>
  </si>
  <si>
    <t>Gift_积分兑换礼品</t>
    <phoneticPr fontId="33" type="noConversion"/>
  </si>
  <si>
    <t>UserHandover_员工交接班</t>
    <phoneticPr fontId="33" type="noConversion"/>
  </si>
  <si>
    <t>HandoverPayType_交接班支付类型</t>
    <phoneticPr fontId="33" type="noConversion"/>
  </si>
  <si>
    <t>Income_收益信息表</t>
    <phoneticPr fontId="33" type="noConversion"/>
  </si>
  <si>
    <t>ReportStatistics_报表统计</t>
    <phoneticPr fontId="33" type="noConversion"/>
  </si>
  <si>
    <t>ReportOpLog_报表操作记录表</t>
    <phoneticPr fontId="33" type="noConversion"/>
  </si>
  <si>
    <t>NoticeShop_消息店铺关联表</t>
    <phoneticPr fontId="33" type="noConversion"/>
  </si>
  <si>
    <t>Notice_消息信息表</t>
    <phoneticPr fontId="33" type="noConversion"/>
  </si>
  <si>
    <t>SMSWaitSend_待发送短信表</t>
    <phoneticPr fontId="33" type="noConversion"/>
  </si>
  <si>
    <t>SMSHistory_短信发送历史表</t>
    <phoneticPr fontId="33" type="noConversion"/>
  </si>
  <si>
    <t>SMSHistoryDetail_短信发送历史详情表</t>
    <phoneticPr fontId="33" type="noConversion"/>
  </si>
  <si>
    <t>Card_会员卡</t>
    <phoneticPr fontId="33" type="noConversion"/>
  </si>
  <si>
    <t>Category_商品类别</t>
    <phoneticPr fontId="33" type="noConversion"/>
  </si>
  <si>
    <t>GoodsBrand_商品品牌表</t>
    <phoneticPr fontId="33" type="noConversion"/>
  </si>
  <si>
    <t>GoodsHandle_商品组装，拆分，加工</t>
    <phoneticPr fontId="33" type="noConversion"/>
  </si>
  <si>
    <t>GoodsAttachment_商品附件</t>
    <phoneticPr fontId="33" type="noConversion"/>
  </si>
  <si>
    <t>CardExtend_会员卡扩展信息关联</t>
    <phoneticPr fontId="33" type="noConversion"/>
  </si>
  <si>
    <t>Customer_会员信息表</t>
    <phoneticPr fontId="33" type="noConversion"/>
  </si>
  <si>
    <t>KindCard_会员卡类别</t>
    <phoneticPr fontId="33" type="noConversion"/>
  </si>
  <si>
    <t>MoneyRule_卡充值赠送规则</t>
    <phoneticPr fontId="33" type="noConversion"/>
  </si>
  <si>
    <t>CardNoIdentity_会员卡番号生成表</t>
    <phoneticPr fontId="33" type="noConversion"/>
  </si>
  <si>
    <t>CustomerAttachment_会员附件表</t>
    <phoneticPr fontId="33" type="noConversion"/>
  </si>
  <si>
    <t>删除admin之外的用户</t>
    <phoneticPr fontId="33" type="noConversion"/>
  </si>
  <si>
    <t>ShopUser_商户用户关联表</t>
    <phoneticPr fontId="33" type="noConversion"/>
  </si>
  <si>
    <t>不删除管理员与店铺的关系</t>
    <phoneticPr fontId="33" type="noConversion"/>
  </si>
  <si>
    <t>UserAttachment_员工附件</t>
    <phoneticPr fontId="33" type="noConversion"/>
  </si>
  <si>
    <t>UserRole_用户角色</t>
    <phoneticPr fontId="33" type="noConversion"/>
  </si>
  <si>
    <t>Role_角色</t>
    <phoneticPr fontId="33" type="noConversion"/>
  </si>
  <si>
    <t>删除“超级管理员”之外的角色</t>
    <phoneticPr fontId="33" type="noConversion"/>
  </si>
  <si>
    <t>RoleAction_角色权限</t>
    <phoneticPr fontId="33" type="noConversion"/>
  </si>
  <si>
    <t>删除员工角色信息之后，需要再把默认的员工角色信息添加到数据库中</t>
    <phoneticPr fontId="33" type="noConversion"/>
  </si>
  <si>
    <t>ReceiptStyle_小票样式表</t>
    <phoneticPr fontId="33" type="noConversion"/>
  </si>
  <si>
    <t>恢复默认设置</t>
    <phoneticPr fontId="33" type="noConversion"/>
  </si>
  <si>
    <t>SMSEntityTemplate_商户短信模版表</t>
    <phoneticPr fontId="33" type="noConversion"/>
  </si>
  <si>
    <t>DicItem_字典子表</t>
    <phoneticPr fontId="33" type="noConversion"/>
  </si>
  <si>
    <t>GoodsShop_商品店铺表</t>
    <phoneticPr fontId="33" type="noConversion"/>
  </si>
  <si>
    <t>Price_商品价格表</t>
    <phoneticPr fontId="33" type="noConversion"/>
  </si>
  <si>
    <t>Goods_商品信息表</t>
    <phoneticPr fontId="33" type="noConversion"/>
  </si>
  <si>
    <t>CustomerRegisterWechat_微信客户登记表</t>
    <phoneticPr fontId="33" type="noConversion"/>
  </si>
  <si>
    <t>MicroShopCategory_微店类目关联表</t>
    <phoneticPr fontId="33" type="noConversion"/>
  </si>
  <si>
    <t>MicroGoods_微店商品信息表</t>
    <phoneticPr fontId="33" type="noConversion"/>
  </si>
  <si>
    <t>RoleCommission_角色提成表</t>
    <phoneticPr fontId="33" type="noConversion"/>
  </si>
  <si>
    <t>RoleCommissionDetail_角色提成详细表</t>
    <phoneticPr fontId="33" type="noConversion"/>
  </si>
  <si>
    <t>allowSupply</t>
    <phoneticPr fontId="33" type="noConversion"/>
  </si>
  <si>
    <t>appointCompany</t>
    <phoneticPr fontId="33" type="noConversion"/>
  </si>
  <si>
    <t>purchaseSupplyVoList</t>
    <phoneticPr fontId="33" type="noConversion"/>
  </si>
  <si>
    <t>允许向下级供货开关</t>
    <phoneticPr fontId="33" type="noConversion"/>
  </si>
  <si>
    <t>向指定公司采购开关</t>
    <phoneticPr fontId="33" type="noConversion"/>
  </si>
  <si>
    <t>采购供应商列表</t>
    <phoneticPr fontId="33" type="noConversion"/>
  </si>
  <si>
    <t>List&lt;PurchaseSupplyVo&gt;</t>
    <phoneticPr fontId="33" type="noConversion"/>
  </si>
  <si>
    <r>
      <t xml:space="preserve">1 启用 2 关闭
</t>
    </r>
    <r>
      <rPr>
        <sz val="10"/>
        <color rgb="FFFF0000"/>
        <rFont val="宋体"/>
        <family val="3"/>
        <charset val="134"/>
      </rPr>
      <t>必传参数</t>
    </r>
    <phoneticPr fontId="33" type="noConversion"/>
  </si>
  <si>
    <t>purchaseSupplyId</t>
    <phoneticPr fontId="33" type="noConversion"/>
  </si>
  <si>
    <t>purchaseOrgId</t>
    <phoneticPr fontId="33" type="noConversion"/>
  </si>
  <si>
    <t>supplyOrgId</t>
    <phoneticPr fontId="33" type="noConversion"/>
  </si>
  <si>
    <t>isValid</t>
    <phoneticPr fontId="33" type="noConversion"/>
  </si>
  <si>
    <t>supplyName</t>
    <phoneticPr fontId="33" type="noConversion"/>
  </si>
  <si>
    <t>supplyCode</t>
    <phoneticPr fontId="33" type="noConversion"/>
  </si>
  <si>
    <t>linkMan</t>
    <phoneticPr fontId="33" type="noConversion"/>
  </si>
  <si>
    <t>phone</t>
    <phoneticPr fontId="33" type="noConversion"/>
  </si>
  <si>
    <t>关联关系Id</t>
    <phoneticPr fontId="33" type="noConversion"/>
  </si>
  <si>
    <t>采购机构/门店ID</t>
    <phoneticPr fontId="33" type="noConversion"/>
  </si>
  <si>
    <t>供应商机构ID</t>
    <phoneticPr fontId="33" type="noConversion"/>
  </si>
  <si>
    <t>是否有效</t>
    <phoneticPr fontId="33" type="noConversion"/>
  </si>
  <si>
    <t xml:space="preserve">操作类型 </t>
    <phoneticPr fontId="33" type="noConversion"/>
  </si>
  <si>
    <t>add 添加 del 删除</t>
    <phoneticPr fontId="33" type="noConversion"/>
  </si>
  <si>
    <t>供应商名称</t>
    <phoneticPr fontId="33" type="noConversion"/>
  </si>
  <si>
    <t>供应商code</t>
    <phoneticPr fontId="33" type="noConversion"/>
  </si>
  <si>
    <t>Byte</t>
    <phoneticPr fontId="33" type="noConversion"/>
  </si>
  <si>
    <t>32</t>
    <phoneticPr fontId="33" type="noConversion"/>
  </si>
  <si>
    <t>PurchaseSupplyVo</t>
  </si>
  <si>
    <t>查询上级机构列表</t>
  </si>
  <si>
    <t>店家信息</t>
    <phoneticPr fontId="33" type="noConversion"/>
  </si>
  <si>
    <t>查询上级机构列表</t>
    <phoneticPr fontId="33" type="noConversion"/>
  </si>
  <si>
    <t>selectParentList</t>
    <phoneticPr fontId="33" type="noConversion"/>
  </si>
  <si>
    <t>http://[ip]:[port]/retail/serviceCenter/api/organization/selectParentList</t>
    <phoneticPr fontId="33" type="noConversion"/>
  </si>
  <si>
    <t>3</t>
    <phoneticPr fontId="33" type="noConversion"/>
  </si>
  <si>
    <t>sonId</t>
    <phoneticPr fontId="33" type="noConversion"/>
  </si>
  <si>
    <t>子级Id</t>
    <phoneticPr fontId="33" type="noConversion"/>
  </si>
  <si>
    <t>isOrg</t>
    <phoneticPr fontId="33" type="noConversion"/>
  </si>
  <si>
    <t>子级是否为机构</t>
    <phoneticPr fontId="33" type="noConversion"/>
  </si>
  <si>
    <t>searchKey</t>
    <phoneticPr fontId="33" type="noConversion"/>
  </si>
  <si>
    <t>名称/手机号</t>
    <phoneticPr fontId="33" type="noConversion"/>
  </si>
  <si>
    <t>organizationList</t>
    <phoneticPr fontId="33" type="noConversion"/>
  </si>
  <si>
    <t>List&lt;OrganizationVo&gt;</t>
    <phoneticPr fontId="33" type="noConversion"/>
  </si>
  <si>
    <t>获取机构单层门店</t>
  </si>
  <si>
    <t>获取机构单层门店</t>
    <phoneticPr fontId="33" type="noConversion"/>
  </si>
  <si>
    <t>selectSonShopList</t>
    <phoneticPr fontId="33" type="noConversion"/>
  </si>
  <si>
    <t>http://[ip]:[port]/retail/serviceCenter/api/organization/selectSonShopList</t>
    <phoneticPr fontId="33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</si>
</sst>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7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sz val="11"/>
      <name val="ＭＳ Ｐゴシック"/>
      <family val="2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33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3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3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36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36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37" applyNumberFormat="0" applyAlignment="0" applyProtection="0">
      <alignment vertical="center"/>
    </xf>
    <xf numFmtId="0" fontId="24" fillId="22" borderId="3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40" applyNumberFormat="0" applyAlignment="0" applyProtection="0">
      <alignment vertical="center"/>
    </xf>
    <xf numFmtId="0" fontId="29" fillId="9" borderId="3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256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2" borderId="0" xfId="362" applyNumberFormat="1" applyFont="1" applyFill="1" applyBorder="1" applyAlignment="1"/>
    <xf numFmtId="49" fontId="1" fillId="2" borderId="0" xfId="362" applyNumberFormat="1" applyFont="1" applyFill="1" applyAlignment="1"/>
    <xf numFmtId="0" fontId="2" fillId="0" borderId="0" xfId="0" applyFont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1" fillId="0" borderId="7" xfId="362" applyNumberFormat="1" applyFont="1" applyFill="1" applyBorder="1" applyAlignment="1"/>
    <xf numFmtId="49" fontId="1" fillId="0" borderId="0" xfId="362" applyNumberFormat="1" applyFont="1" applyFill="1" applyBorder="1" applyAlignment="1"/>
    <xf numFmtId="49" fontId="4" fillId="0" borderId="0" xfId="56546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0" fontId="5" fillId="3" borderId="27" xfId="362" applyFont="1" applyFill="1" applyBorder="1" applyAlignment="1">
      <alignment horizontal="center" vertical="center"/>
    </xf>
    <xf numFmtId="0" fontId="5" fillId="0" borderId="27" xfId="362" applyFont="1" applyFill="1" applyBorder="1" applyAlignment="1">
      <alignment horizontal="center" vertical="center"/>
    </xf>
    <xf numFmtId="0" fontId="0" fillId="0" borderId="0" xfId="0" applyFill="1" applyAlignment="1"/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0" xfId="0" applyNumberFormat="1" applyFont="1" applyBorder="1" applyAlignment="1"/>
    <xf numFmtId="49" fontId="1" fillId="2" borderId="26" xfId="362" applyNumberFormat="1" applyFont="1" applyFill="1" applyBorder="1" applyAlignment="1"/>
    <xf numFmtId="49" fontId="1" fillId="0" borderId="26" xfId="362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/>
    <xf numFmtId="0" fontId="2" fillId="0" borderId="0" xfId="0" applyFont="1" applyBorder="1" applyAlignment="1">
      <alignment horizontal="center"/>
    </xf>
    <xf numFmtId="0" fontId="0" fillId="0" borderId="0" xfId="0" applyNumberForma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26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49" fontId="21" fillId="0" borderId="0" xfId="56546" applyNumberFormat="1" applyFill="1" applyBorder="1" applyAlignment="1"/>
    <xf numFmtId="49" fontId="1" fillId="2" borderId="0" xfId="362" applyNumberFormat="1" applyFont="1" applyFill="1" applyBorder="1" applyAlignment="1">
      <alignment horizontal="center" vertical="center"/>
    </xf>
    <xf numFmtId="0" fontId="5" fillId="3" borderId="27" xfId="362" applyFont="1" applyFill="1" applyBorder="1" applyAlignment="1">
      <alignment horizontal="center" vertical="center"/>
    </xf>
    <xf numFmtId="0" fontId="5" fillId="3" borderId="27" xfId="362" applyFont="1" applyFill="1" applyBorder="1" applyAlignment="1">
      <alignment horizontal="center" vertical="center"/>
    </xf>
    <xf numFmtId="0" fontId="5" fillId="3" borderId="27" xfId="362" applyFont="1" applyFill="1" applyBorder="1" applyAlignment="1">
      <alignment horizontal="center" vertical="center"/>
    </xf>
    <xf numFmtId="0" fontId="0" fillId="0" borderId="0" xfId="0" applyBorder="1" applyAlignment="1"/>
    <xf numFmtId="0" fontId="5" fillId="3" borderId="27" xfId="362" applyFont="1" applyFill="1" applyBorder="1" applyAlignment="1">
      <alignment horizontal="center" vertical="center"/>
    </xf>
    <xf numFmtId="0" fontId="1" fillId="0" borderId="2" xfId="362" applyFont="1" applyFill="1" applyBorder="1" applyAlignment="1"/>
    <xf numFmtId="0" fontId="0" fillId="0" borderId="2" xfId="0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5" fillId="3" borderId="27" xfId="362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5" fillId="3" borderId="27" xfId="362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31" fillId="0" borderId="0" xfId="0" applyFont="1" applyAlignment="1"/>
    <xf numFmtId="0" fontId="5" fillId="3" borderId="27" xfId="362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0" borderId="22" xfId="362" applyFont="1" applyFill="1" applyBorder="1" applyAlignment="1">
      <alignment horizontal="center"/>
    </xf>
    <xf numFmtId="0" fontId="1" fillId="0" borderId="27" xfId="362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center" vertical="center"/>
    </xf>
    <xf numFmtId="49" fontId="1" fillId="0" borderId="22" xfId="362" applyNumberFormat="1" applyFont="1" applyFill="1" applyBorder="1" applyAlignment="1">
      <alignment horizontal="center" vertical="center"/>
    </xf>
    <xf numFmtId="49" fontId="1" fillId="0" borderId="27" xfId="362" applyNumberFormat="1" applyFont="1" applyFill="1" applyBorder="1" applyAlignment="1">
      <alignment horizontal="left" vertical="center" wrapText="1"/>
    </xf>
    <xf numFmtId="49" fontId="34" fillId="0" borderId="12" xfId="362" applyNumberFormat="1" applyFont="1" applyFill="1" applyBorder="1" applyAlignment="1">
      <alignment horizontal="center" vertical="center"/>
    </xf>
    <xf numFmtId="49" fontId="1" fillId="0" borderId="27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center"/>
    </xf>
    <xf numFmtId="49" fontId="1" fillId="0" borderId="22" xfId="362" applyNumberFormat="1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right"/>
    </xf>
    <xf numFmtId="49" fontId="1" fillId="0" borderId="22" xfId="362" applyNumberFormat="1" applyFont="1" applyFill="1" applyBorder="1" applyAlignment="1">
      <alignment horizontal="right"/>
    </xf>
    <xf numFmtId="49" fontId="1" fillId="0" borderId="12" xfId="362" applyNumberFormat="1" applyFont="1" applyFill="1" applyBorder="1" applyAlignment="1"/>
    <xf numFmtId="49" fontId="1" fillId="0" borderId="20" xfId="362" applyNumberFormat="1" applyFont="1" applyFill="1" applyBorder="1" applyAlignment="1"/>
    <xf numFmtId="49" fontId="1" fillId="0" borderId="22" xfId="362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8" fillId="0" borderId="12" xfId="362" applyNumberFormat="1" applyFont="1" applyFill="1" applyBorder="1" applyAlignment="1">
      <alignment horizontal="right"/>
    </xf>
    <xf numFmtId="49" fontId="8" fillId="0" borderId="20" xfId="362" applyNumberFormat="1" applyFont="1" applyFill="1" applyBorder="1" applyAlignment="1">
      <alignment horizontal="right"/>
    </xf>
    <xf numFmtId="49" fontId="8" fillId="0" borderId="22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20" xfId="362" applyNumberFormat="1" applyFont="1" applyFill="1" applyBorder="1" applyAlignment="1"/>
    <xf numFmtId="49" fontId="9" fillId="0" borderId="22" xfId="362" applyNumberFormat="1" applyFont="1" applyFill="1" applyBorder="1" applyAlignment="1"/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2" borderId="15" xfId="362" applyNumberFormat="1" applyFont="1" applyFill="1" applyBorder="1" applyAlignment="1">
      <alignment horizontal="center" vertical="center"/>
    </xf>
    <xf numFmtId="49" fontId="1" fillId="2" borderId="17" xfId="362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35" fillId="2" borderId="29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left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1" fillId="2" borderId="27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26" xfId="85" applyNumberFormat="1" applyFont="1" applyFill="1" applyBorder="1" applyAlignment="1">
      <alignment horizontal="center" vertical="center"/>
    </xf>
    <xf numFmtId="49" fontId="1" fillId="0" borderId="8" xfId="362" applyNumberFormat="1" applyFont="1" applyFill="1" applyBorder="1" applyAlignment="1">
      <alignment horizontal="center" vertical="center"/>
    </xf>
    <xf numFmtId="49" fontId="1" fillId="0" borderId="10" xfId="362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35" fillId="0" borderId="1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/>
    </xf>
    <xf numFmtId="49" fontId="2" fillId="3" borderId="16" xfId="0" applyNumberFormat="1" applyFont="1" applyFill="1" applyBorder="1" applyAlignment="1">
      <alignment horizontal="center" vertical="center" wrapText="1"/>
    </xf>
    <xf numFmtId="0" fontId="5" fillId="3" borderId="27" xfId="362" applyFont="1" applyFill="1" applyBorder="1" applyAlignment="1">
      <alignment horizontal="center" vertical="center"/>
    </xf>
    <xf numFmtId="49" fontId="35" fillId="2" borderId="15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49" fontId="35" fillId="3" borderId="30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35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2" borderId="43" xfId="0" applyNumberFormat="1" applyFont="1" applyFill="1" applyBorder="1" applyAlignment="1">
      <alignment horizontal="center" vertical="center" wrapText="1"/>
    </xf>
    <xf numFmtId="49" fontId="2" fillId="0" borderId="43" xfId="0" applyNumberFormat="1" applyFont="1" applyFill="1" applyBorder="1" applyAlignment="1">
      <alignment horizontal="center" vertical="center" wrapText="1"/>
    </xf>
    <xf numFmtId="49" fontId="2" fillId="0" borderId="43" xfId="0" applyNumberFormat="1" applyFont="1" applyFill="1" applyBorder="1" applyAlignment="1">
      <alignment horizontal="left" vertical="center" wrapText="1"/>
    </xf>
    <xf numFmtId="49" fontId="2" fillId="2" borderId="44" xfId="0" applyNumberFormat="1" applyFont="1" applyFill="1" applyBorder="1" applyAlignment="1">
      <alignment horizontal="center" vertical="center" wrapText="1"/>
    </xf>
    <xf numFmtId="49" fontId="2" fillId="2" borderId="45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left" vertical="center" wrapText="1"/>
    </xf>
    <xf numFmtId="49" fontId="2" fillId="0" borderId="31" xfId="0" applyNumberFormat="1" applyFont="1" applyFill="1" applyBorder="1" applyAlignment="1">
      <alignment horizontal="left" vertical="center" wrapText="1"/>
    </xf>
    <xf numFmtId="0" fontId="2" fillId="0" borderId="12" xfId="0" applyNumberFormat="1" applyFont="1" applyFill="1" applyBorder="1" applyAlignment="1">
      <alignment horizontal="left" vertical="center" wrapText="1"/>
    </xf>
    <xf numFmtId="0" fontId="2" fillId="0" borderId="20" xfId="0" applyNumberFormat="1" applyFont="1" applyFill="1" applyBorder="1" applyAlignment="1">
      <alignment horizontal="left" vertical="center" wrapText="1"/>
    </xf>
    <xf numFmtId="0" fontId="2" fillId="0" borderId="22" xfId="0" applyNumberFormat="1" applyFont="1" applyFill="1" applyBorder="1" applyAlignment="1">
      <alignment horizontal="left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0" borderId="27" xfId="0" applyNumberFormat="1" applyFont="1" applyFill="1" applyBorder="1" applyAlignment="1">
      <alignment horizontal="left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35" fillId="2" borderId="12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35" fillId="2" borderId="20" xfId="0" applyNumberFormat="1" applyFont="1" applyFill="1" applyBorder="1" applyAlignment="1">
      <alignment horizontal="center" vertical="center" wrapText="1"/>
    </xf>
    <xf numFmtId="49" fontId="35" fillId="2" borderId="21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1" fillId="3" borderId="9" xfId="362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  <xf numFmtId="49" fontId="35" fillId="2" borderId="16" xfId="0" applyNumberFormat="1" applyFont="1" applyFill="1" applyBorder="1" applyAlignment="1">
      <alignment horizontal="center" vertical="center" wrapText="1"/>
    </xf>
    <xf numFmtId="49" fontId="35" fillId="2" borderId="17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left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2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3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8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7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6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5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4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organization/save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organization/detail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organization/delete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retail/serviceCenter/organization/orgShopLis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[ip]:[port]/retail/serviceCenter/shop/save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[ip]:[port]/retail/serviceCenter/shop/delete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[ip]:[port]/retail/serviceCenter/shop/lis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[ip]:[port]/retail/serviceCenter/shop/allshoplis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[ip]:[port]/retail/serviceCenter/shop/shoplistByBrandId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[ip]:[port]/retail/serviceCenter/shop/detailById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[ip]:[port]/retail/serviceCenter/shop/detailByCode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[ip]:[port]/retail/serviceCenter/shop/shopAndSubShopLis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[ip]:[port]/retail/serviceCenter/shop/selectShopInfo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[ip]:[port]/retail/serviceCenter/shop/transferLis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[ip]:[port]/retail/serviceCenter/shop/selectSubIdLis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[ip]:[port]/retail/serviceCenter/shop/shopClearOrShopInitCheck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[ip]:[port]/retail/serviceCenter/shop/shopClearOrShopInit" TargetMode="External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[ip]:[port]/retail/serviceCenter/api/organization/selectParentList" TargetMode="External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[ip]:[port]/retail/serviceCenter/api/organization/selectSonShopList" TargetMode="External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SheetLayoutView="100" workbookViewId="0">
      <selection activeCell="AH15" sqref="AH15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55"/>
    </row>
    <row r="2" spans="1:178" ht="15" customHeight="1">
      <c r="A2" s="38"/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6"/>
      <c r="AI2" s="57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</row>
    <row r="3" spans="1:178" ht="1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51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59"/>
    </row>
    <row r="4" spans="1:178" ht="15" customHeight="1">
      <c r="A4" s="41"/>
      <c r="B4" s="126" t="s">
        <v>0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59"/>
    </row>
    <row r="5" spans="1:178" ht="15" customHeight="1">
      <c r="A5" s="41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59"/>
    </row>
    <row r="6" spans="1:178" ht="1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51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59"/>
    </row>
    <row r="7" spans="1:178" ht="1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51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59"/>
    </row>
    <row r="8" spans="1:178" ht="1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5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59"/>
    </row>
    <row r="9" spans="1:178" ht="15" customHeight="1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59"/>
    </row>
    <row r="10" spans="1:178" ht="15" customHeight="1">
      <c r="A10" s="41"/>
      <c r="B10" s="88" t="s">
        <v>1</v>
      </c>
      <c r="C10" s="89"/>
      <c r="D10" s="89"/>
      <c r="E10" s="89"/>
      <c r="F10" s="89"/>
      <c r="G10" s="89"/>
      <c r="H10" s="89"/>
      <c r="I10" s="90"/>
      <c r="J10" s="88" t="s">
        <v>2</v>
      </c>
      <c r="K10" s="89"/>
      <c r="L10" s="89"/>
      <c r="M10" s="89"/>
      <c r="N10" s="89"/>
      <c r="O10" s="89"/>
      <c r="P10" s="90"/>
      <c r="Q10" s="91" t="s">
        <v>3</v>
      </c>
      <c r="R10" s="91"/>
      <c r="S10" s="91"/>
      <c r="T10" s="91"/>
      <c r="U10" s="91"/>
      <c r="V10" s="91"/>
      <c r="W10" s="91"/>
      <c r="X10" s="91"/>
      <c r="Y10" s="91" t="s">
        <v>4</v>
      </c>
      <c r="Z10" s="91"/>
      <c r="AA10" s="91"/>
      <c r="AB10" s="91"/>
      <c r="AC10" s="91"/>
      <c r="AD10" s="91"/>
      <c r="AE10" s="91"/>
      <c r="AF10" s="91"/>
      <c r="AG10" s="91"/>
      <c r="AH10" s="59"/>
    </row>
    <row r="11" spans="1:178" ht="18" customHeight="1">
      <c r="A11" s="41"/>
      <c r="B11" s="127" t="s">
        <v>5</v>
      </c>
      <c r="C11" s="128"/>
      <c r="D11" s="128"/>
      <c r="E11" s="128"/>
      <c r="F11" s="128"/>
      <c r="G11" s="128"/>
      <c r="H11" s="128"/>
      <c r="I11" s="129"/>
      <c r="J11" s="133" t="s">
        <v>6</v>
      </c>
      <c r="K11" s="134"/>
      <c r="L11" s="134"/>
      <c r="M11" s="134"/>
      <c r="N11" s="134"/>
      <c r="O11" s="134"/>
      <c r="P11" s="135"/>
      <c r="Q11" s="139" t="s">
        <v>225</v>
      </c>
      <c r="R11" s="139"/>
      <c r="S11" s="139"/>
      <c r="T11" s="139"/>
      <c r="U11" s="139"/>
      <c r="V11" s="139"/>
      <c r="W11" s="139"/>
      <c r="X11" s="139"/>
      <c r="Y11" s="140" t="s">
        <v>227</v>
      </c>
      <c r="Z11" s="141"/>
      <c r="AA11" s="141"/>
      <c r="AB11" s="141"/>
      <c r="AC11" s="141"/>
      <c r="AD11" s="141"/>
      <c r="AE11" s="141"/>
      <c r="AF11" s="141"/>
      <c r="AG11" s="142"/>
      <c r="AH11" s="59"/>
    </row>
    <row r="12" spans="1:178" ht="18" customHeight="1">
      <c r="A12" s="41"/>
      <c r="B12" s="130"/>
      <c r="C12" s="131"/>
      <c r="D12" s="131"/>
      <c r="E12" s="131"/>
      <c r="F12" s="131"/>
      <c r="G12" s="131"/>
      <c r="H12" s="131"/>
      <c r="I12" s="132"/>
      <c r="J12" s="136"/>
      <c r="K12" s="137"/>
      <c r="L12" s="137"/>
      <c r="M12" s="137"/>
      <c r="N12" s="137"/>
      <c r="O12" s="137"/>
      <c r="P12" s="138"/>
      <c r="Q12" s="139"/>
      <c r="R12" s="139"/>
      <c r="S12" s="139"/>
      <c r="T12" s="139"/>
      <c r="U12" s="139"/>
      <c r="V12" s="139"/>
      <c r="W12" s="139"/>
      <c r="X12" s="139"/>
      <c r="Y12" s="143"/>
      <c r="Z12" s="144"/>
      <c r="AA12" s="144"/>
      <c r="AB12" s="144"/>
      <c r="AC12" s="144"/>
      <c r="AD12" s="144"/>
      <c r="AE12" s="144"/>
      <c r="AF12" s="144"/>
      <c r="AG12" s="145"/>
      <c r="AH12" s="59"/>
    </row>
    <row r="13" spans="1:178" ht="18" customHeight="1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51"/>
      <c r="S13" s="42"/>
      <c r="T13" s="42"/>
      <c r="U13" s="42"/>
      <c r="V13" s="42"/>
      <c r="W13" s="42"/>
      <c r="X13" s="42"/>
      <c r="Y13" s="70"/>
      <c r="Z13" s="70"/>
      <c r="AA13" s="71"/>
      <c r="AB13" s="71"/>
    </row>
    <row r="14" spans="1:178" ht="18" customHeight="1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51"/>
      <c r="S14" s="42"/>
      <c r="T14" s="42"/>
      <c r="U14" s="42"/>
      <c r="V14" s="42"/>
      <c r="W14" s="42"/>
      <c r="X14" s="42"/>
      <c r="Y14" s="42"/>
      <c r="Z14" s="42"/>
      <c r="AA14" s="68"/>
      <c r="AB14" s="68"/>
    </row>
    <row r="15" spans="1:178" ht="18" customHeight="1">
      <c r="A15" s="41"/>
      <c r="B15" s="43" t="s">
        <v>7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51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59"/>
    </row>
    <row r="16" spans="1:178" ht="18" customHeight="1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51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59"/>
    </row>
    <row r="17" spans="1:34" ht="18" customHeight="1">
      <c r="A17" s="41"/>
      <c r="B17" s="92" t="s">
        <v>8</v>
      </c>
      <c r="C17" s="93"/>
      <c r="D17" s="93"/>
      <c r="E17" s="94"/>
      <c r="F17" s="92" t="s">
        <v>9</v>
      </c>
      <c r="G17" s="93"/>
      <c r="H17" s="93"/>
      <c r="I17" s="94"/>
      <c r="J17" s="95" t="s">
        <v>10</v>
      </c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2" t="s">
        <v>11</v>
      </c>
      <c r="AE17" s="93"/>
      <c r="AF17" s="93"/>
      <c r="AG17" s="94"/>
      <c r="AH17" s="59"/>
    </row>
    <row r="18" spans="1:34" ht="18" customHeight="1">
      <c r="A18" s="41"/>
      <c r="B18" s="96" t="s">
        <v>12</v>
      </c>
      <c r="C18" s="97"/>
      <c r="D18" s="97"/>
      <c r="E18" s="98"/>
      <c r="F18" s="96" t="s">
        <v>88</v>
      </c>
      <c r="G18" s="97"/>
      <c r="H18" s="97"/>
      <c r="I18" s="98"/>
      <c r="J18" s="99" t="s">
        <v>13</v>
      </c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100" t="s">
        <v>61</v>
      </c>
      <c r="AE18" s="97"/>
      <c r="AF18" s="97"/>
      <c r="AG18" s="98"/>
      <c r="AH18" s="59"/>
    </row>
    <row r="19" spans="1:34" ht="18" customHeight="1">
      <c r="A19" s="41"/>
      <c r="B19" s="96"/>
      <c r="C19" s="97"/>
      <c r="D19" s="97"/>
      <c r="E19" s="98"/>
      <c r="F19" s="96"/>
      <c r="G19" s="97"/>
      <c r="H19" s="97"/>
      <c r="I19" s="98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6"/>
      <c r="AE19" s="97"/>
      <c r="AF19" s="97"/>
      <c r="AG19" s="98"/>
      <c r="AH19" s="59"/>
    </row>
    <row r="20" spans="1:34" ht="18" customHeight="1">
      <c r="A20" s="41"/>
      <c r="B20" s="96"/>
      <c r="C20" s="97"/>
      <c r="D20" s="97"/>
      <c r="E20" s="98"/>
      <c r="F20" s="96"/>
      <c r="G20" s="97"/>
      <c r="H20" s="97"/>
      <c r="I20" s="98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96"/>
      <c r="AE20" s="97"/>
      <c r="AF20" s="97"/>
      <c r="AG20" s="98"/>
      <c r="AH20" s="59"/>
    </row>
    <row r="21" spans="1:34" ht="18" customHeight="1">
      <c r="A21" s="41"/>
      <c r="B21" s="96"/>
      <c r="C21" s="97"/>
      <c r="D21" s="97"/>
      <c r="E21" s="98"/>
      <c r="F21" s="96"/>
      <c r="G21" s="97"/>
      <c r="H21" s="97"/>
      <c r="I21" s="98"/>
      <c r="J21" s="102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4"/>
      <c r="AD21" s="105"/>
      <c r="AE21" s="106"/>
      <c r="AF21" s="106"/>
      <c r="AG21" s="107"/>
      <c r="AH21" s="59"/>
    </row>
    <row r="22" spans="1:34" ht="18" customHeight="1">
      <c r="A22" s="41"/>
      <c r="B22" s="108"/>
      <c r="C22" s="109"/>
      <c r="D22" s="109"/>
      <c r="E22" s="110"/>
      <c r="F22" s="111"/>
      <c r="G22" s="112"/>
      <c r="H22" s="112"/>
      <c r="I22" s="113"/>
      <c r="J22" s="114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6"/>
      <c r="AD22" s="105"/>
      <c r="AE22" s="106"/>
      <c r="AF22" s="106"/>
      <c r="AG22" s="107"/>
      <c r="AH22" s="59"/>
    </row>
    <row r="23" spans="1:34" ht="18" customHeight="1">
      <c r="A23" s="41"/>
      <c r="B23" s="117"/>
      <c r="C23" s="118"/>
      <c r="D23" s="118"/>
      <c r="E23" s="119"/>
      <c r="F23" s="111"/>
      <c r="G23" s="112"/>
      <c r="H23" s="112"/>
      <c r="I23" s="113"/>
      <c r="J23" s="114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6"/>
      <c r="AD23" s="120"/>
      <c r="AE23" s="121"/>
      <c r="AF23" s="121"/>
      <c r="AG23" s="122"/>
      <c r="AH23" s="59"/>
    </row>
    <row r="24" spans="1:34" ht="18" customHeight="1">
      <c r="A24" s="41"/>
      <c r="B24" s="117"/>
      <c r="C24" s="118"/>
      <c r="D24" s="118"/>
      <c r="E24" s="119"/>
      <c r="F24" s="96"/>
      <c r="G24" s="97"/>
      <c r="H24" s="97"/>
      <c r="I24" s="98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6"/>
      <c r="AE24" s="97"/>
      <c r="AF24" s="97"/>
      <c r="AG24" s="98"/>
      <c r="AH24" s="59"/>
    </row>
    <row r="25" spans="1:34" ht="18" customHeight="1">
      <c r="A25" s="41"/>
      <c r="B25" s="117"/>
      <c r="C25" s="118"/>
      <c r="D25" s="118"/>
      <c r="E25" s="119"/>
      <c r="F25" s="96"/>
      <c r="G25" s="97"/>
      <c r="H25" s="97"/>
      <c r="I25" s="98"/>
      <c r="J25" s="114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6"/>
      <c r="AD25" s="105"/>
      <c r="AE25" s="106"/>
      <c r="AF25" s="106"/>
      <c r="AG25" s="107"/>
      <c r="AH25" s="59"/>
    </row>
    <row r="26" spans="1:34" ht="18" customHeight="1">
      <c r="A26" s="41"/>
      <c r="B26" s="111"/>
      <c r="C26" s="112"/>
      <c r="D26" s="112"/>
      <c r="E26" s="113"/>
      <c r="F26" s="96"/>
      <c r="G26" s="97"/>
      <c r="H26" s="97"/>
      <c r="I26" s="98"/>
      <c r="J26" s="114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6"/>
      <c r="AD26" s="105"/>
      <c r="AE26" s="106"/>
      <c r="AF26" s="106"/>
      <c r="AG26" s="107"/>
      <c r="AH26" s="59"/>
    </row>
    <row r="27" spans="1:34" ht="20.25" customHeight="1">
      <c r="A27" s="41"/>
      <c r="B27" s="111"/>
      <c r="C27" s="112"/>
      <c r="D27" s="112"/>
      <c r="E27" s="113"/>
      <c r="F27" s="96"/>
      <c r="G27" s="97"/>
      <c r="H27" s="97"/>
      <c r="I27" s="98"/>
      <c r="J27" s="114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6"/>
      <c r="AD27" s="105"/>
      <c r="AE27" s="106"/>
      <c r="AF27" s="106"/>
      <c r="AG27" s="107"/>
      <c r="AH27" s="59"/>
    </row>
    <row r="28" spans="1:34" ht="20.2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52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60"/>
    </row>
    <row r="29" spans="1:34" ht="12.75" customHeight="1">
      <c r="A29" s="46"/>
      <c r="B29" s="47"/>
      <c r="C29" s="47"/>
      <c r="D29" s="47"/>
      <c r="E29" s="48"/>
      <c r="F29" s="48"/>
      <c r="G29" s="48"/>
      <c r="H29" s="48"/>
      <c r="I29" s="48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54"/>
      <c r="AF29" s="54"/>
      <c r="AG29" s="54"/>
      <c r="AH29" s="61"/>
    </row>
    <row r="30" spans="1:34" ht="15" customHeight="1">
      <c r="A30" s="49"/>
      <c r="AH30" s="62"/>
    </row>
    <row r="31" spans="1:34" ht="12.75" customHeight="1">
      <c r="A31" s="49"/>
      <c r="AH31" s="62"/>
    </row>
    <row r="32" spans="1:34" ht="12.75" customHeight="1">
      <c r="A32" s="49"/>
      <c r="AH32" s="62"/>
    </row>
    <row r="33" spans="1:34" ht="20.25" customHeight="1">
      <c r="A33" s="41"/>
      <c r="B33" s="123" t="s">
        <v>14</v>
      </c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59"/>
    </row>
    <row r="34" spans="1:34" ht="20.25" customHeight="1">
      <c r="A34" s="44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60"/>
    </row>
    <row r="36" spans="1:34" ht="12.75" customHeight="1">
      <c r="A36" s="42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53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42"/>
    </row>
  </sheetData>
  <mergeCells count="54"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P72"/>
  <sheetViews>
    <sheetView showGridLines="0" view="pageBreakPreview" topLeftCell="A37" zoomScale="85" zoomScaleSheetLayoutView="85" workbookViewId="0">
      <selection activeCell="E3" sqref="E3:H4"/>
    </sheetView>
  </sheetViews>
  <sheetFormatPr defaultRowHeight="13.5"/>
  <cols>
    <col min="9" max="9" width="7.5"/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80</v>
      </c>
      <c r="N3" s="172"/>
      <c r="O3" s="172"/>
      <c r="P3" s="172"/>
      <c r="Q3" s="172"/>
      <c r="R3" s="172" t="s">
        <v>90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91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92</v>
      </c>
      <c r="E14" s="156"/>
      <c r="F14" s="148" t="s">
        <v>93</v>
      </c>
      <c r="G14" s="149"/>
      <c r="H14" s="148" t="s">
        <v>94</v>
      </c>
      <c r="I14" s="150"/>
      <c r="J14" s="151" t="s">
        <v>32</v>
      </c>
      <c r="K14" s="152"/>
      <c r="L14" s="153"/>
      <c r="M14" s="154"/>
      <c r="N14" s="148" t="s">
        <v>32</v>
      </c>
      <c r="O14" s="150"/>
      <c r="P14" s="170"/>
      <c r="Q14" s="171"/>
      <c r="R14" s="148"/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71.25" customHeight="1">
      <c r="A15" s="20"/>
      <c r="B15" s="146" t="s">
        <v>33</v>
      </c>
      <c r="C15" s="147"/>
      <c r="D15" s="148" t="s">
        <v>95</v>
      </c>
      <c r="E15" s="149"/>
      <c r="F15" s="148" t="s">
        <v>96</v>
      </c>
      <c r="G15" s="149"/>
      <c r="H15" s="148" t="s">
        <v>97</v>
      </c>
      <c r="I15" s="150"/>
      <c r="J15" s="151" t="s">
        <v>32</v>
      </c>
      <c r="K15" s="152"/>
      <c r="L15" s="153"/>
      <c r="M15" s="154"/>
      <c r="N15" s="151" t="s">
        <v>32</v>
      </c>
      <c r="O15" s="152"/>
      <c r="P15" s="170"/>
      <c r="Q15" s="171"/>
      <c r="R15" s="194"/>
      <c r="S15" s="150"/>
      <c r="T15" s="195" t="s">
        <v>100</v>
      </c>
      <c r="U15" s="196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42" customHeight="1">
      <c r="A16" s="20"/>
      <c r="B16" s="64"/>
      <c r="C16" s="6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8"/>
      <c r="U16" s="8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>
      <c r="A17" s="15"/>
      <c r="B17" s="1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31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15"/>
      <c r="B18" s="16" t="s">
        <v>35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5" t="s">
        <v>20</v>
      </c>
      <c r="C19" s="166"/>
      <c r="D19" s="159" t="s">
        <v>21</v>
      </c>
      <c r="E19" s="158"/>
      <c r="F19" s="197" t="s">
        <v>22</v>
      </c>
      <c r="G19" s="198"/>
      <c r="H19" s="199" t="s">
        <v>23</v>
      </c>
      <c r="I19" s="200"/>
      <c r="J19" s="199" t="s">
        <v>29</v>
      </c>
      <c r="K19" s="20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31"/>
      <c r="W19" s="9"/>
      <c r="X19" s="9"/>
      <c r="Y19" s="9"/>
      <c r="AA19" s="9"/>
      <c r="AB19" s="9"/>
      <c r="AC19" s="9"/>
      <c r="AD19" s="9"/>
      <c r="AE19" s="9"/>
      <c r="AF19" s="2"/>
      <c r="AG19" s="2"/>
      <c r="AH19" s="2"/>
      <c r="AI19" s="2"/>
      <c r="AJ19" s="2"/>
      <c r="AK19" s="2"/>
      <c r="AL19" s="2"/>
      <c r="AM19" s="2"/>
    </row>
    <row r="20" spans="1:40" ht="28.5" customHeight="1">
      <c r="A20" s="15"/>
      <c r="B20" s="182" t="s">
        <v>30</v>
      </c>
      <c r="C20" s="183"/>
      <c r="D20" s="184" t="s">
        <v>98</v>
      </c>
      <c r="E20" s="185"/>
      <c r="F20" s="186" t="s">
        <v>99</v>
      </c>
      <c r="G20" s="187"/>
      <c r="H20" s="186" t="s">
        <v>63</v>
      </c>
      <c r="I20" s="187"/>
      <c r="J20" s="188"/>
      <c r="K20" s="189"/>
      <c r="L20" s="18"/>
      <c r="M20" s="18"/>
      <c r="N20" s="18"/>
      <c r="O20" s="18"/>
      <c r="P20" s="18"/>
      <c r="Q20" s="18"/>
      <c r="R20" s="18"/>
      <c r="S20" s="16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>
      <c r="A21" s="1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22"/>
      <c r="B22" s="18" t="s">
        <v>36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3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2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2"/>
      <c r="B24" s="18" t="s">
        <v>37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.5" customHeight="1">
      <c r="A25" s="22"/>
      <c r="B25" s="161" t="s">
        <v>38</v>
      </c>
      <c r="C25" s="162"/>
      <c r="D25" s="161" t="s">
        <v>39</v>
      </c>
      <c r="E25" s="162"/>
      <c r="F25" s="161" t="s">
        <v>40</v>
      </c>
      <c r="G25" s="162"/>
      <c r="H25" s="161" t="s">
        <v>41</v>
      </c>
      <c r="I25" s="162"/>
      <c r="J25" s="161" t="s">
        <v>42</v>
      </c>
      <c r="K25" s="192"/>
      <c r="L25" s="164" t="s">
        <v>43</v>
      </c>
      <c r="M25" s="164"/>
      <c r="N25" s="164"/>
      <c r="O25" s="18"/>
      <c r="P25" s="18"/>
      <c r="Q25" s="68"/>
      <c r="R25" s="11"/>
      <c r="S25" s="11"/>
      <c r="T25" s="11"/>
      <c r="U25" s="11"/>
      <c r="V25" s="11"/>
      <c r="W25" s="11"/>
      <c r="X25" s="11"/>
      <c r="Y25" s="11"/>
      <c r="Z25" s="11"/>
    </row>
    <row r="26" spans="1:40" ht="60.75" customHeight="1">
      <c r="A26" s="22"/>
      <c r="B26" s="148" t="s">
        <v>180</v>
      </c>
      <c r="C26" s="149"/>
      <c r="D26" s="168" t="s">
        <v>169</v>
      </c>
      <c r="E26" s="169"/>
      <c r="F26" s="168" t="s">
        <v>196</v>
      </c>
      <c r="G26" s="169"/>
      <c r="H26" s="186" t="s">
        <v>97</v>
      </c>
      <c r="I26" s="187"/>
      <c r="J26" s="190" t="s">
        <v>217</v>
      </c>
      <c r="K26" s="190"/>
      <c r="L26" s="167"/>
      <c r="M26" s="167"/>
      <c r="N26" s="167"/>
      <c r="O26" s="18"/>
      <c r="P26" s="18"/>
      <c r="Q26" s="68"/>
      <c r="R26" s="11"/>
      <c r="S26" s="11"/>
      <c r="T26" s="11"/>
      <c r="U26" s="11"/>
      <c r="V26" s="11"/>
      <c r="W26" s="11"/>
      <c r="X26" s="11"/>
      <c r="Y26" s="11"/>
      <c r="Z26" s="11"/>
    </row>
    <row r="27" spans="1:40" ht="41.25" customHeight="1">
      <c r="A27" s="22"/>
      <c r="B27" s="148" t="s">
        <v>181</v>
      </c>
      <c r="C27" s="149"/>
      <c r="D27" s="168" t="s">
        <v>170</v>
      </c>
      <c r="E27" s="169"/>
      <c r="F27" s="168" t="s">
        <v>197</v>
      </c>
      <c r="G27" s="169"/>
      <c r="H27" s="186" t="s">
        <v>97</v>
      </c>
      <c r="I27" s="187"/>
      <c r="J27" s="190" t="s">
        <v>217</v>
      </c>
      <c r="K27" s="190"/>
      <c r="L27" s="167"/>
      <c r="M27" s="167"/>
      <c r="N27" s="167"/>
      <c r="O27" s="18"/>
      <c r="P27" s="18"/>
      <c r="Q27" s="68"/>
      <c r="R27" s="11"/>
      <c r="S27" s="11"/>
      <c r="T27" s="11"/>
      <c r="U27" s="11"/>
      <c r="V27" s="11"/>
      <c r="W27" s="11"/>
      <c r="X27" s="11"/>
      <c r="Y27" s="11"/>
      <c r="Z27" s="11"/>
    </row>
    <row r="28" spans="1:40" ht="42" customHeight="1">
      <c r="A28" s="22"/>
      <c r="B28" s="148" t="s">
        <v>182</v>
      </c>
      <c r="C28" s="149"/>
      <c r="D28" s="168" t="s">
        <v>171</v>
      </c>
      <c r="E28" s="169"/>
      <c r="F28" s="168" t="s">
        <v>198</v>
      </c>
      <c r="G28" s="169"/>
      <c r="H28" s="186" t="s">
        <v>97</v>
      </c>
      <c r="I28" s="187"/>
      <c r="J28" s="190" t="s">
        <v>217</v>
      </c>
      <c r="K28" s="190"/>
      <c r="L28" s="167"/>
      <c r="M28" s="167"/>
      <c r="N28" s="167"/>
      <c r="O28" s="18"/>
      <c r="P28" s="18"/>
      <c r="Q28" s="68"/>
      <c r="R28" s="11"/>
      <c r="S28" s="11"/>
      <c r="T28" s="11"/>
      <c r="U28" s="11"/>
      <c r="V28" s="11"/>
      <c r="W28" s="11"/>
      <c r="X28" s="11"/>
      <c r="Y28" s="11"/>
      <c r="Z28" s="11"/>
    </row>
    <row r="29" spans="1:40" ht="42" customHeight="1">
      <c r="A29" s="22"/>
      <c r="B29" s="148" t="s">
        <v>183</v>
      </c>
      <c r="C29" s="149"/>
      <c r="D29" s="168" t="s">
        <v>172</v>
      </c>
      <c r="E29" s="169"/>
      <c r="F29" s="168" t="s">
        <v>199</v>
      </c>
      <c r="G29" s="169"/>
      <c r="H29" s="186" t="s">
        <v>97</v>
      </c>
      <c r="I29" s="187"/>
      <c r="J29" s="190" t="s">
        <v>217</v>
      </c>
      <c r="K29" s="190"/>
      <c r="L29" s="167"/>
      <c r="M29" s="167"/>
      <c r="N29" s="167"/>
      <c r="O29" s="18"/>
      <c r="P29" s="18"/>
      <c r="Q29" s="68"/>
      <c r="R29" s="11"/>
      <c r="S29" s="11"/>
      <c r="T29" s="11"/>
      <c r="U29" s="11"/>
      <c r="V29" s="11"/>
      <c r="W29" s="11"/>
      <c r="X29" s="11"/>
      <c r="Y29" s="11"/>
      <c r="Z29" s="11"/>
    </row>
    <row r="30" spans="1:40" ht="42" customHeight="1">
      <c r="A30" s="22"/>
      <c r="B30" s="148" t="s">
        <v>184</v>
      </c>
      <c r="C30" s="149"/>
      <c r="D30" s="168" t="s">
        <v>173</v>
      </c>
      <c r="E30" s="169"/>
      <c r="F30" s="168" t="s">
        <v>200</v>
      </c>
      <c r="G30" s="169"/>
      <c r="H30" s="186" t="s">
        <v>97</v>
      </c>
      <c r="I30" s="187"/>
      <c r="J30" s="190" t="s">
        <v>217</v>
      </c>
      <c r="K30" s="190"/>
      <c r="L30" s="167"/>
      <c r="M30" s="167"/>
      <c r="N30" s="167"/>
      <c r="O30" s="18"/>
      <c r="P30" s="18"/>
      <c r="Q30" s="68"/>
      <c r="R30" s="11"/>
      <c r="S30" s="11"/>
      <c r="T30" s="11"/>
      <c r="U30" s="11"/>
      <c r="V30" s="11"/>
      <c r="W30" s="11"/>
      <c r="X30" s="11"/>
      <c r="Y30" s="11"/>
      <c r="Z30" s="11"/>
    </row>
    <row r="31" spans="1:40" ht="42" customHeight="1">
      <c r="A31" s="22"/>
      <c r="B31" s="148" t="s">
        <v>185</v>
      </c>
      <c r="C31" s="149"/>
      <c r="D31" s="168" t="s">
        <v>174</v>
      </c>
      <c r="E31" s="169"/>
      <c r="F31" s="168" t="s">
        <v>201</v>
      </c>
      <c r="G31" s="169"/>
      <c r="H31" s="186" t="s">
        <v>128</v>
      </c>
      <c r="I31" s="187"/>
      <c r="J31" s="190" t="s">
        <v>217</v>
      </c>
      <c r="K31" s="190"/>
      <c r="L31" s="167"/>
      <c r="M31" s="167"/>
      <c r="N31" s="167"/>
      <c r="O31" s="18"/>
      <c r="P31" s="18"/>
      <c r="Q31" s="68"/>
      <c r="R31" s="11"/>
      <c r="S31" s="11"/>
      <c r="T31" s="11"/>
      <c r="U31" s="11"/>
      <c r="V31" s="11"/>
      <c r="W31" s="11"/>
      <c r="X31" s="11"/>
      <c r="Y31" s="11"/>
      <c r="Z31" s="11"/>
    </row>
    <row r="32" spans="1:40" ht="42" customHeight="1">
      <c r="A32" s="22"/>
      <c r="B32" s="148" t="s">
        <v>186</v>
      </c>
      <c r="C32" s="149"/>
      <c r="D32" s="168" t="s">
        <v>175</v>
      </c>
      <c r="E32" s="169"/>
      <c r="F32" s="168" t="s">
        <v>202</v>
      </c>
      <c r="G32" s="169"/>
      <c r="H32" s="186" t="s">
        <v>97</v>
      </c>
      <c r="I32" s="187"/>
      <c r="J32" s="190" t="s">
        <v>217</v>
      </c>
      <c r="K32" s="190"/>
      <c r="L32" s="167"/>
      <c r="M32" s="167"/>
      <c r="N32" s="167"/>
      <c r="O32" s="18"/>
      <c r="P32" s="18"/>
      <c r="Q32" s="68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42" customHeight="1">
      <c r="A33" s="22"/>
      <c r="B33" s="148" t="s">
        <v>187</v>
      </c>
      <c r="C33" s="149"/>
      <c r="D33" s="168" t="s">
        <v>176</v>
      </c>
      <c r="E33" s="169"/>
      <c r="F33" s="168" t="s">
        <v>203</v>
      </c>
      <c r="G33" s="169"/>
      <c r="H33" s="186" t="s">
        <v>97</v>
      </c>
      <c r="I33" s="187"/>
      <c r="J33" s="190" t="s">
        <v>217</v>
      </c>
      <c r="K33" s="190"/>
      <c r="L33" s="167"/>
      <c r="M33" s="167"/>
      <c r="N33" s="167"/>
      <c r="O33" s="18"/>
      <c r="P33" s="18"/>
      <c r="Q33" s="68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42" customHeight="1">
      <c r="A34" s="22"/>
      <c r="B34" s="148" t="s">
        <v>188</v>
      </c>
      <c r="C34" s="149"/>
      <c r="D34" s="168" t="s">
        <v>177</v>
      </c>
      <c r="E34" s="169"/>
      <c r="F34" s="168" t="s">
        <v>204</v>
      </c>
      <c r="G34" s="169"/>
      <c r="H34" s="186" t="s">
        <v>128</v>
      </c>
      <c r="I34" s="187"/>
      <c r="J34" s="190" t="s">
        <v>217</v>
      </c>
      <c r="K34" s="190"/>
      <c r="L34" s="167"/>
      <c r="M34" s="167"/>
      <c r="N34" s="167"/>
      <c r="O34" s="18"/>
      <c r="P34" s="18"/>
      <c r="Q34" s="68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42" customHeight="1">
      <c r="A35" s="22"/>
      <c r="B35" s="148" t="s">
        <v>189</v>
      </c>
      <c r="C35" s="149"/>
      <c r="D35" s="168" t="s">
        <v>178</v>
      </c>
      <c r="E35" s="169"/>
      <c r="F35" s="168" t="s">
        <v>205</v>
      </c>
      <c r="G35" s="169"/>
      <c r="H35" s="186" t="s">
        <v>97</v>
      </c>
      <c r="I35" s="187"/>
      <c r="J35" s="190" t="s">
        <v>217</v>
      </c>
      <c r="K35" s="190"/>
      <c r="L35" s="167"/>
      <c r="M35" s="167"/>
      <c r="N35" s="167"/>
      <c r="O35" s="18"/>
      <c r="P35" s="18"/>
      <c r="Q35" s="68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42" customHeight="1">
      <c r="A36" s="22"/>
      <c r="B36" s="148" t="s">
        <v>190</v>
      </c>
      <c r="C36" s="149"/>
      <c r="D36" s="168" t="s">
        <v>179</v>
      </c>
      <c r="E36" s="169"/>
      <c r="F36" s="168" t="s">
        <v>206</v>
      </c>
      <c r="G36" s="169"/>
      <c r="H36" s="186" t="s">
        <v>97</v>
      </c>
      <c r="I36" s="187"/>
      <c r="J36" s="190" t="s">
        <v>217</v>
      </c>
      <c r="K36" s="190"/>
      <c r="L36" s="167"/>
      <c r="M36" s="167"/>
      <c r="N36" s="167"/>
      <c r="O36" s="18"/>
      <c r="P36" s="18"/>
      <c r="Q36" s="68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42" customHeight="1">
      <c r="A37" s="22"/>
      <c r="B37" s="148" t="s">
        <v>136</v>
      </c>
      <c r="C37" s="149"/>
      <c r="D37" s="168" t="s">
        <v>135</v>
      </c>
      <c r="E37" s="169"/>
      <c r="F37" s="168" t="s">
        <v>207</v>
      </c>
      <c r="G37" s="169"/>
      <c r="H37" s="186" t="s">
        <v>97</v>
      </c>
      <c r="I37" s="187"/>
      <c r="J37" s="190" t="s">
        <v>217</v>
      </c>
      <c r="K37" s="190"/>
      <c r="L37" s="167"/>
      <c r="M37" s="167"/>
      <c r="N37" s="167"/>
      <c r="O37" s="18"/>
      <c r="P37" s="18"/>
      <c r="Q37" s="68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42" customHeight="1">
      <c r="A38" s="22"/>
      <c r="B38" s="148" t="s">
        <v>139</v>
      </c>
      <c r="C38" s="149"/>
      <c r="D38" s="168" t="s">
        <v>138</v>
      </c>
      <c r="E38" s="169"/>
      <c r="F38" s="168" t="s">
        <v>208</v>
      </c>
      <c r="G38" s="169"/>
      <c r="H38" s="186" t="s">
        <v>128</v>
      </c>
      <c r="I38" s="187"/>
      <c r="J38" s="190" t="s">
        <v>217</v>
      </c>
      <c r="K38" s="190"/>
      <c r="L38" s="167" t="s">
        <v>191</v>
      </c>
      <c r="M38" s="167"/>
      <c r="N38" s="167"/>
      <c r="O38" s="18"/>
      <c r="P38" s="18"/>
      <c r="Q38" s="68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42" customHeight="1">
      <c r="A39" s="22"/>
      <c r="B39" s="148" t="s">
        <v>142</v>
      </c>
      <c r="C39" s="149"/>
      <c r="D39" s="168" t="s">
        <v>141</v>
      </c>
      <c r="E39" s="169"/>
      <c r="F39" s="168" t="s">
        <v>209</v>
      </c>
      <c r="G39" s="169"/>
      <c r="H39" s="186" t="s">
        <v>128</v>
      </c>
      <c r="I39" s="187"/>
      <c r="J39" s="190" t="s">
        <v>217</v>
      </c>
      <c r="K39" s="190"/>
      <c r="L39" s="167" t="s">
        <v>192</v>
      </c>
      <c r="M39" s="167"/>
      <c r="N39" s="167"/>
      <c r="O39" s="18"/>
      <c r="P39" s="18"/>
      <c r="Q39" s="68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42" customHeight="1">
      <c r="A40" s="22"/>
      <c r="B40" s="148" t="s">
        <v>144</v>
      </c>
      <c r="C40" s="149"/>
      <c r="D40" s="168" t="s">
        <v>144</v>
      </c>
      <c r="E40" s="169"/>
      <c r="F40" s="168" t="s">
        <v>210</v>
      </c>
      <c r="G40" s="169"/>
      <c r="H40" s="186" t="s">
        <v>97</v>
      </c>
      <c r="I40" s="187"/>
      <c r="J40" s="190" t="s">
        <v>218</v>
      </c>
      <c r="K40" s="190"/>
      <c r="L40" s="167"/>
      <c r="M40" s="167"/>
      <c r="N40" s="167"/>
      <c r="O40" s="18"/>
      <c r="P40" s="18"/>
      <c r="Q40" s="68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42" customHeight="1">
      <c r="A41" s="22"/>
      <c r="B41" s="148" t="s">
        <v>146</v>
      </c>
      <c r="C41" s="149"/>
      <c r="D41" s="168" t="s">
        <v>145</v>
      </c>
      <c r="E41" s="169"/>
      <c r="F41" s="168" t="s">
        <v>211</v>
      </c>
      <c r="G41" s="169"/>
      <c r="H41" s="186" t="s">
        <v>97</v>
      </c>
      <c r="I41" s="187"/>
      <c r="J41" s="190" t="s">
        <v>217</v>
      </c>
      <c r="K41" s="190"/>
      <c r="L41" s="167"/>
      <c r="M41" s="167"/>
      <c r="N41" s="167"/>
      <c r="O41" s="18"/>
      <c r="P41" s="18"/>
      <c r="Q41" s="68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42" customHeight="1">
      <c r="A42" s="22"/>
      <c r="B42" s="148" t="s">
        <v>148</v>
      </c>
      <c r="C42" s="149"/>
      <c r="D42" s="168" t="s">
        <v>147</v>
      </c>
      <c r="E42" s="169"/>
      <c r="F42" s="168" t="s">
        <v>212</v>
      </c>
      <c r="G42" s="169"/>
      <c r="H42" s="186" t="s">
        <v>97</v>
      </c>
      <c r="I42" s="187"/>
      <c r="J42" s="190" t="s">
        <v>217</v>
      </c>
      <c r="K42" s="190"/>
      <c r="L42" s="167"/>
      <c r="M42" s="167"/>
      <c r="N42" s="167"/>
      <c r="O42" s="18"/>
      <c r="P42" s="18"/>
      <c r="Q42" s="68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42" customHeight="1">
      <c r="A43" s="22"/>
      <c r="B43" s="148" t="s">
        <v>150</v>
      </c>
      <c r="C43" s="149"/>
      <c r="D43" s="168" t="s">
        <v>149</v>
      </c>
      <c r="E43" s="169"/>
      <c r="F43" s="168" t="s">
        <v>213</v>
      </c>
      <c r="G43" s="169"/>
      <c r="H43" s="186" t="s">
        <v>97</v>
      </c>
      <c r="I43" s="187"/>
      <c r="J43" s="190" t="s">
        <v>217</v>
      </c>
      <c r="K43" s="190"/>
      <c r="L43" s="167"/>
      <c r="M43" s="167"/>
      <c r="N43" s="167"/>
      <c r="O43" s="18"/>
      <c r="P43" s="18"/>
      <c r="Q43" s="68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42" customHeight="1">
      <c r="A44" s="22"/>
      <c r="B44" s="148" t="s">
        <v>193</v>
      </c>
      <c r="C44" s="149"/>
      <c r="D44" s="168" t="s">
        <v>151</v>
      </c>
      <c r="E44" s="169"/>
      <c r="F44" s="168" t="s">
        <v>214</v>
      </c>
      <c r="G44" s="169"/>
      <c r="H44" s="186" t="s">
        <v>97</v>
      </c>
      <c r="I44" s="187"/>
      <c r="J44" s="190" t="s">
        <v>217</v>
      </c>
      <c r="K44" s="190"/>
      <c r="L44" s="167"/>
      <c r="M44" s="167"/>
      <c r="N44" s="167"/>
      <c r="O44" s="18"/>
      <c r="P44" s="18"/>
      <c r="Q44" s="68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42" customHeight="1">
      <c r="A45" s="22"/>
      <c r="B45" s="148" t="s">
        <v>155</v>
      </c>
      <c r="C45" s="149"/>
      <c r="D45" s="168" t="s">
        <v>154</v>
      </c>
      <c r="E45" s="169"/>
      <c r="F45" s="168" t="s">
        <v>215</v>
      </c>
      <c r="G45" s="169"/>
      <c r="H45" s="186" t="s">
        <v>97</v>
      </c>
      <c r="I45" s="187"/>
      <c r="J45" s="190" t="s">
        <v>217</v>
      </c>
      <c r="K45" s="190"/>
      <c r="L45" s="167"/>
      <c r="M45" s="167"/>
      <c r="N45" s="167"/>
      <c r="O45" s="18"/>
      <c r="P45" s="18"/>
      <c r="Q45" s="68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42" customHeight="1">
      <c r="A46" s="22"/>
      <c r="B46" s="148" t="s">
        <v>194</v>
      </c>
      <c r="C46" s="149"/>
      <c r="D46" s="168" t="s">
        <v>156</v>
      </c>
      <c r="E46" s="169"/>
      <c r="F46" s="168" t="s">
        <v>216</v>
      </c>
      <c r="G46" s="169"/>
      <c r="H46" s="186" t="s">
        <v>97</v>
      </c>
      <c r="I46" s="187"/>
      <c r="J46" s="190" t="s">
        <v>217</v>
      </c>
      <c r="K46" s="190"/>
      <c r="L46" s="167"/>
      <c r="M46" s="167"/>
      <c r="N46" s="167"/>
      <c r="O46" s="18"/>
      <c r="P46" s="18"/>
      <c r="Q46" s="68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42" customHeight="1">
      <c r="A47" s="22"/>
      <c r="B47" s="148" t="s">
        <v>195</v>
      </c>
      <c r="C47" s="149"/>
      <c r="D47" s="168" t="s">
        <v>160</v>
      </c>
      <c r="E47" s="169"/>
      <c r="F47" s="168" t="s">
        <v>220</v>
      </c>
      <c r="G47" s="169"/>
      <c r="H47" s="186" t="s">
        <v>219</v>
      </c>
      <c r="I47" s="187"/>
      <c r="J47" s="190" t="s">
        <v>221</v>
      </c>
      <c r="K47" s="190"/>
      <c r="L47" s="167" t="s">
        <v>224</v>
      </c>
      <c r="M47" s="167"/>
      <c r="N47" s="167"/>
      <c r="O47" s="18"/>
      <c r="P47" s="18"/>
      <c r="Q47" s="68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42" customHeight="1">
      <c r="A48" s="22"/>
      <c r="B48" s="3"/>
      <c r="C48" s="3"/>
      <c r="D48" s="21"/>
      <c r="E48" s="21"/>
      <c r="F48" s="21"/>
      <c r="G48" s="21"/>
      <c r="H48" s="21"/>
      <c r="I48" s="21"/>
      <c r="J48" s="21"/>
      <c r="K48" s="21"/>
      <c r="L48" s="26"/>
      <c r="M48" s="26"/>
      <c r="N48" s="26"/>
      <c r="O48" s="18"/>
      <c r="P48" s="18"/>
      <c r="Q48" s="68"/>
      <c r="R48" s="11"/>
      <c r="S48" s="11"/>
      <c r="T48" s="11"/>
      <c r="U48" s="11"/>
      <c r="V48" s="11"/>
      <c r="W48" s="11"/>
      <c r="X48" s="11"/>
      <c r="Y48" s="11"/>
      <c r="Z48" s="11"/>
    </row>
    <row r="49" spans="1:32" ht="42" customHeight="1">
      <c r="A49" s="22"/>
      <c r="B49" s="3"/>
      <c r="C49" s="3"/>
      <c r="D49" s="21"/>
      <c r="E49" s="21"/>
      <c r="F49" s="21"/>
      <c r="G49" s="21"/>
      <c r="H49" s="21"/>
      <c r="I49" s="21"/>
      <c r="J49" s="21"/>
      <c r="K49" s="21"/>
      <c r="L49" s="26"/>
      <c r="M49" s="26"/>
      <c r="N49" s="26"/>
      <c r="O49" s="18"/>
      <c r="P49" s="18"/>
      <c r="Q49" s="68"/>
      <c r="R49" s="11"/>
      <c r="S49" s="11"/>
      <c r="T49" s="11"/>
      <c r="U49" s="11"/>
      <c r="V49" s="11"/>
      <c r="W49" s="11"/>
      <c r="X49" s="11"/>
      <c r="Y49" s="11"/>
      <c r="Z49" s="11"/>
    </row>
    <row r="50" spans="1:32">
      <c r="A50" s="22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6"/>
      <c r="M50" s="26"/>
      <c r="N50" s="26"/>
      <c r="O50" s="26"/>
      <c r="P50" s="26"/>
      <c r="Q50" s="26"/>
      <c r="R50" s="26"/>
      <c r="S50" s="26"/>
      <c r="T50" s="26"/>
      <c r="U50" s="18"/>
      <c r="V50" s="33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>
      <c r="A51" s="22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6"/>
      <c r="M51" s="26"/>
      <c r="N51" s="26"/>
      <c r="O51" s="26"/>
      <c r="P51" s="26"/>
      <c r="Q51" s="26"/>
      <c r="R51" s="26"/>
      <c r="S51" s="26"/>
      <c r="T51" s="26"/>
      <c r="U51" s="18"/>
      <c r="V51" s="33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>
      <c r="A52" s="22"/>
      <c r="B52" s="18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7"/>
      <c r="N52" s="27"/>
      <c r="O52" s="27"/>
      <c r="P52" s="21"/>
      <c r="Q52" s="21"/>
      <c r="R52" s="21"/>
      <c r="S52" s="18"/>
      <c r="T52" s="18"/>
      <c r="U52" s="18"/>
      <c r="V52" s="33"/>
    </row>
    <row r="53" spans="1:32">
      <c r="A53" s="22"/>
      <c r="B53" s="18" t="s">
        <v>44</v>
      </c>
      <c r="C53" s="18"/>
      <c r="D53" s="18" t="s">
        <v>45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33"/>
    </row>
    <row r="54" spans="1:32">
      <c r="A54" s="22"/>
      <c r="B54" s="193" t="s">
        <v>46</v>
      </c>
      <c r="C54" s="193"/>
      <c r="D54" s="193"/>
      <c r="E54" s="193"/>
      <c r="F54" s="193"/>
      <c r="G54" s="193"/>
      <c r="H54" s="23" t="s">
        <v>47</v>
      </c>
      <c r="I54" s="23" t="s">
        <v>48</v>
      </c>
      <c r="J54" s="23" t="s">
        <v>49</v>
      </c>
      <c r="K54" s="23" t="s">
        <v>50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1:32">
      <c r="A55" s="22"/>
      <c r="B55" s="191" t="s">
        <v>222</v>
      </c>
      <c r="C55" s="191"/>
      <c r="D55" s="191"/>
      <c r="E55" s="191"/>
      <c r="F55" s="191"/>
      <c r="G55" s="191"/>
      <c r="H55" s="24" t="s">
        <v>52</v>
      </c>
      <c r="I55" s="24" t="s">
        <v>51</v>
      </c>
      <c r="J55" s="24" t="s">
        <v>52</v>
      </c>
      <c r="K55" s="24" t="s">
        <v>51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spans="1:32">
      <c r="A56" s="35"/>
      <c r="B56" s="191" t="s">
        <v>223</v>
      </c>
      <c r="C56" s="191"/>
      <c r="D56" s="191"/>
      <c r="E56" s="191"/>
      <c r="F56" s="191"/>
      <c r="G56" s="191"/>
      <c r="H56" s="24" t="s">
        <v>52</v>
      </c>
      <c r="I56" s="24" t="s">
        <v>51</v>
      </c>
      <c r="J56" s="24" t="s">
        <v>52</v>
      </c>
      <c r="K56" s="24" t="s">
        <v>51</v>
      </c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7" spans="1:3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</row>
    <row r="58" spans="1:3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</row>
    <row r="59" spans="1:3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</row>
    <row r="72" spans="14:14">
      <c r="N72">
        <v>2</v>
      </c>
    </row>
  </sheetData>
  <mergeCells count="191">
    <mergeCell ref="B37:C37"/>
    <mergeCell ref="D37:E37"/>
    <mergeCell ref="F37:G37"/>
    <mergeCell ref="H37:I37"/>
    <mergeCell ref="J37:K37"/>
    <mergeCell ref="L37:N37"/>
    <mergeCell ref="B38:C38"/>
    <mergeCell ref="D38:E38"/>
    <mergeCell ref="F38:G38"/>
    <mergeCell ref="H38:I38"/>
    <mergeCell ref="J38:K38"/>
    <mergeCell ref="L38:N38"/>
    <mergeCell ref="B39:C39"/>
    <mergeCell ref="D39:E39"/>
    <mergeCell ref="F39:G39"/>
    <mergeCell ref="H39:I39"/>
    <mergeCell ref="J39:K39"/>
    <mergeCell ref="L39:N39"/>
    <mergeCell ref="B46:C46"/>
    <mergeCell ref="D46:E46"/>
    <mergeCell ref="F46:G46"/>
    <mergeCell ref="H46:I46"/>
    <mergeCell ref="J46:K46"/>
    <mergeCell ref="L46:N46"/>
    <mergeCell ref="B42:C42"/>
    <mergeCell ref="D42:E42"/>
    <mergeCell ref="F42:G42"/>
    <mergeCell ref="H42:I42"/>
    <mergeCell ref="J42:K42"/>
    <mergeCell ref="L42:N42"/>
    <mergeCell ref="B43:C43"/>
    <mergeCell ref="D43:E43"/>
    <mergeCell ref="F43:G43"/>
    <mergeCell ref="H43:I43"/>
    <mergeCell ref="J43:K43"/>
    <mergeCell ref="L43:N43"/>
    <mergeCell ref="B47:C47"/>
    <mergeCell ref="D47:E47"/>
    <mergeCell ref="F47:G47"/>
    <mergeCell ref="H47:I47"/>
    <mergeCell ref="J47:K47"/>
    <mergeCell ref="L47:N47"/>
    <mergeCell ref="B44:C44"/>
    <mergeCell ref="D44:E44"/>
    <mergeCell ref="F44:G44"/>
    <mergeCell ref="H44:I44"/>
    <mergeCell ref="J44:K44"/>
    <mergeCell ref="L44:N44"/>
    <mergeCell ref="B45:C45"/>
    <mergeCell ref="D45:E45"/>
    <mergeCell ref="F45:G45"/>
    <mergeCell ref="H45:I45"/>
    <mergeCell ref="J45:K45"/>
    <mergeCell ref="L45:N45"/>
    <mergeCell ref="B40:C40"/>
    <mergeCell ref="D40:E40"/>
    <mergeCell ref="F40:G40"/>
    <mergeCell ref="H40:I40"/>
    <mergeCell ref="J40:K40"/>
    <mergeCell ref="L40:N40"/>
    <mergeCell ref="B41:C41"/>
    <mergeCell ref="D41:E41"/>
    <mergeCell ref="F41:G41"/>
    <mergeCell ref="H41:I41"/>
    <mergeCell ref="J41:K41"/>
    <mergeCell ref="L41:N41"/>
    <mergeCell ref="B33:C33"/>
    <mergeCell ref="D33:E33"/>
    <mergeCell ref="F33:G33"/>
    <mergeCell ref="H33:I33"/>
    <mergeCell ref="J33:K33"/>
    <mergeCell ref="L33:N33"/>
    <mergeCell ref="B36:C36"/>
    <mergeCell ref="D36:E36"/>
    <mergeCell ref="F36:G36"/>
    <mergeCell ref="H36:I36"/>
    <mergeCell ref="J36:K36"/>
    <mergeCell ref="L36:N36"/>
    <mergeCell ref="B34:C34"/>
    <mergeCell ref="D34:E34"/>
    <mergeCell ref="F34:G34"/>
    <mergeCell ref="H34:I34"/>
    <mergeCell ref="J34:K34"/>
    <mergeCell ref="L34:N34"/>
    <mergeCell ref="B35:C35"/>
    <mergeCell ref="D35:E35"/>
    <mergeCell ref="F35:G35"/>
    <mergeCell ref="H35:I35"/>
    <mergeCell ref="J35:K35"/>
    <mergeCell ref="L35:N35"/>
    <mergeCell ref="J30:K30"/>
    <mergeCell ref="L30:N30"/>
    <mergeCell ref="B31:C31"/>
    <mergeCell ref="D31:E31"/>
    <mergeCell ref="F31:G31"/>
    <mergeCell ref="H31:I31"/>
    <mergeCell ref="J31:K31"/>
    <mergeCell ref="L31:N31"/>
    <mergeCell ref="B32:C32"/>
    <mergeCell ref="D32:E32"/>
    <mergeCell ref="F32:G32"/>
    <mergeCell ref="H32:I32"/>
    <mergeCell ref="J32:K32"/>
    <mergeCell ref="L32:N32"/>
    <mergeCell ref="N15:O15"/>
    <mergeCell ref="P15:Q15"/>
    <mergeCell ref="R15:S15"/>
    <mergeCell ref="T15:U15"/>
    <mergeCell ref="F19:G19"/>
    <mergeCell ref="H19:I19"/>
    <mergeCell ref="J19:K19"/>
    <mergeCell ref="D15:E15"/>
    <mergeCell ref="T14:U14"/>
    <mergeCell ref="B56:G56"/>
    <mergeCell ref="D25:E25"/>
    <mergeCell ref="F25:G25"/>
    <mergeCell ref="H25:I25"/>
    <mergeCell ref="J25:K25"/>
    <mergeCell ref="H28:I28"/>
    <mergeCell ref="B28:C28"/>
    <mergeCell ref="D28:E28"/>
    <mergeCell ref="F28:G28"/>
    <mergeCell ref="J28:K28"/>
    <mergeCell ref="B29:C29"/>
    <mergeCell ref="D29:E29"/>
    <mergeCell ref="F29:G29"/>
    <mergeCell ref="H29:I29"/>
    <mergeCell ref="B54:G54"/>
    <mergeCell ref="B55:G55"/>
    <mergeCell ref="B27:C27"/>
    <mergeCell ref="D27:E27"/>
    <mergeCell ref="F27:G27"/>
    <mergeCell ref="H27:I27"/>
    <mergeCell ref="J27:K27"/>
    <mergeCell ref="J29:K29"/>
    <mergeCell ref="F30:G30"/>
    <mergeCell ref="H30:I30"/>
    <mergeCell ref="L25:N25"/>
    <mergeCell ref="B26:C26"/>
    <mergeCell ref="D26:E26"/>
    <mergeCell ref="F26:G26"/>
    <mergeCell ref="H26:I26"/>
    <mergeCell ref="J26:K26"/>
    <mergeCell ref="L26:N26"/>
    <mergeCell ref="B25:C25"/>
    <mergeCell ref="L28:N28"/>
    <mergeCell ref="L29:N29"/>
    <mergeCell ref="B30:C30"/>
    <mergeCell ref="D30:E30"/>
    <mergeCell ref="N14:O14"/>
    <mergeCell ref="P14:Q14"/>
    <mergeCell ref="R14:S14"/>
    <mergeCell ref="A1:D2"/>
    <mergeCell ref="E1:H2"/>
    <mergeCell ref="I1:L2"/>
    <mergeCell ref="M1:Q2"/>
    <mergeCell ref="R1:V2"/>
    <mergeCell ref="L27:N27"/>
    <mergeCell ref="A3:D4"/>
    <mergeCell ref="E3:H4"/>
    <mergeCell ref="I3:L4"/>
    <mergeCell ref="M3:Q4"/>
    <mergeCell ref="R3:V4"/>
    <mergeCell ref="B20:C20"/>
    <mergeCell ref="D20:E20"/>
    <mergeCell ref="F20:G20"/>
    <mergeCell ref="H20:I20"/>
    <mergeCell ref="J20:K20"/>
    <mergeCell ref="B19:C19"/>
    <mergeCell ref="D19:E19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  <mergeCell ref="B15:C15"/>
    <mergeCell ref="F15:G15"/>
    <mergeCell ref="H15:I15"/>
    <mergeCell ref="J15:K15"/>
    <mergeCell ref="L15:M15"/>
    <mergeCell ref="B14:C14"/>
    <mergeCell ref="F14:G14"/>
    <mergeCell ref="H14:I14"/>
    <mergeCell ref="J14:K14"/>
    <mergeCell ref="D14:E14"/>
    <mergeCell ref="L14:M1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9"/>
  <sheetViews>
    <sheetView showGridLines="0" view="pageBreakPreview" topLeftCell="A4" zoomScale="85" zoomScaleSheetLayoutView="85" workbookViewId="0">
      <selection activeCell="C10" sqref="C10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77</v>
      </c>
      <c r="N3" s="172"/>
      <c r="O3" s="172"/>
      <c r="P3" s="172"/>
      <c r="Q3" s="172"/>
      <c r="R3" s="172" t="s">
        <v>228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558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98</v>
      </c>
      <c r="E14" s="156"/>
      <c r="F14" s="148" t="s">
        <v>99</v>
      </c>
      <c r="G14" s="149"/>
      <c r="H14" s="148" t="s">
        <v>78</v>
      </c>
      <c r="I14" s="150"/>
      <c r="J14" s="151" t="s">
        <v>32</v>
      </c>
      <c r="K14" s="152"/>
      <c r="L14" s="201" t="s">
        <v>64</v>
      </c>
      <c r="M14" s="154"/>
      <c r="N14" s="148" t="s">
        <v>32</v>
      </c>
      <c r="O14" s="150"/>
      <c r="P14" s="170"/>
      <c r="Q14" s="171"/>
      <c r="R14" s="148" t="s">
        <v>196</v>
      </c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2" customHeight="1">
      <c r="A15" s="20"/>
      <c r="B15" s="64"/>
      <c r="C15" s="6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8"/>
      <c r="U15" s="8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>
      <c r="A16" s="15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31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>
      <c r="A17" s="15"/>
      <c r="B17" s="16" t="s">
        <v>35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6"/>
      <c r="U17" s="16"/>
      <c r="V17" s="31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15"/>
      <c r="B18" s="165" t="s">
        <v>20</v>
      </c>
      <c r="C18" s="166"/>
      <c r="D18" s="159" t="s">
        <v>21</v>
      </c>
      <c r="E18" s="158"/>
      <c r="F18" s="197" t="s">
        <v>22</v>
      </c>
      <c r="G18" s="198"/>
      <c r="H18" s="199" t="s">
        <v>23</v>
      </c>
      <c r="I18" s="200"/>
      <c r="J18" s="199" t="s">
        <v>29</v>
      </c>
      <c r="K18" s="20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31"/>
      <c r="W18" s="9"/>
      <c r="X18" s="9"/>
      <c r="Y18" s="9"/>
      <c r="AA18" s="9"/>
      <c r="AB18" s="9"/>
      <c r="AC18" s="9"/>
      <c r="AD18" s="9"/>
      <c r="AE18" s="9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5"/>
      <c r="B19" s="182" t="s">
        <v>30</v>
      </c>
      <c r="C19" s="183"/>
      <c r="D19" s="184" t="s">
        <v>92</v>
      </c>
      <c r="E19" s="185"/>
      <c r="F19" s="186" t="s">
        <v>93</v>
      </c>
      <c r="G19" s="187"/>
      <c r="H19" s="186" t="s">
        <v>94</v>
      </c>
      <c r="I19" s="187"/>
      <c r="J19" s="188"/>
      <c r="K19" s="189"/>
      <c r="L19" s="18"/>
      <c r="M19" s="18"/>
      <c r="N19" s="18"/>
      <c r="O19" s="18"/>
      <c r="P19" s="18"/>
      <c r="Q19" s="18"/>
      <c r="R19" s="18"/>
      <c r="S19" s="16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2"/>
      <c r="AG19" s="2"/>
      <c r="AH19" s="2"/>
      <c r="AI19" s="2"/>
      <c r="AJ19" s="2"/>
      <c r="AK19" s="2"/>
      <c r="AL19" s="2"/>
      <c r="AM19" s="2"/>
    </row>
    <row r="20" spans="1:40" ht="28.5" customHeight="1">
      <c r="A20" s="15"/>
      <c r="B20" s="182" t="s">
        <v>33</v>
      </c>
      <c r="C20" s="183"/>
      <c r="D20" s="184" t="s">
        <v>229</v>
      </c>
      <c r="E20" s="185"/>
      <c r="F20" s="186" t="s">
        <v>233</v>
      </c>
      <c r="G20" s="187"/>
      <c r="H20" s="186" t="s">
        <v>232</v>
      </c>
      <c r="I20" s="187"/>
      <c r="J20" s="202"/>
      <c r="K20" s="189"/>
      <c r="L20" s="18"/>
      <c r="M20" s="18"/>
      <c r="N20" s="18"/>
      <c r="O20" s="18"/>
      <c r="P20" s="18"/>
      <c r="Q20" s="18"/>
      <c r="R20" s="18"/>
      <c r="S20" s="16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33" customHeight="1">
      <c r="A21" s="15"/>
      <c r="B21" s="182" t="s">
        <v>231</v>
      </c>
      <c r="C21" s="183"/>
      <c r="D21" s="184" t="s">
        <v>230</v>
      </c>
      <c r="E21" s="185"/>
      <c r="F21" s="186" t="s">
        <v>235</v>
      </c>
      <c r="G21" s="187"/>
      <c r="H21" s="186" t="s">
        <v>234</v>
      </c>
      <c r="I21" s="187"/>
      <c r="J21" s="202"/>
      <c r="K21" s="189"/>
      <c r="L21" s="18"/>
      <c r="M21" s="18"/>
      <c r="N21" s="18"/>
      <c r="O21" s="18"/>
      <c r="P21" s="18"/>
      <c r="Q21" s="18"/>
      <c r="R21" s="18"/>
      <c r="S21" s="16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>
      <c r="A22" s="15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22"/>
      <c r="B23" s="18" t="s">
        <v>36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2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 t="s">
        <v>37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.5" customHeight="1">
      <c r="A26" s="22"/>
      <c r="B26" s="161" t="s">
        <v>38</v>
      </c>
      <c r="C26" s="162"/>
      <c r="D26" s="161" t="s">
        <v>39</v>
      </c>
      <c r="E26" s="162"/>
      <c r="F26" s="161" t="s">
        <v>40</v>
      </c>
      <c r="G26" s="162"/>
      <c r="H26" s="161" t="s">
        <v>41</v>
      </c>
      <c r="I26" s="162"/>
      <c r="J26" s="161" t="s">
        <v>42</v>
      </c>
      <c r="K26" s="192"/>
      <c r="L26" s="206" t="s">
        <v>60</v>
      </c>
      <c r="M26" s="207"/>
      <c r="N26" s="207"/>
      <c r="O26" s="207"/>
      <c r="P26" s="207"/>
      <c r="Q26" s="207"/>
      <c r="R26" s="164" t="s">
        <v>43</v>
      </c>
      <c r="S26" s="164"/>
      <c r="T26" s="164"/>
      <c r="U26" s="18"/>
      <c r="V26" s="33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40" ht="60.75" customHeight="1">
      <c r="A27" s="22"/>
      <c r="B27" s="148" t="s">
        <v>99</v>
      </c>
      <c r="C27" s="149"/>
      <c r="D27" s="155" t="s">
        <v>98</v>
      </c>
      <c r="E27" s="156"/>
      <c r="F27" s="148" t="s">
        <v>196</v>
      </c>
      <c r="G27" s="150"/>
      <c r="H27" s="186" t="s">
        <v>78</v>
      </c>
      <c r="I27" s="187"/>
      <c r="J27" s="203" t="s">
        <v>236</v>
      </c>
      <c r="K27" s="204"/>
      <c r="L27" s="167" t="s">
        <v>237</v>
      </c>
      <c r="M27" s="167"/>
      <c r="N27" s="167"/>
      <c r="O27" s="167"/>
      <c r="P27" s="167"/>
      <c r="Q27" s="167"/>
      <c r="R27" s="205"/>
      <c r="S27" s="205"/>
      <c r="T27" s="189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>
      <c r="A28" s="2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6"/>
      <c r="M28" s="26"/>
      <c r="N28" s="26"/>
      <c r="O28" s="26"/>
      <c r="P28" s="26"/>
      <c r="Q28" s="26"/>
      <c r="R28" s="26"/>
      <c r="S28" s="26"/>
      <c r="T28" s="26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>
      <c r="A29" s="2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6"/>
      <c r="M29" s="26"/>
      <c r="N29" s="26"/>
      <c r="O29" s="26"/>
      <c r="P29" s="26"/>
      <c r="Q29" s="26"/>
      <c r="R29" s="26"/>
      <c r="S29" s="26"/>
      <c r="T29" s="26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>
      <c r="A30" s="22"/>
      <c r="B30" s="1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7"/>
      <c r="N30" s="27"/>
      <c r="O30" s="27"/>
      <c r="P30" s="21"/>
      <c r="Q30" s="21"/>
      <c r="R30" s="21"/>
      <c r="S30" s="18"/>
      <c r="T30" s="18"/>
      <c r="U30" s="18"/>
      <c r="V30" s="33"/>
    </row>
    <row r="31" spans="1:40">
      <c r="A31" s="22"/>
      <c r="B31" s="18" t="s">
        <v>44</v>
      </c>
      <c r="C31" s="18"/>
      <c r="D31" s="18" t="s">
        <v>45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33"/>
    </row>
    <row r="32" spans="1:40">
      <c r="A32" s="22"/>
      <c r="B32" s="193" t="s">
        <v>46</v>
      </c>
      <c r="C32" s="193"/>
      <c r="D32" s="193"/>
      <c r="E32" s="193"/>
      <c r="F32" s="193"/>
      <c r="G32" s="193"/>
      <c r="H32" s="65" t="s">
        <v>47</v>
      </c>
      <c r="I32" s="65" t="s">
        <v>48</v>
      </c>
      <c r="J32" s="65" t="s">
        <v>49</v>
      </c>
      <c r="K32" s="65" t="s">
        <v>50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>
      <c r="A33" s="22"/>
      <c r="B33" s="191" t="s">
        <v>222</v>
      </c>
      <c r="C33" s="191"/>
      <c r="D33" s="191"/>
      <c r="E33" s="191"/>
      <c r="F33" s="191"/>
      <c r="G33" s="191"/>
      <c r="H33" s="24" t="s">
        <v>51</v>
      </c>
      <c r="I33" s="24" t="s">
        <v>52</v>
      </c>
      <c r="J33" s="24" t="s">
        <v>51</v>
      </c>
      <c r="K33" s="24" t="s">
        <v>51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>
      <c r="A34" s="25"/>
      <c r="B34" s="191" t="s">
        <v>223</v>
      </c>
      <c r="C34" s="191"/>
      <c r="D34" s="191"/>
      <c r="E34" s="191"/>
      <c r="F34" s="191"/>
      <c r="G34" s="191"/>
      <c r="H34" s="24" t="s">
        <v>51</v>
      </c>
      <c r="I34" s="24" t="s">
        <v>52</v>
      </c>
      <c r="J34" s="24" t="s">
        <v>51</v>
      </c>
      <c r="K34" s="24" t="s">
        <v>51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49" spans="14:14">
      <c r="N49">
        <v>2</v>
      </c>
    </row>
  </sheetData>
  <mergeCells count="67">
    <mergeCell ref="R26:T26"/>
    <mergeCell ref="B27:C27"/>
    <mergeCell ref="D27:E27"/>
    <mergeCell ref="F27:G27"/>
    <mergeCell ref="H27:I27"/>
    <mergeCell ref="J27:K27"/>
    <mergeCell ref="L27:Q27"/>
    <mergeCell ref="R27:T27"/>
    <mergeCell ref="B26:C26"/>
    <mergeCell ref="D26:E26"/>
    <mergeCell ref="F26:G26"/>
    <mergeCell ref="H26:I26"/>
    <mergeCell ref="J26:K26"/>
    <mergeCell ref="L26:Q26"/>
    <mergeCell ref="R14:S14"/>
    <mergeCell ref="T14:U14"/>
    <mergeCell ref="H21:I21"/>
    <mergeCell ref="J21:K21"/>
    <mergeCell ref="B18:C18"/>
    <mergeCell ref="D18:E18"/>
    <mergeCell ref="F18:G18"/>
    <mergeCell ref="H18:I18"/>
    <mergeCell ref="J18:K18"/>
    <mergeCell ref="D20:E20"/>
    <mergeCell ref="B20:C20"/>
    <mergeCell ref="F20:G20"/>
    <mergeCell ref="H20:I20"/>
    <mergeCell ref="J20:K20"/>
    <mergeCell ref="B19:C19"/>
    <mergeCell ref="D19:E19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R3:V4"/>
    <mergeCell ref="A1:D2"/>
    <mergeCell ref="E1:H2"/>
    <mergeCell ref="I1:L2"/>
    <mergeCell ref="M1:Q2"/>
    <mergeCell ref="R1:V2"/>
    <mergeCell ref="B34:G34"/>
    <mergeCell ref="A3:D4"/>
    <mergeCell ref="E3:H4"/>
    <mergeCell ref="I3:L4"/>
    <mergeCell ref="M3:Q4"/>
    <mergeCell ref="N13:O13"/>
    <mergeCell ref="P13:Q13"/>
    <mergeCell ref="B32:G32"/>
    <mergeCell ref="B33:G33"/>
    <mergeCell ref="F19:G19"/>
    <mergeCell ref="H19:I19"/>
    <mergeCell ref="J19:K19"/>
    <mergeCell ref="B21:C21"/>
    <mergeCell ref="D21:E21"/>
    <mergeCell ref="F21:G21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0"/>
  <sheetViews>
    <sheetView showGridLines="0" view="pageBreakPreview" zoomScale="85" zoomScaleSheetLayoutView="85" workbookViewId="0">
      <selection activeCell="R14" sqref="R14:S14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85</v>
      </c>
      <c r="N3" s="172"/>
      <c r="O3" s="172"/>
      <c r="P3" s="172"/>
      <c r="Q3" s="172"/>
      <c r="R3" s="172" t="s">
        <v>238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239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98</v>
      </c>
      <c r="E14" s="156"/>
      <c r="F14" s="148" t="s">
        <v>99</v>
      </c>
      <c r="G14" s="149"/>
      <c r="H14" s="148" t="s">
        <v>59</v>
      </c>
      <c r="I14" s="150"/>
      <c r="J14" s="151" t="s">
        <v>32</v>
      </c>
      <c r="K14" s="152"/>
      <c r="L14" s="201" t="s">
        <v>64</v>
      </c>
      <c r="M14" s="154"/>
      <c r="N14" s="148" t="s">
        <v>32</v>
      </c>
      <c r="O14" s="150"/>
      <c r="P14" s="170"/>
      <c r="Q14" s="171"/>
      <c r="R14" s="148" t="s">
        <v>196</v>
      </c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2" customHeight="1">
      <c r="A15" s="20"/>
      <c r="B15" s="64"/>
      <c r="C15" s="6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8"/>
      <c r="U15" s="8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>
      <c r="A16" s="15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31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>
      <c r="A17" s="15"/>
      <c r="B17" s="16" t="s">
        <v>35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6"/>
      <c r="U17" s="16"/>
      <c r="V17" s="31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15"/>
      <c r="B18" s="165" t="s">
        <v>20</v>
      </c>
      <c r="C18" s="166"/>
      <c r="D18" s="159" t="s">
        <v>21</v>
      </c>
      <c r="E18" s="158"/>
      <c r="F18" s="197" t="s">
        <v>22</v>
      </c>
      <c r="G18" s="198"/>
      <c r="H18" s="199" t="s">
        <v>23</v>
      </c>
      <c r="I18" s="200"/>
      <c r="J18" s="199" t="s">
        <v>29</v>
      </c>
      <c r="K18" s="20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31"/>
      <c r="W18" s="9"/>
      <c r="X18" s="9"/>
      <c r="Y18" s="9"/>
      <c r="AA18" s="9"/>
      <c r="AB18" s="9"/>
      <c r="AC18" s="9"/>
      <c r="AD18" s="9"/>
      <c r="AE18" s="9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5"/>
      <c r="B19" s="182" t="s">
        <v>240</v>
      </c>
      <c r="C19" s="183"/>
      <c r="D19" s="184"/>
      <c r="E19" s="185"/>
      <c r="F19" s="186"/>
      <c r="G19" s="187"/>
      <c r="H19" s="186"/>
      <c r="I19" s="187"/>
      <c r="J19" s="188"/>
      <c r="K19" s="189"/>
      <c r="L19" s="18"/>
      <c r="M19" s="18"/>
      <c r="N19" s="18"/>
      <c r="O19" s="18"/>
      <c r="P19" s="18"/>
      <c r="Q19" s="18"/>
      <c r="R19" s="18"/>
      <c r="S19" s="16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2"/>
      <c r="AG19" s="2"/>
      <c r="AH19" s="2"/>
      <c r="AI19" s="2"/>
      <c r="AJ19" s="2"/>
      <c r="AK19" s="2"/>
      <c r="AL19" s="2"/>
      <c r="AM19" s="2"/>
    </row>
    <row r="20" spans="1:40">
      <c r="A20" s="15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22"/>
      <c r="B21" s="18" t="s">
        <v>36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3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2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3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2"/>
      <c r="B23" s="18" t="s">
        <v>37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22"/>
      <c r="B24" s="161" t="s">
        <v>38</v>
      </c>
      <c r="C24" s="162"/>
      <c r="D24" s="161" t="s">
        <v>39</v>
      </c>
      <c r="E24" s="162"/>
      <c r="F24" s="161" t="s">
        <v>40</v>
      </c>
      <c r="G24" s="162"/>
      <c r="H24" s="161" t="s">
        <v>41</v>
      </c>
      <c r="I24" s="162"/>
      <c r="J24" s="161" t="s">
        <v>42</v>
      </c>
      <c r="K24" s="192"/>
      <c r="L24" s="206" t="s">
        <v>60</v>
      </c>
      <c r="M24" s="207"/>
      <c r="N24" s="207"/>
      <c r="O24" s="207"/>
      <c r="P24" s="207"/>
      <c r="Q24" s="207"/>
      <c r="R24" s="164" t="s">
        <v>43</v>
      </c>
      <c r="S24" s="164"/>
      <c r="T24" s="164"/>
      <c r="U24" s="18"/>
      <c r="V24" s="33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40" ht="60.75" customHeight="1">
      <c r="A25" s="22"/>
      <c r="B25" s="148" t="s">
        <v>99</v>
      </c>
      <c r="C25" s="149"/>
      <c r="D25" s="155" t="s">
        <v>98</v>
      </c>
      <c r="E25" s="156"/>
      <c r="F25" s="148" t="s">
        <v>241</v>
      </c>
      <c r="G25" s="150"/>
      <c r="H25" s="186" t="s">
        <v>59</v>
      </c>
      <c r="I25" s="187"/>
      <c r="J25" s="203" t="s">
        <v>243</v>
      </c>
      <c r="K25" s="204"/>
      <c r="L25" s="167" t="s">
        <v>242</v>
      </c>
      <c r="M25" s="167"/>
      <c r="N25" s="167"/>
      <c r="O25" s="167"/>
      <c r="P25" s="167"/>
      <c r="Q25" s="167"/>
      <c r="R25" s="205"/>
      <c r="S25" s="205"/>
      <c r="T25" s="189"/>
      <c r="U25" s="18"/>
      <c r="V25" s="33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40" ht="60.75" customHeight="1">
      <c r="A26" s="22"/>
      <c r="B26" s="148" t="s">
        <v>70</v>
      </c>
      <c r="C26" s="149"/>
      <c r="D26" s="155" t="s">
        <v>79</v>
      </c>
      <c r="E26" s="156"/>
      <c r="F26" s="148" t="s">
        <v>245</v>
      </c>
      <c r="G26" s="150"/>
      <c r="H26" s="186" t="s">
        <v>59</v>
      </c>
      <c r="I26" s="187"/>
      <c r="J26" s="203" t="s">
        <v>244</v>
      </c>
      <c r="K26" s="204"/>
      <c r="L26" s="167" t="s">
        <v>247</v>
      </c>
      <c r="M26" s="167"/>
      <c r="N26" s="167"/>
      <c r="O26" s="167"/>
      <c r="P26" s="167"/>
      <c r="Q26" s="167"/>
      <c r="R26" s="205" t="s">
        <v>248</v>
      </c>
      <c r="S26" s="205"/>
      <c r="T26" s="189"/>
      <c r="U26" s="18"/>
      <c r="V26" s="33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40" ht="60.75" customHeight="1">
      <c r="A27" s="22"/>
      <c r="B27" s="3"/>
      <c r="C27" s="3"/>
      <c r="D27" s="3"/>
      <c r="E27" s="3"/>
      <c r="F27" s="3"/>
      <c r="G27" s="3"/>
      <c r="H27" s="21"/>
      <c r="I27" s="21"/>
      <c r="J27" s="21"/>
      <c r="K27" s="21"/>
      <c r="L27" s="26"/>
      <c r="M27" s="26"/>
      <c r="N27" s="26"/>
      <c r="O27" s="26"/>
      <c r="P27" s="26"/>
      <c r="Q27" s="26"/>
      <c r="R27" s="26"/>
      <c r="S27" s="26"/>
      <c r="T27" s="26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>
      <c r="A28" s="2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6"/>
      <c r="M28" s="26"/>
      <c r="N28" s="26"/>
      <c r="O28" s="26"/>
      <c r="P28" s="26"/>
      <c r="Q28" s="26"/>
      <c r="R28" s="26"/>
      <c r="S28" s="26"/>
      <c r="T28" s="26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>
      <c r="A29" s="2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6"/>
      <c r="M29" s="26"/>
      <c r="N29" s="26"/>
      <c r="O29" s="26"/>
      <c r="P29" s="26"/>
      <c r="Q29" s="26"/>
      <c r="R29" s="26"/>
      <c r="S29" s="26"/>
      <c r="T29" s="26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>
      <c r="A30" s="22"/>
      <c r="B30" s="1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7"/>
      <c r="N30" s="27"/>
      <c r="O30" s="27"/>
      <c r="P30" s="21"/>
      <c r="Q30" s="21"/>
      <c r="R30" s="21"/>
      <c r="S30" s="18"/>
      <c r="T30" s="18"/>
      <c r="U30" s="18"/>
      <c r="V30" s="33"/>
    </row>
    <row r="31" spans="1:40">
      <c r="A31" s="22"/>
      <c r="B31" s="18" t="s">
        <v>44</v>
      </c>
      <c r="C31" s="18"/>
      <c r="D31" s="18" t="s">
        <v>45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33"/>
    </row>
    <row r="32" spans="1:40">
      <c r="A32" s="22"/>
      <c r="B32" s="193" t="s">
        <v>46</v>
      </c>
      <c r="C32" s="193"/>
      <c r="D32" s="193"/>
      <c r="E32" s="193"/>
      <c r="F32" s="193"/>
      <c r="G32" s="193"/>
      <c r="H32" s="65" t="s">
        <v>47</v>
      </c>
      <c r="I32" s="65" t="s">
        <v>48</v>
      </c>
      <c r="J32" s="65" t="s">
        <v>49</v>
      </c>
      <c r="K32" s="65" t="s">
        <v>50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>
      <c r="A33" s="22"/>
      <c r="B33" s="191" t="s">
        <v>222</v>
      </c>
      <c r="C33" s="191"/>
      <c r="D33" s="191"/>
      <c r="E33" s="191"/>
      <c r="F33" s="191"/>
      <c r="G33" s="191"/>
      <c r="H33" s="24" t="s">
        <v>51</v>
      </c>
      <c r="I33" s="24" t="s">
        <v>51</v>
      </c>
      <c r="J33" s="24" t="s">
        <v>51</v>
      </c>
      <c r="K33" s="24" t="s">
        <v>52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>
      <c r="A34" s="35"/>
      <c r="B34" s="191" t="s">
        <v>249</v>
      </c>
      <c r="C34" s="191"/>
      <c r="D34" s="191"/>
      <c r="E34" s="191"/>
      <c r="F34" s="191"/>
      <c r="G34" s="191"/>
      <c r="H34" s="24" t="s">
        <v>51</v>
      </c>
      <c r="I34" s="24" t="s">
        <v>52</v>
      </c>
      <c r="J34" s="24" t="s">
        <v>51</v>
      </c>
      <c r="K34" s="24" t="s">
        <v>51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50" spans="14:14">
      <c r="N50">
        <v>2</v>
      </c>
    </row>
  </sheetData>
  <mergeCells count="64">
    <mergeCell ref="B32:G32"/>
    <mergeCell ref="B33:G33"/>
    <mergeCell ref="B34:G34"/>
    <mergeCell ref="B19:C19"/>
    <mergeCell ref="D19:E19"/>
    <mergeCell ref="F19:G19"/>
    <mergeCell ref="B26:C26"/>
    <mergeCell ref="D26:E26"/>
    <mergeCell ref="F26:G26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L24:Q24"/>
    <mergeCell ref="B18:C18"/>
    <mergeCell ref="D18:E18"/>
    <mergeCell ref="F18:G18"/>
    <mergeCell ref="H18:I18"/>
    <mergeCell ref="J18:K18"/>
    <mergeCell ref="R14:S14"/>
    <mergeCell ref="T14:U14"/>
    <mergeCell ref="N14:O14"/>
    <mergeCell ref="P14:Q14"/>
    <mergeCell ref="H19:I19"/>
    <mergeCell ref="J19:K19"/>
    <mergeCell ref="H14:I14"/>
    <mergeCell ref="J14:K14"/>
    <mergeCell ref="L14:M14"/>
    <mergeCell ref="L13:M13"/>
    <mergeCell ref="A1:D2"/>
    <mergeCell ref="E1:H2"/>
    <mergeCell ref="I1:L2"/>
    <mergeCell ref="M1:Q2"/>
    <mergeCell ref="A3:D4"/>
    <mergeCell ref="B13:C13"/>
    <mergeCell ref="D13:E13"/>
    <mergeCell ref="F13:G13"/>
    <mergeCell ref="H13:I13"/>
    <mergeCell ref="J13:K13"/>
    <mergeCell ref="B14:C14"/>
    <mergeCell ref="D14:E14"/>
    <mergeCell ref="F14:G14"/>
    <mergeCell ref="R1:V2"/>
    <mergeCell ref="H26:I26"/>
    <mergeCell ref="J26:K26"/>
    <mergeCell ref="L26:Q26"/>
    <mergeCell ref="R26:T26"/>
    <mergeCell ref="E3:H4"/>
    <mergeCell ref="I3:L4"/>
    <mergeCell ref="M3:Q4"/>
    <mergeCell ref="R3:V4"/>
    <mergeCell ref="N13:O13"/>
    <mergeCell ref="P13:Q13"/>
    <mergeCell ref="R13:S13"/>
    <mergeCell ref="T13:U13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2"/>
  <sheetViews>
    <sheetView showGridLines="0" view="pageBreakPreview" topLeftCell="A10" zoomScale="85" zoomScaleSheetLayoutView="85" workbookViewId="0">
      <selection activeCell="H21" sqref="H21:I21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251</v>
      </c>
      <c r="N3" s="172"/>
      <c r="O3" s="172"/>
      <c r="P3" s="172"/>
      <c r="Q3" s="172"/>
      <c r="R3" s="172" t="s">
        <v>250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252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98</v>
      </c>
      <c r="E14" s="156"/>
      <c r="F14" s="148" t="s">
        <v>99</v>
      </c>
      <c r="G14" s="149"/>
      <c r="H14" s="148" t="s">
        <v>78</v>
      </c>
      <c r="I14" s="150"/>
      <c r="J14" s="151" t="s">
        <v>255</v>
      </c>
      <c r="K14" s="152"/>
      <c r="L14" s="201" t="s">
        <v>64</v>
      </c>
      <c r="M14" s="154"/>
      <c r="N14" s="148" t="s">
        <v>32</v>
      </c>
      <c r="O14" s="150"/>
      <c r="P14" s="170"/>
      <c r="Q14" s="171"/>
      <c r="R14" s="148" t="s">
        <v>196</v>
      </c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71.25" customHeight="1">
      <c r="A15" s="20"/>
      <c r="B15" s="146" t="s">
        <v>33</v>
      </c>
      <c r="C15" s="147"/>
      <c r="D15" s="148" t="s">
        <v>66</v>
      </c>
      <c r="E15" s="149"/>
      <c r="F15" s="148" t="s">
        <v>67</v>
      </c>
      <c r="G15" s="149"/>
      <c r="H15" s="148" t="s">
        <v>76</v>
      </c>
      <c r="I15" s="150"/>
      <c r="J15" s="151" t="s">
        <v>82</v>
      </c>
      <c r="K15" s="152"/>
      <c r="L15" s="153"/>
      <c r="M15" s="154"/>
      <c r="N15" s="208" t="s">
        <v>62</v>
      </c>
      <c r="O15" s="152"/>
      <c r="P15" s="170"/>
      <c r="Q15" s="171"/>
      <c r="R15" s="194"/>
      <c r="S15" s="150"/>
      <c r="T15" s="195" t="s">
        <v>262</v>
      </c>
      <c r="U15" s="196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71.25" customHeight="1">
      <c r="A16" s="20"/>
      <c r="B16" s="146" t="s">
        <v>33</v>
      </c>
      <c r="C16" s="147"/>
      <c r="D16" s="148" t="s">
        <v>253</v>
      </c>
      <c r="E16" s="149"/>
      <c r="F16" s="148" t="s">
        <v>254</v>
      </c>
      <c r="G16" s="149"/>
      <c r="H16" s="148" t="s">
        <v>59</v>
      </c>
      <c r="I16" s="150"/>
      <c r="J16" s="151" t="s">
        <v>256</v>
      </c>
      <c r="K16" s="152"/>
      <c r="L16" s="153"/>
      <c r="M16" s="154"/>
      <c r="N16" s="151" t="s">
        <v>256</v>
      </c>
      <c r="O16" s="152"/>
      <c r="P16" s="170"/>
      <c r="Q16" s="171"/>
      <c r="R16" s="194"/>
      <c r="S16" s="150"/>
      <c r="T16" s="195"/>
      <c r="U16" s="196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64"/>
      <c r="C17" s="6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8"/>
      <c r="U17" s="8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>
      <c r="A18" s="15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" t="s">
        <v>35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65" t="s">
        <v>20</v>
      </c>
      <c r="C20" s="166"/>
      <c r="D20" s="159" t="s">
        <v>21</v>
      </c>
      <c r="E20" s="158"/>
      <c r="F20" s="197" t="s">
        <v>22</v>
      </c>
      <c r="G20" s="198"/>
      <c r="H20" s="199" t="s">
        <v>23</v>
      </c>
      <c r="I20" s="200"/>
      <c r="J20" s="199" t="s">
        <v>29</v>
      </c>
      <c r="K20" s="20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1"/>
      <c r="W20" s="9"/>
      <c r="X20" s="9"/>
      <c r="Y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5"/>
      <c r="B21" s="182" t="s">
        <v>30</v>
      </c>
      <c r="C21" s="183"/>
      <c r="D21" s="184" t="s">
        <v>257</v>
      </c>
      <c r="E21" s="185"/>
      <c r="F21" s="186" t="s">
        <v>258</v>
      </c>
      <c r="G21" s="187"/>
      <c r="H21" s="186" t="s">
        <v>259</v>
      </c>
      <c r="I21" s="187"/>
      <c r="J21" s="188"/>
      <c r="K21" s="189"/>
      <c r="L21" s="18"/>
      <c r="M21" s="18"/>
      <c r="N21" s="18"/>
      <c r="O21" s="18"/>
      <c r="P21" s="18"/>
      <c r="Q21" s="18"/>
      <c r="R21" s="18"/>
      <c r="S21" s="16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5"/>
      <c r="B22" s="182" t="s">
        <v>260</v>
      </c>
      <c r="C22" s="183"/>
      <c r="D22" s="184" t="s">
        <v>261</v>
      </c>
      <c r="E22" s="185"/>
      <c r="F22" s="186" t="s">
        <v>74</v>
      </c>
      <c r="G22" s="187"/>
      <c r="H22" s="186" t="s">
        <v>76</v>
      </c>
      <c r="I22" s="187"/>
      <c r="J22" s="188"/>
      <c r="K22" s="189"/>
      <c r="L22" s="18"/>
      <c r="M22" s="18"/>
      <c r="N22" s="18"/>
      <c r="O22" s="18"/>
      <c r="P22" s="18"/>
      <c r="Q22" s="18"/>
      <c r="R22" s="18"/>
      <c r="S22" s="16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>
      <c r="A23" s="1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6"/>
      <c r="U23" s="16"/>
      <c r="V23" s="31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22"/>
      <c r="B24" s="18" t="s">
        <v>36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2"/>
      <c r="B26" s="18" t="s">
        <v>37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3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.5" customHeight="1">
      <c r="A27" s="22"/>
      <c r="B27" s="161" t="s">
        <v>38</v>
      </c>
      <c r="C27" s="162"/>
      <c r="D27" s="161" t="s">
        <v>39</v>
      </c>
      <c r="E27" s="162"/>
      <c r="F27" s="161" t="s">
        <v>40</v>
      </c>
      <c r="G27" s="162"/>
      <c r="H27" s="161" t="s">
        <v>41</v>
      </c>
      <c r="I27" s="162"/>
      <c r="J27" s="161" t="s">
        <v>42</v>
      </c>
      <c r="K27" s="192"/>
      <c r="L27" s="206" t="s">
        <v>60</v>
      </c>
      <c r="M27" s="207"/>
      <c r="N27" s="207"/>
      <c r="O27" s="207"/>
      <c r="P27" s="207"/>
      <c r="Q27" s="207"/>
      <c r="R27" s="164" t="s">
        <v>43</v>
      </c>
      <c r="S27" s="164"/>
      <c r="T27" s="164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 ht="41.25" customHeight="1">
      <c r="A28" s="22"/>
      <c r="B28" s="148" t="s">
        <v>99</v>
      </c>
      <c r="C28" s="149"/>
      <c r="D28" s="168" t="s">
        <v>98</v>
      </c>
      <c r="E28" s="169"/>
      <c r="F28" s="168" t="s">
        <v>263</v>
      </c>
      <c r="G28" s="169"/>
      <c r="H28" s="186" t="s">
        <v>78</v>
      </c>
      <c r="I28" s="187"/>
      <c r="J28" s="203" t="s">
        <v>264</v>
      </c>
      <c r="K28" s="204"/>
      <c r="L28" s="167" t="s">
        <v>268</v>
      </c>
      <c r="M28" s="167"/>
      <c r="N28" s="167"/>
      <c r="O28" s="167"/>
      <c r="P28" s="167"/>
      <c r="Q28" s="167"/>
      <c r="R28" s="205"/>
      <c r="S28" s="205"/>
      <c r="T28" s="189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 ht="80.25" customHeight="1">
      <c r="A29" s="22"/>
      <c r="B29" s="148" t="s">
        <v>265</v>
      </c>
      <c r="C29" s="149"/>
      <c r="D29" s="168" t="s">
        <v>253</v>
      </c>
      <c r="E29" s="169"/>
      <c r="F29" s="168" t="s">
        <v>266</v>
      </c>
      <c r="G29" s="169"/>
      <c r="H29" s="186" t="s">
        <v>78</v>
      </c>
      <c r="I29" s="187"/>
      <c r="J29" s="203" t="s">
        <v>267</v>
      </c>
      <c r="K29" s="204"/>
      <c r="L29" s="167" t="s">
        <v>269</v>
      </c>
      <c r="M29" s="167"/>
      <c r="N29" s="167"/>
      <c r="O29" s="167"/>
      <c r="P29" s="167"/>
      <c r="Q29" s="167"/>
      <c r="R29" s="205"/>
      <c r="S29" s="205"/>
      <c r="T29" s="189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>
      <c r="A30" s="2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6"/>
      <c r="M30" s="26"/>
      <c r="N30" s="26"/>
      <c r="O30" s="26"/>
      <c r="P30" s="26"/>
      <c r="Q30" s="26"/>
      <c r="R30" s="26"/>
      <c r="S30" s="26"/>
      <c r="T30" s="26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>
      <c r="A31" s="2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6"/>
      <c r="M31" s="26"/>
      <c r="N31" s="26"/>
      <c r="O31" s="26"/>
      <c r="P31" s="26"/>
      <c r="Q31" s="26"/>
      <c r="R31" s="26"/>
      <c r="S31" s="26"/>
      <c r="T31" s="26"/>
      <c r="U31" s="18"/>
      <c r="V31" s="33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40">
      <c r="A32" s="22"/>
      <c r="B32" s="18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7"/>
      <c r="N32" s="27"/>
      <c r="O32" s="27"/>
      <c r="P32" s="21"/>
      <c r="Q32" s="21"/>
      <c r="R32" s="21"/>
      <c r="S32" s="18"/>
      <c r="T32" s="18"/>
      <c r="U32" s="18"/>
      <c r="V32" s="33"/>
    </row>
    <row r="33" spans="1:22">
      <c r="A33" s="22"/>
      <c r="B33" s="18" t="s">
        <v>44</v>
      </c>
      <c r="C33" s="18"/>
      <c r="D33" s="18" t="s">
        <v>45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33"/>
    </row>
    <row r="34" spans="1:22">
      <c r="A34" s="22"/>
      <c r="B34" s="193" t="s">
        <v>46</v>
      </c>
      <c r="C34" s="193"/>
      <c r="D34" s="193"/>
      <c r="E34" s="193"/>
      <c r="F34" s="193"/>
      <c r="G34" s="193"/>
      <c r="H34" s="65" t="s">
        <v>47</v>
      </c>
      <c r="I34" s="65" t="s">
        <v>48</v>
      </c>
      <c r="J34" s="65" t="s">
        <v>49</v>
      </c>
      <c r="K34" s="65" t="s">
        <v>50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>
      <c r="A35" s="22"/>
      <c r="B35" s="191" t="s">
        <v>270</v>
      </c>
      <c r="C35" s="191"/>
      <c r="D35" s="191"/>
      <c r="E35" s="191"/>
      <c r="F35" s="191"/>
      <c r="G35" s="191"/>
      <c r="H35" s="24" t="s">
        <v>51</v>
      </c>
      <c r="I35" s="24" t="s">
        <v>51</v>
      </c>
      <c r="J35" s="24" t="s">
        <v>51</v>
      </c>
      <c r="K35" s="24" t="s">
        <v>84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>
      <c r="A36" s="35"/>
      <c r="B36" s="191" t="s">
        <v>271</v>
      </c>
      <c r="C36" s="191"/>
      <c r="D36" s="191"/>
      <c r="E36" s="191"/>
      <c r="F36" s="191"/>
      <c r="G36" s="191"/>
      <c r="H36" s="24" t="s">
        <v>51</v>
      </c>
      <c r="I36" s="24" t="s">
        <v>51</v>
      </c>
      <c r="J36" s="24" t="s">
        <v>51</v>
      </c>
      <c r="K36" s="24" t="s">
        <v>84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>
      <c r="A37" s="25"/>
      <c r="B37" s="191" t="s">
        <v>272</v>
      </c>
      <c r="C37" s="191"/>
      <c r="D37" s="191"/>
      <c r="E37" s="191"/>
      <c r="F37" s="191"/>
      <c r="G37" s="191"/>
      <c r="H37" s="24" t="s">
        <v>51</v>
      </c>
      <c r="I37" s="24" t="s">
        <v>51</v>
      </c>
      <c r="J37" s="24" t="s">
        <v>51</v>
      </c>
      <c r="K37" s="24" t="s">
        <v>84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52" spans="14:14">
      <c r="N52">
        <v>2</v>
      </c>
    </row>
  </sheetData>
  <mergeCells count="90">
    <mergeCell ref="R29:T29"/>
    <mergeCell ref="B29:C29"/>
    <mergeCell ref="D29:E29"/>
    <mergeCell ref="F29:G29"/>
    <mergeCell ref="H29:I29"/>
    <mergeCell ref="J29:K29"/>
    <mergeCell ref="L29:Q29"/>
    <mergeCell ref="B34:G34"/>
    <mergeCell ref="B35:G35"/>
    <mergeCell ref="B36:G36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27:C27"/>
    <mergeCell ref="D27:E27"/>
    <mergeCell ref="F27:G27"/>
    <mergeCell ref="H27:I27"/>
    <mergeCell ref="B22:C22"/>
    <mergeCell ref="D22:E22"/>
    <mergeCell ref="F22:G22"/>
    <mergeCell ref="H22:I22"/>
    <mergeCell ref="J22:K22"/>
    <mergeCell ref="B15:C15"/>
    <mergeCell ref="D15:E15"/>
    <mergeCell ref="F15:G15"/>
    <mergeCell ref="H15:I15"/>
    <mergeCell ref="J15:K15"/>
    <mergeCell ref="L15:M15"/>
    <mergeCell ref="N13:O13"/>
    <mergeCell ref="P13:Q13"/>
    <mergeCell ref="R13:S13"/>
    <mergeCell ref="T13:U13"/>
    <mergeCell ref="L14:M14"/>
    <mergeCell ref="L13:M13"/>
    <mergeCell ref="N15:O15"/>
    <mergeCell ref="P15:Q15"/>
    <mergeCell ref="R15:S15"/>
    <mergeCell ref="T15:U15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T16:U16"/>
    <mergeCell ref="B16:C16"/>
    <mergeCell ref="D16:E16"/>
    <mergeCell ref="F16:G16"/>
    <mergeCell ref="H16:I16"/>
    <mergeCell ref="J16:K16"/>
    <mergeCell ref="B37:G37"/>
    <mergeCell ref="L16:M16"/>
    <mergeCell ref="N16:O16"/>
    <mergeCell ref="P16:Q16"/>
    <mergeCell ref="R16:S16"/>
    <mergeCell ref="J27:K2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79"/>
  <sheetViews>
    <sheetView showGridLines="0" view="pageBreakPreview" topLeftCell="A46" zoomScale="85" zoomScaleSheetLayoutView="85" workbookViewId="0">
      <selection activeCell="S41" sqref="S41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80</v>
      </c>
      <c r="N3" s="172"/>
      <c r="O3" s="172"/>
      <c r="P3" s="172"/>
      <c r="Q3" s="172"/>
      <c r="R3" s="172" t="s">
        <v>273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274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 ht="13.5" customHeight="1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275</v>
      </c>
      <c r="E14" s="156"/>
      <c r="F14" s="148" t="s">
        <v>276</v>
      </c>
      <c r="G14" s="149"/>
      <c r="H14" s="148" t="s">
        <v>277</v>
      </c>
      <c r="I14" s="150"/>
      <c r="J14" s="151" t="s">
        <v>255</v>
      </c>
      <c r="K14" s="152"/>
      <c r="L14" s="153"/>
      <c r="M14" s="154"/>
      <c r="N14" s="151" t="s">
        <v>255</v>
      </c>
      <c r="O14" s="152"/>
      <c r="P14" s="170"/>
      <c r="Q14" s="171"/>
      <c r="R14" s="148"/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71.25" customHeight="1">
      <c r="A15" s="20"/>
      <c r="B15" s="146" t="s">
        <v>33</v>
      </c>
      <c r="C15" s="147"/>
      <c r="D15" s="148" t="s">
        <v>81</v>
      </c>
      <c r="E15" s="149"/>
      <c r="F15" s="148" t="s">
        <v>96</v>
      </c>
      <c r="G15" s="149"/>
      <c r="H15" s="148" t="s">
        <v>59</v>
      </c>
      <c r="I15" s="150"/>
      <c r="J15" s="151" t="s">
        <v>255</v>
      </c>
      <c r="K15" s="152"/>
      <c r="L15" s="153"/>
      <c r="M15" s="154"/>
      <c r="N15" s="151" t="s">
        <v>255</v>
      </c>
      <c r="O15" s="152"/>
      <c r="P15" s="151"/>
      <c r="Q15" s="152"/>
      <c r="R15" s="194"/>
      <c r="S15" s="150"/>
      <c r="T15" s="195" t="s">
        <v>83</v>
      </c>
      <c r="U15" s="196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42" customHeight="1">
      <c r="A16" s="20"/>
      <c r="B16" s="146" t="s">
        <v>34</v>
      </c>
      <c r="C16" s="147"/>
      <c r="D16" s="155" t="s">
        <v>278</v>
      </c>
      <c r="E16" s="156"/>
      <c r="F16" s="148" t="s">
        <v>279</v>
      </c>
      <c r="G16" s="149"/>
      <c r="H16" s="148" t="s">
        <v>280</v>
      </c>
      <c r="I16" s="150"/>
      <c r="J16" s="151" t="s">
        <v>62</v>
      </c>
      <c r="K16" s="152"/>
      <c r="L16" s="201"/>
      <c r="M16" s="154"/>
      <c r="N16" s="148" t="s">
        <v>32</v>
      </c>
      <c r="O16" s="150"/>
      <c r="P16" s="170"/>
      <c r="Q16" s="171"/>
      <c r="R16" s="148"/>
      <c r="S16" s="150"/>
      <c r="T16" s="195" t="s">
        <v>281</v>
      </c>
      <c r="U16" s="196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>
      <c r="A17" s="15"/>
      <c r="B17" s="1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31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15"/>
      <c r="B18" s="16" t="s">
        <v>35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5" t="s">
        <v>20</v>
      </c>
      <c r="C19" s="166"/>
      <c r="D19" s="159" t="s">
        <v>21</v>
      </c>
      <c r="E19" s="158"/>
      <c r="F19" s="197" t="s">
        <v>22</v>
      </c>
      <c r="G19" s="198"/>
      <c r="H19" s="199" t="s">
        <v>23</v>
      </c>
      <c r="I19" s="200"/>
      <c r="J19" s="199" t="s">
        <v>29</v>
      </c>
      <c r="K19" s="20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31"/>
      <c r="W19" s="9"/>
      <c r="X19" s="9"/>
      <c r="Y19" s="9"/>
      <c r="AA19" s="9"/>
      <c r="AB19" s="9"/>
      <c r="AC19" s="9"/>
      <c r="AD19" s="9"/>
      <c r="AE19" s="9"/>
      <c r="AF19" s="2"/>
      <c r="AG19" s="2"/>
      <c r="AH19" s="2"/>
      <c r="AI19" s="2"/>
      <c r="AJ19" s="2"/>
      <c r="AK19" s="2"/>
      <c r="AL19" s="2"/>
      <c r="AM19" s="2"/>
    </row>
    <row r="20" spans="1:40" ht="28.5" customHeight="1">
      <c r="A20" s="15"/>
      <c r="B20" s="182" t="s">
        <v>30</v>
      </c>
      <c r="C20" s="183"/>
      <c r="D20" s="184" t="s">
        <v>282</v>
      </c>
      <c r="E20" s="185"/>
      <c r="F20" s="186" t="s">
        <v>75</v>
      </c>
      <c r="G20" s="187"/>
      <c r="H20" s="186" t="s">
        <v>59</v>
      </c>
      <c r="I20" s="187"/>
      <c r="J20" s="188"/>
      <c r="K20" s="189"/>
      <c r="L20" s="18"/>
      <c r="M20" s="18"/>
      <c r="N20" s="18"/>
      <c r="O20" s="18"/>
      <c r="P20" s="18"/>
      <c r="Q20" s="18"/>
      <c r="R20" s="18"/>
      <c r="S20" s="16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>
      <c r="A21" s="1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22"/>
      <c r="B22" s="18" t="s">
        <v>36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3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2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2"/>
      <c r="B24" s="18" t="s">
        <v>37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.5" customHeight="1">
      <c r="A25" s="22"/>
      <c r="B25" s="161" t="s">
        <v>38</v>
      </c>
      <c r="C25" s="162"/>
      <c r="D25" s="161" t="s">
        <v>39</v>
      </c>
      <c r="E25" s="162"/>
      <c r="F25" s="161" t="s">
        <v>40</v>
      </c>
      <c r="G25" s="162"/>
      <c r="H25" s="161" t="s">
        <v>41</v>
      </c>
      <c r="I25" s="162"/>
      <c r="J25" s="161" t="s">
        <v>42</v>
      </c>
      <c r="K25" s="192"/>
      <c r="L25" s="164" t="s">
        <v>43</v>
      </c>
      <c r="M25" s="164"/>
      <c r="N25" s="164"/>
      <c r="O25" s="18"/>
      <c r="P25" s="18"/>
      <c r="Q25" s="68"/>
      <c r="R25" s="11"/>
      <c r="S25" s="11"/>
      <c r="T25" s="11"/>
      <c r="U25" s="11"/>
      <c r="V25" s="11"/>
      <c r="W25" s="11"/>
      <c r="X25" s="11"/>
      <c r="Y25" s="11"/>
      <c r="Z25" s="11"/>
    </row>
    <row r="26" spans="1:40" ht="60.75" customHeight="1">
      <c r="A26" s="22"/>
      <c r="B26" s="148" t="s">
        <v>75</v>
      </c>
      <c r="C26" s="149"/>
      <c r="D26" s="168" t="s">
        <v>282</v>
      </c>
      <c r="E26" s="169"/>
      <c r="F26" s="168" t="s">
        <v>387</v>
      </c>
      <c r="G26" s="169"/>
      <c r="H26" s="186" t="s">
        <v>59</v>
      </c>
      <c r="I26" s="187"/>
      <c r="J26" s="190" t="s">
        <v>386</v>
      </c>
      <c r="K26" s="190"/>
      <c r="L26" s="167"/>
      <c r="M26" s="167"/>
      <c r="N26" s="167"/>
      <c r="O26" s="18"/>
      <c r="P26" s="18"/>
      <c r="Q26" s="68"/>
      <c r="R26" s="11"/>
      <c r="S26" s="11"/>
      <c r="T26" s="11"/>
      <c r="U26" s="11"/>
      <c r="V26" s="11"/>
      <c r="W26" s="11"/>
      <c r="X26" s="11"/>
      <c r="Y26" s="11"/>
      <c r="Z26" s="11"/>
    </row>
    <row r="27" spans="1:40" ht="41.25" customHeight="1">
      <c r="A27" s="22"/>
      <c r="B27" s="148" t="s">
        <v>284</v>
      </c>
      <c r="C27" s="149"/>
      <c r="D27" s="168" t="s">
        <v>283</v>
      </c>
      <c r="E27" s="169"/>
      <c r="F27" s="168" t="s">
        <v>388</v>
      </c>
      <c r="G27" s="169"/>
      <c r="H27" s="186" t="s">
        <v>59</v>
      </c>
      <c r="I27" s="187"/>
      <c r="J27" s="190" t="s">
        <v>389</v>
      </c>
      <c r="K27" s="190"/>
      <c r="L27" s="167"/>
      <c r="M27" s="167"/>
      <c r="N27" s="167"/>
      <c r="O27" s="18"/>
      <c r="P27" s="18"/>
      <c r="Q27" s="68"/>
      <c r="R27" s="11"/>
      <c r="S27" s="11"/>
      <c r="T27" s="11"/>
      <c r="U27" s="11"/>
      <c r="V27" s="11"/>
      <c r="W27" s="11"/>
      <c r="X27" s="11"/>
      <c r="Y27" s="11"/>
      <c r="Z27" s="11"/>
    </row>
    <row r="28" spans="1:40" ht="42" customHeight="1">
      <c r="A28" s="22"/>
      <c r="B28" s="148" t="s">
        <v>146</v>
      </c>
      <c r="C28" s="149"/>
      <c r="D28" s="168" t="s">
        <v>145</v>
      </c>
      <c r="E28" s="169"/>
      <c r="F28" s="168" t="s">
        <v>390</v>
      </c>
      <c r="G28" s="169"/>
      <c r="H28" s="186" t="s">
        <v>59</v>
      </c>
      <c r="I28" s="187"/>
      <c r="J28" s="190" t="s">
        <v>389</v>
      </c>
      <c r="K28" s="190"/>
      <c r="L28" s="167"/>
      <c r="M28" s="167"/>
      <c r="N28" s="167"/>
      <c r="O28" s="18"/>
      <c r="P28" s="18"/>
      <c r="Q28" s="68"/>
      <c r="R28" s="11"/>
      <c r="S28" s="11"/>
      <c r="T28" s="11"/>
      <c r="U28" s="11"/>
      <c r="V28" s="11"/>
      <c r="W28" s="11"/>
      <c r="X28" s="11"/>
      <c r="Y28" s="11"/>
      <c r="Z28" s="11"/>
    </row>
    <row r="29" spans="1:40" ht="42" customHeight="1">
      <c r="A29" s="22"/>
      <c r="B29" s="148" t="s">
        <v>148</v>
      </c>
      <c r="C29" s="149"/>
      <c r="D29" s="168" t="s">
        <v>147</v>
      </c>
      <c r="E29" s="169"/>
      <c r="F29" s="168" t="s">
        <v>391</v>
      </c>
      <c r="G29" s="169"/>
      <c r="H29" s="186" t="s">
        <v>59</v>
      </c>
      <c r="I29" s="187"/>
      <c r="J29" s="190" t="s">
        <v>389</v>
      </c>
      <c r="K29" s="190"/>
      <c r="L29" s="167"/>
      <c r="M29" s="167"/>
      <c r="N29" s="167"/>
      <c r="O29" s="18"/>
      <c r="P29" s="18"/>
      <c r="Q29" s="68"/>
      <c r="R29" s="11"/>
      <c r="S29" s="11"/>
      <c r="T29" s="11"/>
      <c r="U29" s="11"/>
      <c r="V29" s="11"/>
      <c r="W29" s="11"/>
      <c r="X29" s="11"/>
      <c r="Y29" s="11"/>
      <c r="Z29" s="11"/>
    </row>
    <row r="30" spans="1:40" ht="42" customHeight="1">
      <c r="A30" s="22"/>
      <c r="B30" s="148" t="s">
        <v>150</v>
      </c>
      <c r="C30" s="149"/>
      <c r="D30" s="168" t="s">
        <v>149</v>
      </c>
      <c r="E30" s="169"/>
      <c r="F30" s="168" t="s">
        <v>392</v>
      </c>
      <c r="G30" s="169"/>
      <c r="H30" s="186" t="s">
        <v>59</v>
      </c>
      <c r="I30" s="187"/>
      <c r="J30" s="190" t="s">
        <v>389</v>
      </c>
      <c r="K30" s="190"/>
      <c r="L30" s="167"/>
      <c r="M30" s="167"/>
      <c r="N30" s="167"/>
      <c r="O30" s="18"/>
      <c r="P30" s="18"/>
      <c r="Q30" s="68"/>
      <c r="R30" s="11"/>
      <c r="S30" s="11"/>
      <c r="T30" s="11"/>
      <c r="U30" s="11"/>
      <c r="V30" s="11"/>
      <c r="W30" s="11"/>
      <c r="X30" s="11"/>
      <c r="Y30" s="11"/>
      <c r="Z30" s="11"/>
    </row>
    <row r="31" spans="1:40" ht="42" customHeight="1">
      <c r="A31" s="22"/>
      <c r="B31" s="148" t="s">
        <v>193</v>
      </c>
      <c r="C31" s="149"/>
      <c r="D31" s="168" t="s">
        <v>151</v>
      </c>
      <c r="E31" s="169"/>
      <c r="F31" s="168" t="s">
        <v>393</v>
      </c>
      <c r="G31" s="169"/>
      <c r="H31" s="186" t="s">
        <v>59</v>
      </c>
      <c r="I31" s="187"/>
      <c r="J31" s="190" t="s">
        <v>389</v>
      </c>
      <c r="K31" s="190"/>
      <c r="L31" s="167"/>
      <c r="M31" s="167"/>
      <c r="N31" s="167"/>
      <c r="O31" s="18"/>
      <c r="P31" s="18"/>
      <c r="Q31" s="68"/>
      <c r="R31" s="11"/>
      <c r="S31" s="11"/>
      <c r="T31" s="11"/>
      <c r="U31" s="11"/>
      <c r="V31" s="11"/>
      <c r="W31" s="11"/>
      <c r="X31" s="11"/>
      <c r="Y31" s="11"/>
      <c r="Z31" s="11"/>
    </row>
    <row r="32" spans="1:40" ht="42" customHeight="1">
      <c r="A32" s="22"/>
      <c r="B32" s="148" t="s">
        <v>130</v>
      </c>
      <c r="C32" s="149"/>
      <c r="D32" s="168" t="s">
        <v>178</v>
      </c>
      <c r="E32" s="169"/>
      <c r="F32" s="168" t="s">
        <v>394</v>
      </c>
      <c r="G32" s="169"/>
      <c r="H32" s="186" t="s">
        <v>59</v>
      </c>
      <c r="I32" s="187"/>
      <c r="J32" s="190" t="s">
        <v>389</v>
      </c>
      <c r="K32" s="190"/>
      <c r="L32" s="167"/>
      <c r="M32" s="167"/>
      <c r="N32" s="167"/>
      <c r="O32" s="18"/>
      <c r="P32" s="18"/>
      <c r="Q32" s="68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42" customHeight="1">
      <c r="A33" s="22"/>
      <c r="B33" s="148" t="s">
        <v>133</v>
      </c>
      <c r="C33" s="149"/>
      <c r="D33" s="168" t="s">
        <v>367</v>
      </c>
      <c r="E33" s="169"/>
      <c r="F33" s="168" t="s">
        <v>395</v>
      </c>
      <c r="G33" s="169"/>
      <c r="H33" s="186" t="s">
        <v>59</v>
      </c>
      <c r="I33" s="187"/>
      <c r="J33" s="190" t="s">
        <v>389</v>
      </c>
      <c r="K33" s="190"/>
      <c r="L33" s="167"/>
      <c r="M33" s="167"/>
      <c r="N33" s="167"/>
      <c r="O33" s="18"/>
      <c r="P33" s="18"/>
      <c r="Q33" s="68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42" customHeight="1">
      <c r="A34" s="22"/>
      <c r="B34" s="148" t="s">
        <v>136</v>
      </c>
      <c r="C34" s="149"/>
      <c r="D34" s="168" t="s">
        <v>368</v>
      </c>
      <c r="E34" s="169"/>
      <c r="F34" s="168" t="s">
        <v>396</v>
      </c>
      <c r="G34" s="169"/>
      <c r="H34" s="186" t="s">
        <v>76</v>
      </c>
      <c r="I34" s="187"/>
      <c r="J34" s="186" t="s">
        <v>389</v>
      </c>
      <c r="K34" s="187"/>
      <c r="L34" s="167"/>
      <c r="M34" s="167"/>
      <c r="N34" s="167"/>
      <c r="O34" s="18"/>
      <c r="P34" s="18"/>
      <c r="Q34" s="68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42" customHeight="1">
      <c r="A35" s="22"/>
      <c r="B35" s="148" t="s">
        <v>397</v>
      </c>
      <c r="C35" s="149"/>
      <c r="D35" s="168" t="s">
        <v>369</v>
      </c>
      <c r="E35" s="169"/>
      <c r="F35" s="168" t="s">
        <v>399</v>
      </c>
      <c r="G35" s="169"/>
      <c r="H35" s="186" t="s">
        <v>59</v>
      </c>
      <c r="I35" s="187"/>
      <c r="J35" s="186" t="s">
        <v>389</v>
      </c>
      <c r="K35" s="187"/>
      <c r="L35" s="167"/>
      <c r="M35" s="167"/>
      <c r="N35" s="167"/>
      <c r="O35" s="18"/>
      <c r="P35" s="18"/>
      <c r="Q35" s="68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42" customHeight="1">
      <c r="A36" s="22"/>
      <c r="B36" s="148" t="s">
        <v>398</v>
      </c>
      <c r="C36" s="149"/>
      <c r="D36" s="168" t="s">
        <v>173</v>
      </c>
      <c r="E36" s="169"/>
      <c r="F36" s="168" t="s">
        <v>400</v>
      </c>
      <c r="G36" s="169"/>
      <c r="H36" s="186" t="s">
        <v>59</v>
      </c>
      <c r="I36" s="187"/>
      <c r="J36" s="190" t="s">
        <v>389</v>
      </c>
      <c r="K36" s="190"/>
      <c r="L36" s="167"/>
      <c r="M36" s="167"/>
      <c r="N36" s="167"/>
      <c r="O36" s="18"/>
      <c r="P36" s="18"/>
      <c r="Q36" s="68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42" customHeight="1">
      <c r="A37" s="22"/>
      <c r="B37" s="148" t="s">
        <v>401</v>
      </c>
      <c r="C37" s="149"/>
      <c r="D37" s="168" t="s">
        <v>370</v>
      </c>
      <c r="E37" s="169"/>
      <c r="F37" s="168" t="s">
        <v>402</v>
      </c>
      <c r="G37" s="169"/>
      <c r="H37" s="186" t="s">
        <v>59</v>
      </c>
      <c r="I37" s="187"/>
      <c r="J37" s="190" t="s">
        <v>389</v>
      </c>
      <c r="K37" s="190"/>
      <c r="L37" s="167"/>
      <c r="M37" s="167"/>
      <c r="N37" s="167"/>
      <c r="O37" s="18"/>
      <c r="P37" s="18"/>
      <c r="Q37" s="68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42" customHeight="1">
      <c r="A38" s="22"/>
      <c r="B38" s="148" t="s">
        <v>127</v>
      </c>
      <c r="C38" s="149"/>
      <c r="D38" s="168" t="s">
        <v>86</v>
      </c>
      <c r="E38" s="169"/>
      <c r="F38" s="168" t="s">
        <v>403</v>
      </c>
      <c r="G38" s="169"/>
      <c r="H38" s="186" t="s">
        <v>76</v>
      </c>
      <c r="I38" s="187"/>
      <c r="J38" s="190" t="s">
        <v>389</v>
      </c>
      <c r="K38" s="190"/>
      <c r="L38" s="167"/>
      <c r="M38" s="167"/>
      <c r="N38" s="167"/>
      <c r="O38" s="18"/>
      <c r="P38" s="18"/>
      <c r="Q38" s="68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42" customHeight="1">
      <c r="A39" s="22"/>
      <c r="B39" s="148" t="s">
        <v>404</v>
      </c>
      <c r="C39" s="149"/>
      <c r="D39" s="168" t="s">
        <v>371</v>
      </c>
      <c r="E39" s="169"/>
      <c r="F39" s="168"/>
      <c r="G39" s="169"/>
      <c r="H39" s="186" t="s">
        <v>59</v>
      </c>
      <c r="I39" s="187"/>
      <c r="J39" s="190"/>
      <c r="K39" s="190"/>
      <c r="L39" s="167" t="s">
        <v>406</v>
      </c>
      <c r="M39" s="167"/>
      <c r="N39" s="167"/>
      <c r="O39" s="18"/>
      <c r="P39" s="18"/>
      <c r="Q39" s="68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42" customHeight="1">
      <c r="A40" s="22"/>
      <c r="B40" s="148" t="s">
        <v>405</v>
      </c>
      <c r="C40" s="149"/>
      <c r="D40" s="168" t="s">
        <v>372</v>
      </c>
      <c r="E40" s="169"/>
      <c r="F40" s="168"/>
      <c r="G40" s="169"/>
      <c r="H40" s="186" t="s">
        <v>59</v>
      </c>
      <c r="I40" s="187"/>
      <c r="J40" s="190"/>
      <c r="K40" s="190"/>
      <c r="L40" s="167" t="s">
        <v>406</v>
      </c>
      <c r="M40" s="167"/>
      <c r="N40" s="167"/>
      <c r="O40" s="18"/>
      <c r="P40" s="18"/>
      <c r="Q40" s="68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42" customHeight="1">
      <c r="A41" s="22"/>
      <c r="B41" s="148" t="s">
        <v>186</v>
      </c>
      <c r="C41" s="149"/>
      <c r="D41" s="168" t="s">
        <v>65</v>
      </c>
      <c r="E41" s="169"/>
      <c r="F41" s="168" t="s">
        <v>408</v>
      </c>
      <c r="G41" s="169"/>
      <c r="H41" s="186" t="s">
        <v>59</v>
      </c>
      <c r="I41" s="187"/>
      <c r="J41" s="190" t="s">
        <v>389</v>
      </c>
      <c r="K41" s="190"/>
      <c r="L41" s="167"/>
      <c r="M41" s="167"/>
      <c r="N41" s="167"/>
      <c r="O41" s="18"/>
      <c r="P41" s="18"/>
      <c r="Q41" s="68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42" customHeight="1">
      <c r="A42" s="22"/>
      <c r="B42" s="148" t="s">
        <v>181</v>
      </c>
      <c r="C42" s="149"/>
      <c r="D42" s="168" t="s">
        <v>373</v>
      </c>
      <c r="E42" s="169"/>
      <c r="F42" s="168" t="s">
        <v>409</v>
      </c>
      <c r="G42" s="169"/>
      <c r="H42" s="186" t="s">
        <v>59</v>
      </c>
      <c r="I42" s="187"/>
      <c r="J42" s="190" t="s">
        <v>410</v>
      </c>
      <c r="K42" s="190"/>
      <c r="L42" s="167" t="s">
        <v>438</v>
      </c>
      <c r="M42" s="167"/>
      <c r="N42" s="167"/>
      <c r="O42" s="18"/>
      <c r="P42" s="18"/>
      <c r="Q42" s="68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42" customHeight="1">
      <c r="A43" s="22"/>
      <c r="B43" s="148" t="s">
        <v>407</v>
      </c>
      <c r="C43" s="149"/>
      <c r="D43" s="168" t="s">
        <v>374</v>
      </c>
      <c r="E43" s="169"/>
      <c r="F43" s="168" t="s">
        <v>411</v>
      </c>
      <c r="G43" s="169"/>
      <c r="H43" s="186" t="s">
        <v>59</v>
      </c>
      <c r="I43" s="187"/>
      <c r="J43" s="190" t="s">
        <v>389</v>
      </c>
      <c r="K43" s="190"/>
      <c r="L43" s="167"/>
      <c r="M43" s="167"/>
      <c r="N43" s="167"/>
      <c r="O43" s="18"/>
      <c r="P43" s="18"/>
      <c r="Q43" s="68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42" customHeight="1">
      <c r="A44" s="22"/>
      <c r="B44" s="148" t="s">
        <v>412</v>
      </c>
      <c r="C44" s="149"/>
      <c r="D44" s="168" t="s">
        <v>375</v>
      </c>
      <c r="E44" s="169"/>
      <c r="F44" s="168" t="s">
        <v>413</v>
      </c>
      <c r="G44" s="169"/>
      <c r="H44" s="186" t="s">
        <v>76</v>
      </c>
      <c r="I44" s="187"/>
      <c r="J44" s="190" t="s">
        <v>389</v>
      </c>
      <c r="K44" s="190"/>
      <c r="L44" s="167"/>
      <c r="M44" s="167"/>
      <c r="N44" s="167"/>
      <c r="O44" s="18"/>
      <c r="P44" s="18"/>
      <c r="Q44" s="68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42" customHeight="1">
      <c r="A45" s="22"/>
      <c r="B45" s="148" t="s">
        <v>414</v>
      </c>
      <c r="C45" s="149"/>
      <c r="D45" s="168" t="s">
        <v>376</v>
      </c>
      <c r="E45" s="169"/>
      <c r="F45" s="168"/>
      <c r="G45" s="169"/>
      <c r="H45" s="186" t="s">
        <v>59</v>
      </c>
      <c r="I45" s="187"/>
      <c r="J45" s="190"/>
      <c r="K45" s="190"/>
      <c r="L45" s="167"/>
      <c r="M45" s="167"/>
      <c r="N45" s="167"/>
      <c r="O45" s="18"/>
      <c r="P45" s="18"/>
      <c r="Q45" s="68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42" customHeight="1">
      <c r="A46" s="22"/>
      <c r="B46" s="148" t="s">
        <v>195</v>
      </c>
      <c r="C46" s="149"/>
      <c r="D46" s="168" t="s">
        <v>160</v>
      </c>
      <c r="E46" s="169"/>
      <c r="F46" s="168" t="s">
        <v>220</v>
      </c>
      <c r="G46" s="169"/>
      <c r="H46" s="186" t="s">
        <v>59</v>
      </c>
      <c r="I46" s="187"/>
      <c r="J46" s="190" t="s">
        <v>417</v>
      </c>
      <c r="K46" s="190"/>
      <c r="L46" s="167"/>
      <c r="M46" s="167"/>
      <c r="N46" s="167"/>
      <c r="O46" s="18"/>
      <c r="P46" s="18"/>
      <c r="Q46" s="68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42" customHeight="1">
      <c r="A47" s="22"/>
      <c r="B47" s="148" t="s">
        <v>415</v>
      </c>
      <c r="C47" s="149"/>
      <c r="D47" s="168" t="s">
        <v>377</v>
      </c>
      <c r="E47" s="169"/>
      <c r="F47" s="168" t="s">
        <v>416</v>
      </c>
      <c r="G47" s="169"/>
      <c r="H47" s="186" t="s">
        <v>343</v>
      </c>
      <c r="I47" s="187"/>
      <c r="J47" s="190" t="s">
        <v>389</v>
      </c>
      <c r="K47" s="190"/>
      <c r="L47" s="167"/>
      <c r="M47" s="167"/>
      <c r="N47" s="167"/>
      <c r="O47" s="18"/>
      <c r="P47" s="18"/>
      <c r="Q47" s="68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42" customHeight="1">
      <c r="A48" s="22"/>
      <c r="B48" s="148" t="s">
        <v>418</v>
      </c>
      <c r="C48" s="149"/>
      <c r="D48" s="168" t="s">
        <v>165</v>
      </c>
      <c r="E48" s="169"/>
      <c r="F48" s="168"/>
      <c r="G48" s="169"/>
      <c r="H48" s="186" t="s">
        <v>167</v>
      </c>
      <c r="I48" s="187"/>
      <c r="J48" s="190"/>
      <c r="K48" s="190"/>
      <c r="L48" s="167"/>
      <c r="M48" s="167"/>
      <c r="N48" s="167"/>
      <c r="O48" s="18"/>
      <c r="P48" s="18"/>
      <c r="Q48" s="68"/>
      <c r="R48" s="11"/>
      <c r="S48" s="11"/>
      <c r="T48" s="11"/>
      <c r="U48" s="11"/>
      <c r="V48" s="11"/>
      <c r="W48" s="11"/>
      <c r="X48" s="11"/>
      <c r="Y48" s="11"/>
      <c r="Z48" s="11"/>
    </row>
    <row r="49" spans="1:32" ht="42" customHeight="1">
      <c r="A49" s="22"/>
      <c r="B49" s="148" t="s">
        <v>419</v>
      </c>
      <c r="C49" s="149"/>
      <c r="D49" s="168" t="s">
        <v>378</v>
      </c>
      <c r="E49" s="169"/>
      <c r="F49" s="168" t="s">
        <v>422</v>
      </c>
      <c r="G49" s="169"/>
      <c r="H49" s="168" t="s">
        <v>421</v>
      </c>
      <c r="I49" s="169"/>
      <c r="J49" s="190" t="s">
        <v>389</v>
      </c>
      <c r="K49" s="190"/>
      <c r="L49" s="167"/>
      <c r="M49" s="167"/>
      <c r="N49" s="167"/>
      <c r="O49" s="18"/>
      <c r="P49" s="18"/>
      <c r="Q49" s="68"/>
      <c r="R49" s="11"/>
      <c r="S49" s="11"/>
      <c r="T49" s="11"/>
      <c r="U49" s="11"/>
      <c r="V49" s="11"/>
      <c r="W49" s="11"/>
      <c r="X49" s="11"/>
      <c r="Y49" s="11"/>
      <c r="Z49" s="11"/>
    </row>
    <row r="50" spans="1:32" ht="42" customHeight="1">
      <c r="A50" s="22"/>
      <c r="B50" s="148" t="s">
        <v>420</v>
      </c>
      <c r="C50" s="149"/>
      <c r="D50" s="168" t="s">
        <v>379</v>
      </c>
      <c r="E50" s="169"/>
      <c r="F50" s="168" t="s">
        <v>423</v>
      </c>
      <c r="G50" s="169"/>
      <c r="H50" s="168" t="s">
        <v>421</v>
      </c>
      <c r="I50" s="169"/>
      <c r="J50" s="190" t="s">
        <v>389</v>
      </c>
      <c r="K50" s="190"/>
      <c r="L50" s="167"/>
      <c r="M50" s="167"/>
      <c r="N50" s="167"/>
      <c r="O50" s="18"/>
      <c r="P50" s="18"/>
      <c r="Q50" s="68"/>
      <c r="R50" s="11"/>
      <c r="S50" s="11"/>
      <c r="T50" s="11"/>
      <c r="U50" s="11"/>
      <c r="V50" s="11"/>
      <c r="W50" s="11"/>
      <c r="X50" s="11"/>
      <c r="Y50" s="11"/>
      <c r="Z50" s="11"/>
    </row>
    <row r="51" spans="1:32" ht="42" customHeight="1">
      <c r="A51" s="22"/>
      <c r="B51" s="148" t="s">
        <v>424</v>
      </c>
      <c r="C51" s="149"/>
      <c r="D51" s="168" t="s">
        <v>380</v>
      </c>
      <c r="E51" s="169"/>
      <c r="F51" s="168" t="s">
        <v>425</v>
      </c>
      <c r="G51" s="169"/>
      <c r="H51" s="186" t="s">
        <v>59</v>
      </c>
      <c r="I51" s="187"/>
      <c r="J51" s="190" t="s">
        <v>389</v>
      </c>
      <c r="K51" s="190"/>
      <c r="L51" s="167"/>
      <c r="M51" s="167"/>
      <c r="N51" s="167"/>
      <c r="O51" s="18"/>
      <c r="P51" s="18"/>
      <c r="Q51" s="68"/>
      <c r="R51" s="11"/>
      <c r="S51" s="11"/>
      <c r="T51" s="11"/>
      <c r="U51" s="11"/>
      <c r="V51" s="11"/>
      <c r="W51" s="11"/>
      <c r="X51" s="11"/>
      <c r="Y51" s="11"/>
      <c r="Z51" s="11"/>
    </row>
    <row r="52" spans="1:32" ht="42" customHeight="1">
      <c r="A52" s="22"/>
      <c r="B52" s="148" t="s">
        <v>426</v>
      </c>
      <c r="C52" s="149"/>
      <c r="D52" s="168" t="s">
        <v>381</v>
      </c>
      <c r="E52" s="169"/>
      <c r="F52" s="168" t="s">
        <v>431</v>
      </c>
      <c r="G52" s="169"/>
      <c r="H52" s="186" t="s">
        <v>59</v>
      </c>
      <c r="I52" s="187"/>
      <c r="J52" s="190" t="s">
        <v>389</v>
      </c>
      <c r="K52" s="190"/>
      <c r="L52" s="167"/>
      <c r="M52" s="167"/>
      <c r="N52" s="167"/>
      <c r="O52" s="18"/>
      <c r="P52" s="18"/>
      <c r="Q52" s="68"/>
      <c r="R52" s="11"/>
      <c r="S52" s="11"/>
      <c r="T52" s="11"/>
      <c r="U52" s="11"/>
      <c r="V52" s="11"/>
      <c r="W52" s="11"/>
      <c r="X52" s="11"/>
      <c r="Y52" s="11"/>
      <c r="Z52" s="11"/>
    </row>
    <row r="53" spans="1:32" ht="42" customHeight="1">
      <c r="A53" s="22"/>
      <c r="B53" s="148" t="s">
        <v>382</v>
      </c>
      <c r="C53" s="149"/>
      <c r="D53" s="168" t="s">
        <v>382</v>
      </c>
      <c r="E53" s="169"/>
      <c r="F53" s="168" t="s">
        <v>429</v>
      </c>
      <c r="G53" s="169"/>
      <c r="H53" s="186" t="s">
        <v>219</v>
      </c>
      <c r="I53" s="187"/>
      <c r="J53" s="190" t="s">
        <v>389</v>
      </c>
      <c r="K53" s="190"/>
      <c r="L53" s="167"/>
      <c r="M53" s="167"/>
      <c r="N53" s="167"/>
      <c r="O53" s="18"/>
      <c r="P53" s="18"/>
      <c r="Q53" s="68"/>
      <c r="R53" s="11"/>
      <c r="S53" s="11"/>
      <c r="T53" s="11"/>
      <c r="U53" s="11"/>
      <c r="V53" s="11"/>
      <c r="W53" s="11"/>
      <c r="X53" s="11"/>
      <c r="Y53" s="11"/>
      <c r="Z53" s="11"/>
    </row>
    <row r="54" spans="1:32" ht="42" customHeight="1">
      <c r="A54" s="22"/>
      <c r="B54" s="148" t="s">
        <v>427</v>
      </c>
      <c r="C54" s="149"/>
      <c r="D54" s="168" t="s">
        <v>383</v>
      </c>
      <c r="E54" s="169"/>
      <c r="F54" s="168" t="s">
        <v>430</v>
      </c>
      <c r="G54" s="169"/>
      <c r="H54" s="186" t="s">
        <v>59</v>
      </c>
      <c r="I54" s="187"/>
      <c r="J54" s="190" t="s">
        <v>389</v>
      </c>
      <c r="K54" s="190"/>
      <c r="L54" s="167"/>
      <c r="M54" s="167"/>
      <c r="N54" s="167"/>
      <c r="O54" s="18"/>
      <c r="P54" s="18"/>
      <c r="Q54" s="68"/>
      <c r="R54" s="11"/>
      <c r="S54" s="11"/>
      <c r="T54" s="11"/>
      <c r="U54" s="11"/>
      <c r="V54" s="11"/>
      <c r="W54" s="11"/>
      <c r="X54" s="11"/>
      <c r="Y54" s="11"/>
      <c r="Z54" s="11"/>
    </row>
    <row r="55" spans="1:32" ht="42" customHeight="1">
      <c r="A55" s="22"/>
      <c r="B55" s="148" t="s">
        <v>428</v>
      </c>
      <c r="C55" s="149"/>
      <c r="D55" s="168" t="s">
        <v>384</v>
      </c>
      <c r="E55" s="169"/>
      <c r="F55" s="168" t="s">
        <v>210</v>
      </c>
      <c r="G55" s="169"/>
      <c r="H55" s="186" t="s">
        <v>59</v>
      </c>
      <c r="I55" s="187"/>
      <c r="J55" s="190" t="s">
        <v>433</v>
      </c>
      <c r="K55" s="190"/>
      <c r="L55" s="167"/>
      <c r="M55" s="167"/>
      <c r="N55" s="167"/>
      <c r="O55" s="18"/>
      <c r="P55" s="18"/>
      <c r="Q55" s="68"/>
      <c r="R55" s="11"/>
      <c r="S55" s="11"/>
      <c r="T55" s="11"/>
      <c r="U55" s="11"/>
      <c r="V55" s="11"/>
      <c r="W55" s="11"/>
      <c r="X55" s="11"/>
      <c r="Y55" s="11"/>
      <c r="Z55" s="11"/>
    </row>
    <row r="56" spans="1:32" ht="42" customHeight="1">
      <c r="A56" s="22"/>
      <c r="B56" s="215" t="s">
        <v>70</v>
      </c>
      <c r="C56" s="216"/>
      <c r="D56" s="217" t="s">
        <v>69</v>
      </c>
      <c r="E56" s="218"/>
      <c r="F56" s="217" t="s">
        <v>432</v>
      </c>
      <c r="G56" s="218"/>
      <c r="H56" s="219" t="s">
        <v>59</v>
      </c>
      <c r="I56" s="220"/>
      <c r="J56" s="190" t="s">
        <v>389</v>
      </c>
      <c r="K56" s="190"/>
      <c r="L56" s="221"/>
      <c r="M56" s="221"/>
      <c r="N56" s="221"/>
      <c r="O56" s="18"/>
      <c r="P56" s="18"/>
      <c r="Q56" s="68"/>
      <c r="R56" s="11"/>
      <c r="S56" s="11"/>
      <c r="T56" s="11"/>
      <c r="U56" s="11"/>
      <c r="V56" s="11"/>
      <c r="W56" s="11"/>
      <c r="X56" s="11"/>
      <c r="Y56" s="11"/>
      <c r="Z56" s="11"/>
    </row>
    <row r="57" spans="1:32">
      <c r="A57" s="22"/>
      <c r="B57" s="212"/>
      <c r="C57" s="212"/>
      <c r="D57" s="213"/>
      <c r="E57" s="213"/>
      <c r="F57" s="213"/>
      <c r="G57" s="213"/>
      <c r="H57" s="213"/>
      <c r="I57" s="213"/>
      <c r="J57" s="213"/>
      <c r="K57" s="213"/>
      <c r="L57" s="214"/>
      <c r="M57" s="214"/>
      <c r="N57" s="214"/>
      <c r="O57" s="26"/>
      <c r="P57" s="26"/>
      <c r="Q57" s="26"/>
      <c r="R57" s="26"/>
      <c r="S57" s="26"/>
      <c r="T57" s="26"/>
      <c r="U57" s="18"/>
      <c r="V57" s="33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>
      <c r="A58" s="22"/>
      <c r="B58" s="209"/>
      <c r="C58" s="209"/>
      <c r="D58" s="210"/>
      <c r="E58" s="210"/>
      <c r="F58" s="210"/>
      <c r="G58" s="210"/>
      <c r="H58" s="210"/>
      <c r="I58" s="210"/>
      <c r="J58" s="210"/>
      <c r="K58" s="210"/>
      <c r="L58" s="211"/>
      <c r="M58" s="211"/>
      <c r="N58" s="211"/>
      <c r="O58" s="26"/>
      <c r="P58" s="26"/>
      <c r="Q58" s="26"/>
      <c r="R58" s="26"/>
      <c r="S58" s="26"/>
      <c r="T58" s="26"/>
      <c r="U58" s="18"/>
      <c r="V58" s="33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>
      <c r="A59" s="22"/>
      <c r="B59" s="209"/>
      <c r="C59" s="209"/>
      <c r="D59" s="210"/>
      <c r="E59" s="210"/>
      <c r="F59" s="210"/>
      <c r="G59" s="210"/>
      <c r="H59" s="210"/>
      <c r="I59" s="210"/>
      <c r="J59" s="210"/>
      <c r="K59" s="210"/>
      <c r="L59" s="211"/>
      <c r="M59" s="211"/>
      <c r="N59" s="211"/>
      <c r="O59" s="27"/>
      <c r="P59" s="21"/>
      <c r="Q59" s="21"/>
      <c r="R59" s="21"/>
      <c r="S59" s="18"/>
      <c r="T59" s="18"/>
      <c r="U59" s="18"/>
      <c r="V59" s="33"/>
    </row>
    <row r="60" spans="1:32">
      <c r="A60" s="22"/>
      <c r="B60" s="18" t="s">
        <v>44</v>
      </c>
      <c r="C60" s="18"/>
      <c r="D60" s="18" t="s">
        <v>45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33"/>
    </row>
    <row r="61" spans="1:32">
      <c r="A61" s="22"/>
      <c r="B61" s="193" t="s">
        <v>46</v>
      </c>
      <c r="C61" s="193"/>
      <c r="D61" s="193"/>
      <c r="E61" s="193"/>
      <c r="F61" s="193"/>
      <c r="G61" s="193"/>
      <c r="H61" s="67" t="s">
        <v>47</v>
      </c>
      <c r="I61" s="67" t="s">
        <v>48</v>
      </c>
      <c r="J61" s="67" t="s">
        <v>49</v>
      </c>
      <c r="K61" s="67" t="s">
        <v>50</v>
      </c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32">
      <c r="A62" s="22"/>
      <c r="B62" s="191" t="s">
        <v>434</v>
      </c>
      <c r="C62" s="191"/>
      <c r="D62" s="191"/>
      <c r="E62" s="191"/>
      <c r="F62" s="191"/>
      <c r="G62" s="191"/>
      <c r="H62" s="24" t="s">
        <v>52</v>
      </c>
      <c r="I62" s="24" t="s">
        <v>51</v>
      </c>
      <c r="J62" s="24" t="s">
        <v>52</v>
      </c>
      <c r="K62" s="24" t="s">
        <v>51</v>
      </c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spans="1:32">
      <c r="A63" s="35"/>
      <c r="B63" s="191" t="s">
        <v>435</v>
      </c>
      <c r="C63" s="191"/>
      <c r="D63" s="191"/>
      <c r="E63" s="191"/>
      <c r="F63" s="191"/>
      <c r="G63" s="191"/>
      <c r="H63" s="24" t="s">
        <v>52</v>
      </c>
      <c r="I63" s="24" t="s">
        <v>51</v>
      </c>
      <c r="J63" s="24" t="s">
        <v>52</v>
      </c>
      <c r="K63" s="24" t="s">
        <v>51</v>
      </c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</row>
    <row r="64" spans="1:32">
      <c r="A64" s="25"/>
      <c r="B64" s="191" t="s">
        <v>437</v>
      </c>
      <c r="C64" s="191"/>
      <c r="D64" s="191"/>
      <c r="E64" s="191"/>
      <c r="F64" s="191"/>
      <c r="G64" s="191"/>
      <c r="H64" s="24" t="s">
        <v>84</v>
      </c>
      <c r="I64" s="24" t="s">
        <v>51</v>
      </c>
      <c r="J64" s="24" t="s">
        <v>52</v>
      </c>
      <c r="K64" s="24" t="s">
        <v>51</v>
      </c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</row>
    <row r="65" spans="1:2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</row>
    <row r="66" spans="1:2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79" spans="1:22">
      <c r="N79">
        <v>2</v>
      </c>
    </row>
  </sheetData>
  <mergeCells count="274"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H16:I16"/>
    <mergeCell ref="L25:N25"/>
    <mergeCell ref="B26:C26"/>
    <mergeCell ref="D26:E26"/>
    <mergeCell ref="F26:G26"/>
    <mergeCell ref="H26:I26"/>
    <mergeCell ref="J26:K26"/>
    <mergeCell ref="L26:N26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B28:C28"/>
    <mergeCell ref="D28:E28"/>
    <mergeCell ref="F28:G28"/>
    <mergeCell ref="H28:I28"/>
    <mergeCell ref="J28:K28"/>
    <mergeCell ref="L28:N28"/>
    <mergeCell ref="B27:C27"/>
    <mergeCell ref="D27:E27"/>
    <mergeCell ref="F27:G27"/>
    <mergeCell ref="H27:I27"/>
    <mergeCell ref="J27:K27"/>
    <mergeCell ref="L27:N27"/>
    <mergeCell ref="B30:C30"/>
    <mergeCell ref="D30:E30"/>
    <mergeCell ref="F30:G30"/>
    <mergeCell ref="H30:I30"/>
    <mergeCell ref="J30:K30"/>
    <mergeCell ref="L30:N30"/>
    <mergeCell ref="B29:C29"/>
    <mergeCell ref="D29:E29"/>
    <mergeCell ref="F29:G29"/>
    <mergeCell ref="H29:I29"/>
    <mergeCell ref="J29:K29"/>
    <mergeCell ref="L29:N29"/>
    <mergeCell ref="B32:C32"/>
    <mergeCell ref="D32:E32"/>
    <mergeCell ref="F32:G32"/>
    <mergeCell ref="H32:I32"/>
    <mergeCell ref="J32:K32"/>
    <mergeCell ref="L32:N32"/>
    <mergeCell ref="B31:C31"/>
    <mergeCell ref="D31:E31"/>
    <mergeCell ref="F31:G31"/>
    <mergeCell ref="H31:I31"/>
    <mergeCell ref="J31:K31"/>
    <mergeCell ref="L31:N31"/>
    <mergeCell ref="B34:C34"/>
    <mergeCell ref="D34:E34"/>
    <mergeCell ref="F34:G34"/>
    <mergeCell ref="H34:I34"/>
    <mergeCell ref="J34:K34"/>
    <mergeCell ref="L34:N34"/>
    <mergeCell ref="B33:C33"/>
    <mergeCell ref="D33:E33"/>
    <mergeCell ref="F33:G33"/>
    <mergeCell ref="H33:I33"/>
    <mergeCell ref="J33:K33"/>
    <mergeCell ref="L33:N33"/>
    <mergeCell ref="B36:C36"/>
    <mergeCell ref="D36:E36"/>
    <mergeCell ref="F36:G36"/>
    <mergeCell ref="H36:I36"/>
    <mergeCell ref="J36:K36"/>
    <mergeCell ref="L36:N36"/>
    <mergeCell ref="B35:C35"/>
    <mergeCell ref="D35:E35"/>
    <mergeCell ref="F35:G35"/>
    <mergeCell ref="H35:I35"/>
    <mergeCell ref="J35:K35"/>
    <mergeCell ref="L35:N35"/>
    <mergeCell ref="B38:C38"/>
    <mergeCell ref="D38:E38"/>
    <mergeCell ref="F38:G38"/>
    <mergeCell ref="H38:I38"/>
    <mergeCell ref="J38:K38"/>
    <mergeCell ref="L38:N38"/>
    <mergeCell ref="B37:C37"/>
    <mergeCell ref="D37:E37"/>
    <mergeCell ref="F37:G37"/>
    <mergeCell ref="H37:I37"/>
    <mergeCell ref="J37:K37"/>
    <mergeCell ref="L37:N37"/>
    <mergeCell ref="B40:C40"/>
    <mergeCell ref="D40:E40"/>
    <mergeCell ref="F40:G40"/>
    <mergeCell ref="H40:I40"/>
    <mergeCell ref="J40:K40"/>
    <mergeCell ref="L40:N40"/>
    <mergeCell ref="B39:C39"/>
    <mergeCell ref="D39:E39"/>
    <mergeCell ref="F39:G39"/>
    <mergeCell ref="H39:I39"/>
    <mergeCell ref="J39:K39"/>
    <mergeCell ref="L39:N39"/>
    <mergeCell ref="B42:C42"/>
    <mergeCell ref="D42:E42"/>
    <mergeCell ref="F42:G42"/>
    <mergeCell ref="H42:I42"/>
    <mergeCell ref="J42:K42"/>
    <mergeCell ref="L42:N42"/>
    <mergeCell ref="B41:C41"/>
    <mergeCell ref="D41:E41"/>
    <mergeCell ref="F41:G41"/>
    <mergeCell ref="H41:I41"/>
    <mergeCell ref="J41:K41"/>
    <mergeCell ref="L41:N41"/>
    <mergeCell ref="B44:C44"/>
    <mergeCell ref="D44:E44"/>
    <mergeCell ref="F44:G44"/>
    <mergeCell ref="H44:I44"/>
    <mergeCell ref="J44:K44"/>
    <mergeCell ref="L44:N44"/>
    <mergeCell ref="B43:C43"/>
    <mergeCell ref="D43:E43"/>
    <mergeCell ref="F43:G43"/>
    <mergeCell ref="H43:I43"/>
    <mergeCell ref="J43:K43"/>
    <mergeCell ref="L43:N43"/>
    <mergeCell ref="F46:G46"/>
    <mergeCell ref="H46:I46"/>
    <mergeCell ref="J46:K46"/>
    <mergeCell ref="L46:N46"/>
    <mergeCell ref="B45:C45"/>
    <mergeCell ref="D45:E45"/>
    <mergeCell ref="F45:G45"/>
    <mergeCell ref="H45:I45"/>
    <mergeCell ref="J45:K45"/>
    <mergeCell ref="L45:N45"/>
    <mergeCell ref="J16:K16"/>
    <mergeCell ref="L16:M16"/>
    <mergeCell ref="N16:O16"/>
    <mergeCell ref="P16:Q16"/>
    <mergeCell ref="R16:S16"/>
    <mergeCell ref="T16:U16"/>
    <mergeCell ref="B61:G61"/>
    <mergeCell ref="B62:G62"/>
    <mergeCell ref="B63:G63"/>
    <mergeCell ref="B16:C16"/>
    <mergeCell ref="D16:E16"/>
    <mergeCell ref="F16:G16"/>
    <mergeCell ref="B48:C48"/>
    <mergeCell ref="D48:E48"/>
    <mergeCell ref="F48:G48"/>
    <mergeCell ref="B50:C50"/>
    <mergeCell ref="B47:C47"/>
    <mergeCell ref="D47:E47"/>
    <mergeCell ref="F47:G47"/>
    <mergeCell ref="H47:I47"/>
    <mergeCell ref="J47:K47"/>
    <mergeCell ref="L47:N47"/>
    <mergeCell ref="B46:C46"/>
    <mergeCell ref="D46:E46"/>
    <mergeCell ref="H48:I48"/>
    <mergeCell ref="J48:K48"/>
    <mergeCell ref="L48:N48"/>
    <mergeCell ref="B49:C49"/>
    <mergeCell ref="D49:E49"/>
    <mergeCell ref="F49:G49"/>
    <mergeCell ref="H49:I49"/>
    <mergeCell ref="J49:K49"/>
    <mergeCell ref="L49:N49"/>
    <mergeCell ref="D50:E50"/>
    <mergeCell ref="F50:G50"/>
    <mergeCell ref="H50:I50"/>
    <mergeCell ref="J50:K50"/>
    <mergeCell ref="L50:N50"/>
    <mergeCell ref="B51:C51"/>
    <mergeCell ref="D51:E51"/>
    <mergeCell ref="F51:G51"/>
    <mergeCell ref="H51:I51"/>
    <mergeCell ref="J51:K51"/>
    <mergeCell ref="B53:C53"/>
    <mergeCell ref="D53:E53"/>
    <mergeCell ref="F53:G53"/>
    <mergeCell ref="H53:I53"/>
    <mergeCell ref="J53:K53"/>
    <mergeCell ref="L53:N53"/>
    <mergeCell ref="L51:N51"/>
    <mergeCell ref="B52:C52"/>
    <mergeCell ref="D52:E52"/>
    <mergeCell ref="F52:G52"/>
    <mergeCell ref="H52:I52"/>
    <mergeCell ref="J52:K52"/>
    <mergeCell ref="L52:N52"/>
    <mergeCell ref="B55:C55"/>
    <mergeCell ref="D55:E55"/>
    <mergeCell ref="F55:G55"/>
    <mergeCell ref="H55:I55"/>
    <mergeCell ref="J55:K55"/>
    <mergeCell ref="L55:N55"/>
    <mergeCell ref="B54:C54"/>
    <mergeCell ref="D54:E54"/>
    <mergeCell ref="F54:G54"/>
    <mergeCell ref="H54:I54"/>
    <mergeCell ref="J54:K54"/>
    <mergeCell ref="L54:N54"/>
    <mergeCell ref="B57:C57"/>
    <mergeCell ref="D57:E57"/>
    <mergeCell ref="F57:G57"/>
    <mergeCell ref="H57:I57"/>
    <mergeCell ref="J57:K57"/>
    <mergeCell ref="L57:N57"/>
    <mergeCell ref="B56:C56"/>
    <mergeCell ref="D56:E56"/>
    <mergeCell ref="F56:G56"/>
    <mergeCell ref="H56:I56"/>
    <mergeCell ref="J56:K56"/>
    <mergeCell ref="L56:N56"/>
    <mergeCell ref="B64:G64"/>
    <mergeCell ref="B59:C59"/>
    <mergeCell ref="D59:E59"/>
    <mergeCell ref="F59:G59"/>
    <mergeCell ref="H59:I59"/>
    <mergeCell ref="J59:K59"/>
    <mergeCell ref="L59:N59"/>
    <mergeCell ref="B58:C58"/>
    <mergeCell ref="D58:E58"/>
    <mergeCell ref="F58:G58"/>
    <mergeCell ref="H58:I58"/>
    <mergeCell ref="J58:K58"/>
    <mergeCell ref="L58:N58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34" orientation="portrait" r:id="rId2"/>
  <colBreaks count="1" manualBreakCount="1">
    <brk id="22" max="1048575" man="1"/>
  </colBreaks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53"/>
  <sheetViews>
    <sheetView showGridLines="0" view="pageBreakPreview" topLeftCell="A16" zoomScale="85" zoomScaleSheetLayoutView="85" workbookViewId="0">
      <selection activeCell="B40" sqref="B40:G40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85</v>
      </c>
      <c r="N3" s="172"/>
      <c r="O3" s="172"/>
      <c r="P3" s="172"/>
      <c r="Q3" s="172"/>
      <c r="R3" s="172" t="s">
        <v>439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440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282</v>
      </c>
      <c r="E14" s="156"/>
      <c r="F14" s="148" t="s">
        <v>75</v>
      </c>
      <c r="G14" s="149"/>
      <c r="H14" s="148" t="s">
        <v>59</v>
      </c>
      <c r="I14" s="150"/>
      <c r="J14" s="151" t="s">
        <v>255</v>
      </c>
      <c r="K14" s="152"/>
      <c r="L14" s="201" t="s">
        <v>320</v>
      </c>
      <c r="M14" s="154"/>
      <c r="N14" s="151" t="s">
        <v>255</v>
      </c>
      <c r="O14" s="152"/>
      <c r="P14" s="170"/>
      <c r="Q14" s="171"/>
      <c r="R14" s="148" t="s">
        <v>441</v>
      </c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2" customHeight="1">
      <c r="A15" s="20"/>
      <c r="B15" s="64"/>
      <c r="C15" s="6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8"/>
      <c r="U15" s="8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>
      <c r="A16" s="15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31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>
      <c r="A17" s="15"/>
      <c r="B17" s="16" t="s">
        <v>35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6"/>
      <c r="U17" s="16"/>
      <c r="V17" s="31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15"/>
      <c r="B18" s="165" t="s">
        <v>20</v>
      </c>
      <c r="C18" s="166"/>
      <c r="D18" s="159" t="s">
        <v>21</v>
      </c>
      <c r="E18" s="158"/>
      <c r="F18" s="197" t="s">
        <v>22</v>
      </c>
      <c r="G18" s="198"/>
      <c r="H18" s="199" t="s">
        <v>23</v>
      </c>
      <c r="I18" s="200"/>
      <c r="J18" s="199" t="s">
        <v>29</v>
      </c>
      <c r="K18" s="20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31"/>
      <c r="W18" s="9"/>
      <c r="X18" s="9"/>
      <c r="Y18" s="9"/>
      <c r="AA18" s="9"/>
      <c r="AB18" s="9"/>
      <c r="AC18" s="9"/>
      <c r="AD18" s="9"/>
      <c r="AE18" s="9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5"/>
      <c r="B19" s="182" t="s">
        <v>240</v>
      </c>
      <c r="C19" s="183"/>
      <c r="D19" s="184"/>
      <c r="E19" s="185"/>
      <c r="F19" s="186"/>
      <c r="G19" s="187"/>
      <c r="H19" s="186"/>
      <c r="I19" s="187"/>
      <c r="J19" s="188"/>
      <c r="K19" s="189"/>
      <c r="L19" s="18"/>
      <c r="M19" s="18"/>
      <c r="N19" s="18"/>
      <c r="O19" s="18"/>
      <c r="P19" s="18"/>
      <c r="Q19" s="18"/>
      <c r="R19" s="18"/>
      <c r="S19" s="16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2"/>
      <c r="AG19" s="2"/>
      <c r="AH19" s="2"/>
      <c r="AI19" s="2"/>
      <c r="AJ19" s="2"/>
      <c r="AK19" s="2"/>
      <c r="AL19" s="2"/>
      <c r="AM19" s="2"/>
    </row>
    <row r="20" spans="1:40">
      <c r="A20" s="15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22"/>
      <c r="B21" s="18" t="s">
        <v>36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3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2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3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2"/>
      <c r="B23" s="18" t="s">
        <v>37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22"/>
      <c r="B24" s="161" t="s">
        <v>38</v>
      </c>
      <c r="C24" s="162"/>
      <c r="D24" s="161" t="s">
        <v>39</v>
      </c>
      <c r="E24" s="162"/>
      <c r="F24" s="161" t="s">
        <v>40</v>
      </c>
      <c r="G24" s="162"/>
      <c r="H24" s="161" t="s">
        <v>41</v>
      </c>
      <c r="I24" s="162"/>
      <c r="J24" s="161" t="s">
        <v>42</v>
      </c>
      <c r="K24" s="192"/>
      <c r="L24" s="206" t="s">
        <v>60</v>
      </c>
      <c r="M24" s="207"/>
      <c r="N24" s="207"/>
      <c r="O24" s="207"/>
      <c r="P24" s="207"/>
      <c r="Q24" s="207"/>
      <c r="R24" s="164" t="s">
        <v>43</v>
      </c>
      <c r="S24" s="164"/>
      <c r="T24" s="164"/>
      <c r="U24" s="18"/>
      <c r="V24" s="33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40" ht="34.5" customHeight="1">
      <c r="A25" s="22"/>
      <c r="B25" s="148" t="s">
        <v>75</v>
      </c>
      <c r="C25" s="149"/>
      <c r="D25" s="168" t="s">
        <v>282</v>
      </c>
      <c r="E25" s="169"/>
      <c r="F25" s="168" t="s">
        <v>442</v>
      </c>
      <c r="G25" s="169"/>
      <c r="H25" s="186" t="s">
        <v>31</v>
      </c>
      <c r="I25" s="187"/>
      <c r="J25" s="203" t="s">
        <v>443</v>
      </c>
      <c r="K25" s="204"/>
      <c r="L25" s="167" t="s">
        <v>444</v>
      </c>
      <c r="M25" s="167"/>
      <c r="N25" s="167"/>
      <c r="O25" s="167"/>
      <c r="P25" s="167"/>
      <c r="Q25" s="167"/>
      <c r="R25" s="205" t="s">
        <v>445</v>
      </c>
      <c r="S25" s="205"/>
      <c r="T25" s="189"/>
      <c r="U25" s="18"/>
      <c r="V25" s="33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40" ht="41.25" customHeight="1">
      <c r="A26" s="22"/>
      <c r="B26" s="148" t="s">
        <v>75</v>
      </c>
      <c r="C26" s="149"/>
      <c r="D26" s="168" t="s">
        <v>282</v>
      </c>
      <c r="E26" s="169"/>
      <c r="F26" s="168" t="s">
        <v>446</v>
      </c>
      <c r="G26" s="169"/>
      <c r="H26" s="186" t="s">
        <v>31</v>
      </c>
      <c r="I26" s="187"/>
      <c r="J26" s="203" t="s">
        <v>244</v>
      </c>
      <c r="K26" s="204"/>
      <c r="L26" s="167" t="s">
        <v>447</v>
      </c>
      <c r="M26" s="167"/>
      <c r="N26" s="167"/>
      <c r="O26" s="167"/>
      <c r="P26" s="167"/>
      <c r="Q26" s="167"/>
      <c r="R26" s="205" t="s">
        <v>448</v>
      </c>
      <c r="S26" s="205"/>
      <c r="T26" s="189"/>
      <c r="U26" s="18"/>
      <c r="V26" s="33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40" ht="42" customHeight="1">
      <c r="A27" s="22"/>
      <c r="B27" s="148" t="s">
        <v>75</v>
      </c>
      <c r="C27" s="149"/>
      <c r="D27" s="168" t="s">
        <v>282</v>
      </c>
      <c r="E27" s="169"/>
      <c r="F27" s="168" t="s">
        <v>449</v>
      </c>
      <c r="G27" s="169"/>
      <c r="H27" s="186" t="s">
        <v>31</v>
      </c>
      <c r="I27" s="187"/>
      <c r="J27" s="203" t="s">
        <v>450</v>
      </c>
      <c r="K27" s="204"/>
      <c r="L27" s="222" t="s">
        <v>451</v>
      </c>
      <c r="M27" s="222"/>
      <c r="N27" s="222"/>
      <c r="O27" s="222"/>
      <c r="P27" s="222"/>
      <c r="Q27" s="222"/>
      <c r="R27" s="205" t="s">
        <v>452</v>
      </c>
      <c r="S27" s="205"/>
      <c r="T27" s="189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 ht="42" customHeight="1">
      <c r="A28" s="22"/>
      <c r="B28" s="148" t="s">
        <v>75</v>
      </c>
      <c r="C28" s="149"/>
      <c r="D28" s="168" t="s">
        <v>282</v>
      </c>
      <c r="E28" s="169"/>
      <c r="F28" s="168" t="s">
        <v>385</v>
      </c>
      <c r="G28" s="169"/>
      <c r="H28" s="186" t="s">
        <v>31</v>
      </c>
      <c r="I28" s="187"/>
      <c r="J28" s="203" t="s">
        <v>275</v>
      </c>
      <c r="K28" s="204"/>
      <c r="L28" s="167" t="s">
        <v>453</v>
      </c>
      <c r="M28" s="167"/>
      <c r="N28" s="167"/>
      <c r="O28" s="167"/>
      <c r="P28" s="167"/>
      <c r="Q28" s="167"/>
      <c r="R28" s="205"/>
      <c r="S28" s="205"/>
      <c r="T28" s="189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 ht="42" customHeight="1">
      <c r="A29" s="22"/>
      <c r="B29" s="148" t="s">
        <v>75</v>
      </c>
      <c r="C29" s="149"/>
      <c r="D29" s="168" t="s">
        <v>282</v>
      </c>
      <c r="E29" s="169"/>
      <c r="F29" s="168" t="s">
        <v>454</v>
      </c>
      <c r="G29" s="169"/>
      <c r="H29" s="186" t="s">
        <v>31</v>
      </c>
      <c r="I29" s="187"/>
      <c r="J29" s="203" t="s">
        <v>436</v>
      </c>
      <c r="K29" s="204"/>
      <c r="L29" s="167" t="s">
        <v>455</v>
      </c>
      <c r="M29" s="167"/>
      <c r="N29" s="167"/>
      <c r="O29" s="167"/>
      <c r="P29" s="167"/>
      <c r="Q29" s="167"/>
      <c r="R29" s="205" t="s">
        <v>456</v>
      </c>
      <c r="S29" s="205"/>
      <c r="T29" s="189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 ht="42" customHeight="1">
      <c r="A30" s="22"/>
      <c r="B30" s="3"/>
      <c r="C30" s="3"/>
      <c r="D30" s="3"/>
      <c r="E30" s="3"/>
      <c r="F30" s="21"/>
      <c r="G30" s="21"/>
      <c r="H30" s="21"/>
      <c r="I30" s="21"/>
      <c r="J30" s="21"/>
      <c r="K30" s="21"/>
      <c r="L30" s="26"/>
      <c r="M30" s="26"/>
      <c r="N30" s="26"/>
      <c r="O30" s="26"/>
      <c r="P30" s="26"/>
      <c r="Q30" s="26"/>
      <c r="R30" s="26"/>
      <c r="S30" s="26"/>
      <c r="T30" s="26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>
      <c r="A31" s="2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6"/>
      <c r="M31" s="26"/>
      <c r="N31" s="26"/>
      <c r="O31" s="26"/>
      <c r="P31" s="26"/>
      <c r="Q31" s="26"/>
      <c r="R31" s="26"/>
      <c r="S31" s="26"/>
      <c r="T31" s="26"/>
      <c r="U31" s="18"/>
      <c r="V31" s="33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40">
      <c r="A32" s="2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6"/>
      <c r="M32" s="26"/>
      <c r="N32" s="26"/>
      <c r="O32" s="26"/>
      <c r="P32" s="26"/>
      <c r="Q32" s="26"/>
      <c r="R32" s="26"/>
      <c r="S32" s="26"/>
      <c r="T32" s="26"/>
      <c r="U32" s="18"/>
      <c r="V32" s="33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22">
      <c r="A33" s="22"/>
      <c r="B33" s="18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7"/>
      <c r="N33" s="27"/>
      <c r="O33" s="27"/>
      <c r="P33" s="21"/>
      <c r="Q33" s="21"/>
      <c r="R33" s="21"/>
      <c r="S33" s="18"/>
      <c r="T33" s="18"/>
      <c r="U33" s="18"/>
      <c r="V33" s="33"/>
    </row>
    <row r="34" spans="1:22">
      <c r="A34" s="22"/>
      <c r="B34" s="18" t="s">
        <v>44</v>
      </c>
      <c r="C34" s="18"/>
      <c r="D34" s="18" t="s">
        <v>45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33"/>
    </row>
    <row r="35" spans="1:22">
      <c r="A35" s="22"/>
      <c r="B35" s="193" t="s">
        <v>46</v>
      </c>
      <c r="C35" s="193"/>
      <c r="D35" s="193"/>
      <c r="E35" s="193"/>
      <c r="F35" s="193"/>
      <c r="G35" s="193"/>
      <c r="H35" s="65" t="s">
        <v>47</v>
      </c>
      <c r="I35" s="65" t="s">
        <v>48</v>
      </c>
      <c r="J35" s="65" t="s">
        <v>49</v>
      </c>
      <c r="K35" s="65" t="s">
        <v>50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>
      <c r="A36" s="22"/>
      <c r="B36" s="191" t="s">
        <v>457</v>
      </c>
      <c r="C36" s="191"/>
      <c r="D36" s="191"/>
      <c r="E36" s="191"/>
      <c r="F36" s="191"/>
      <c r="G36" s="191"/>
      <c r="H36" s="24" t="s">
        <v>51</v>
      </c>
      <c r="I36" s="24" t="s">
        <v>51</v>
      </c>
      <c r="J36" s="24" t="s">
        <v>51</v>
      </c>
      <c r="K36" s="24" t="s">
        <v>52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2">
      <c r="A37" s="35"/>
      <c r="B37" s="191" t="s">
        <v>249</v>
      </c>
      <c r="C37" s="191"/>
      <c r="D37" s="191"/>
      <c r="E37" s="191"/>
      <c r="F37" s="191"/>
      <c r="G37" s="191"/>
      <c r="H37" s="24" t="s">
        <v>51</v>
      </c>
      <c r="I37" s="24" t="s">
        <v>51</v>
      </c>
      <c r="J37" s="24" t="s">
        <v>51</v>
      </c>
      <c r="K37" s="24" t="s">
        <v>52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>
      <c r="A38" s="25"/>
      <c r="B38" s="191" t="s">
        <v>458</v>
      </c>
      <c r="C38" s="191"/>
      <c r="D38" s="191"/>
      <c r="E38" s="191"/>
      <c r="F38" s="191"/>
      <c r="G38" s="191"/>
      <c r="H38" s="24" t="s">
        <v>51</v>
      </c>
      <c r="I38" s="24" t="s">
        <v>51</v>
      </c>
      <c r="J38" s="24" t="s">
        <v>51</v>
      </c>
      <c r="K38" s="24" t="s">
        <v>52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>
      <c r="A39" s="25"/>
      <c r="B39" s="191" t="s">
        <v>459</v>
      </c>
      <c r="C39" s="191"/>
      <c r="D39" s="191"/>
      <c r="E39" s="191"/>
      <c r="F39" s="191"/>
      <c r="G39" s="191"/>
      <c r="H39" s="24" t="s">
        <v>51</v>
      </c>
      <c r="I39" s="24" t="s">
        <v>51</v>
      </c>
      <c r="J39" s="24" t="s">
        <v>51</v>
      </c>
      <c r="K39" s="24" t="s">
        <v>52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>
      <c r="A40" s="25"/>
      <c r="B40" s="191" t="s">
        <v>460</v>
      </c>
      <c r="C40" s="191"/>
      <c r="D40" s="191"/>
      <c r="E40" s="191"/>
      <c r="F40" s="191"/>
      <c r="G40" s="191"/>
      <c r="H40" s="24" t="s">
        <v>51</v>
      </c>
      <c r="I40" s="24" t="s">
        <v>51</v>
      </c>
      <c r="J40" s="24" t="s">
        <v>51</v>
      </c>
      <c r="K40" s="24" t="s">
        <v>52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53" spans="14:14">
      <c r="N53">
        <v>2</v>
      </c>
    </row>
  </sheetData>
  <mergeCells count="88">
    <mergeCell ref="L28:Q28"/>
    <mergeCell ref="R28:T28"/>
    <mergeCell ref="B28:C28"/>
    <mergeCell ref="D28:E28"/>
    <mergeCell ref="F28:G28"/>
    <mergeCell ref="H28:I28"/>
    <mergeCell ref="J28:K28"/>
    <mergeCell ref="R26:T26"/>
    <mergeCell ref="B27:C27"/>
    <mergeCell ref="D27:E27"/>
    <mergeCell ref="F27:G27"/>
    <mergeCell ref="H27:I27"/>
    <mergeCell ref="J27:K27"/>
    <mergeCell ref="L27:Q27"/>
    <mergeCell ref="R27:T27"/>
    <mergeCell ref="B26:C26"/>
    <mergeCell ref="D26:E26"/>
    <mergeCell ref="F26:G26"/>
    <mergeCell ref="H26:I26"/>
    <mergeCell ref="J26:K26"/>
    <mergeCell ref="L26:Q26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L24:Q24"/>
    <mergeCell ref="B19:C19"/>
    <mergeCell ref="D19:E19"/>
    <mergeCell ref="F19:G19"/>
    <mergeCell ref="H19:I19"/>
    <mergeCell ref="J19:K19"/>
    <mergeCell ref="R14:S14"/>
    <mergeCell ref="T14:U14"/>
    <mergeCell ref="B18:C18"/>
    <mergeCell ref="D18:E18"/>
    <mergeCell ref="F18:G18"/>
    <mergeCell ref="H18:I18"/>
    <mergeCell ref="J18:K18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H29:I29"/>
    <mergeCell ref="J29:K29"/>
    <mergeCell ref="L29:Q29"/>
    <mergeCell ref="R29:T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N13:O13"/>
    <mergeCell ref="P13:Q13"/>
    <mergeCell ref="B38:G38"/>
    <mergeCell ref="B39:G39"/>
    <mergeCell ref="B40:G40"/>
    <mergeCell ref="B29:C29"/>
    <mergeCell ref="D29:E29"/>
    <mergeCell ref="F29:G29"/>
    <mergeCell ref="B35:G35"/>
    <mergeCell ref="B36:G36"/>
    <mergeCell ref="B37:G37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53"/>
  <sheetViews>
    <sheetView showGridLines="0" view="pageBreakPreview" topLeftCell="A10" zoomScale="85" zoomScaleSheetLayoutView="85" workbookViewId="0">
      <selection activeCell="B39" sqref="B39:K39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461</v>
      </c>
      <c r="N3" s="172"/>
      <c r="O3" s="172"/>
      <c r="P3" s="172"/>
      <c r="Q3" s="172"/>
      <c r="R3" s="172" t="s">
        <v>475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462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469</v>
      </c>
      <c r="E14" s="156"/>
      <c r="F14" s="148" t="s">
        <v>464</v>
      </c>
      <c r="G14" s="149"/>
      <c r="H14" s="148" t="s">
        <v>78</v>
      </c>
      <c r="I14" s="150"/>
      <c r="J14" s="151"/>
      <c r="K14" s="152"/>
      <c r="L14" s="201"/>
      <c r="M14" s="154"/>
      <c r="N14" s="151"/>
      <c r="O14" s="152"/>
      <c r="P14" s="170"/>
      <c r="Q14" s="171"/>
      <c r="R14" s="148"/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8" customHeight="1">
      <c r="A15" s="20"/>
      <c r="B15" s="146" t="s">
        <v>33</v>
      </c>
      <c r="C15" s="147"/>
      <c r="D15" s="148" t="s">
        <v>98</v>
      </c>
      <c r="E15" s="149"/>
      <c r="F15" s="148" t="s">
        <v>99</v>
      </c>
      <c r="G15" s="149"/>
      <c r="H15" s="148" t="s">
        <v>59</v>
      </c>
      <c r="I15" s="150"/>
      <c r="J15" s="151" t="s">
        <v>255</v>
      </c>
      <c r="K15" s="152"/>
      <c r="L15" s="201" t="s">
        <v>320</v>
      </c>
      <c r="M15" s="154"/>
      <c r="N15" s="151" t="s">
        <v>255</v>
      </c>
      <c r="O15" s="152"/>
      <c r="P15" s="170"/>
      <c r="Q15" s="171"/>
      <c r="R15" s="194"/>
      <c r="S15" s="150"/>
      <c r="T15" s="195"/>
      <c r="U15" s="196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63" customHeight="1">
      <c r="A16" s="20"/>
      <c r="B16" s="146" t="s">
        <v>34</v>
      </c>
      <c r="C16" s="147"/>
      <c r="D16" s="155" t="s">
        <v>66</v>
      </c>
      <c r="E16" s="156"/>
      <c r="F16" s="148" t="s">
        <v>67</v>
      </c>
      <c r="G16" s="149"/>
      <c r="H16" s="148" t="s">
        <v>71</v>
      </c>
      <c r="I16" s="150"/>
      <c r="J16" s="151" t="s">
        <v>82</v>
      </c>
      <c r="K16" s="152"/>
      <c r="L16" s="201"/>
      <c r="M16" s="154"/>
      <c r="N16" s="148" t="s">
        <v>32</v>
      </c>
      <c r="O16" s="150"/>
      <c r="P16" s="170"/>
      <c r="Q16" s="171"/>
      <c r="R16" s="148"/>
      <c r="S16" s="150"/>
      <c r="T16" s="195" t="s">
        <v>72</v>
      </c>
      <c r="U16" s="196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146" t="s">
        <v>68</v>
      </c>
      <c r="C17" s="147"/>
      <c r="D17" s="155" t="s">
        <v>463</v>
      </c>
      <c r="E17" s="156"/>
      <c r="F17" s="148" t="s">
        <v>465</v>
      </c>
      <c r="G17" s="149"/>
      <c r="H17" s="148" t="s">
        <v>466</v>
      </c>
      <c r="I17" s="150"/>
      <c r="J17" s="151" t="s">
        <v>62</v>
      </c>
      <c r="K17" s="152"/>
      <c r="L17" s="201"/>
      <c r="M17" s="154"/>
      <c r="N17" s="151" t="s">
        <v>62</v>
      </c>
      <c r="O17" s="152"/>
      <c r="P17" s="170"/>
      <c r="Q17" s="171"/>
      <c r="R17" s="148"/>
      <c r="S17" s="150"/>
      <c r="T17" s="195" t="s">
        <v>467</v>
      </c>
      <c r="U17" s="196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 ht="42" customHeight="1">
      <c r="A18" s="20"/>
      <c r="B18" s="64"/>
      <c r="C18" s="6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8"/>
      <c r="U18" s="8"/>
      <c r="V18" s="32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spans="1:40">
      <c r="A19" s="15"/>
      <c r="B19" s="1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6" t="s">
        <v>35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15"/>
      <c r="B21" s="165" t="s">
        <v>20</v>
      </c>
      <c r="C21" s="166"/>
      <c r="D21" s="159" t="s">
        <v>21</v>
      </c>
      <c r="E21" s="158"/>
      <c r="F21" s="197" t="s">
        <v>22</v>
      </c>
      <c r="G21" s="198"/>
      <c r="H21" s="199" t="s">
        <v>23</v>
      </c>
      <c r="I21" s="200"/>
      <c r="J21" s="199" t="s">
        <v>29</v>
      </c>
      <c r="K21" s="200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1"/>
      <c r="W21" s="9"/>
      <c r="X21" s="9"/>
      <c r="Y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5"/>
      <c r="B22" s="182" t="s">
        <v>30</v>
      </c>
      <c r="C22" s="183"/>
      <c r="D22" s="184" t="s">
        <v>257</v>
      </c>
      <c r="E22" s="185"/>
      <c r="F22" s="186" t="s">
        <v>468</v>
      </c>
      <c r="G22" s="187"/>
      <c r="H22" s="186" t="s">
        <v>259</v>
      </c>
      <c r="I22" s="187"/>
      <c r="J22" s="188"/>
      <c r="K22" s="189"/>
      <c r="L22" s="18"/>
      <c r="M22" s="18"/>
      <c r="N22" s="18"/>
      <c r="O22" s="18"/>
      <c r="P22" s="18"/>
      <c r="Q22" s="18"/>
      <c r="R22" s="18"/>
      <c r="S22" s="16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 ht="28.5" customHeight="1">
      <c r="A23" s="15"/>
      <c r="B23" s="182" t="s">
        <v>33</v>
      </c>
      <c r="C23" s="183"/>
      <c r="D23" s="184" t="s">
        <v>73</v>
      </c>
      <c r="E23" s="185"/>
      <c r="F23" s="186" t="s">
        <v>74</v>
      </c>
      <c r="G23" s="187"/>
      <c r="H23" s="186" t="s">
        <v>71</v>
      </c>
      <c r="I23" s="187"/>
      <c r="J23" s="188"/>
      <c r="K23" s="189"/>
      <c r="L23" s="18"/>
      <c r="M23" s="18"/>
      <c r="N23" s="18"/>
      <c r="O23" s="18"/>
      <c r="P23" s="18"/>
      <c r="Q23" s="18"/>
      <c r="R23" s="18"/>
      <c r="S23" s="16"/>
      <c r="T23" s="16"/>
      <c r="U23" s="16"/>
      <c r="V23" s="31"/>
      <c r="W23" s="9"/>
      <c r="X23" s="9"/>
      <c r="Y23" s="9"/>
      <c r="Z23" s="9"/>
      <c r="AA23" s="9"/>
      <c r="AB23" s="9"/>
      <c r="AC23" s="9"/>
      <c r="AD23" s="9"/>
      <c r="AE23" s="9"/>
      <c r="AF23" s="2"/>
      <c r="AG23" s="2"/>
      <c r="AH23" s="2"/>
      <c r="AI23" s="2"/>
      <c r="AJ23" s="2"/>
      <c r="AK23" s="2"/>
      <c r="AL23" s="2"/>
      <c r="AM23" s="2"/>
    </row>
    <row r="24" spans="1:40">
      <c r="A24" s="1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6"/>
      <c r="U24" s="16"/>
      <c r="V24" s="31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>
      <c r="A25" s="22"/>
      <c r="B25" s="18" t="s">
        <v>36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2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3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2"/>
      <c r="B27" s="18" t="s">
        <v>37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33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28.5" customHeight="1">
      <c r="A28" s="22"/>
      <c r="B28" s="161" t="s">
        <v>38</v>
      </c>
      <c r="C28" s="162"/>
      <c r="D28" s="161" t="s">
        <v>39</v>
      </c>
      <c r="E28" s="162"/>
      <c r="F28" s="161" t="s">
        <v>40</v>
      </c>
      <c r="G28" s="162"/>
      <c r="H28" s="161" t="s">
        <v>41</v>
      </c>
      <c r="I28" s="162"/>
      <c r="J28" s="161" t="s">
        <v>42</v>
      </c>
      <c r="K28" s="192"/>
      <c r="L28" s="206" t="s">
        <v>60</v>
      </c>
      <c r="M28" s="207"/>
      <c r="N28" s="207"/>
      <c r="O28" s="207"/>
      <c r="P28" s="207"/>
      <c r="Q28" s="207"/>
      <c r="R28" s="164" t="s">
        <v>43</v>
      </c>
      <c r="S28" s="164"/>
      <c r="T28" s="164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 ht="60.75" customHeight="1">
      <c r="A29" s="22"/>
      <c r="B29" s="148" t="s">
        <v>464</v>
      </c>
      <c r="C29" s="149"/>
      <c r="D29" s="168" t="s">
        <v>253</v>
      </c>
      <c r="E29" s="169"/>
      <c r="F29" s="168" t="s">
        <v>470</v>
      </c>
      <c r="G29" s="169"/>
      <c r="H29" s="186" t="s">
        <v>31</v>
      </c>
      <c r="I29" s="187"/>
      <c r="J29" s="203" t="s">
        <v>275</v>
      </c>
      <c r="K29" s="204"/>
      <c r="L29" s="167" t="s">
        <v>471</v>
      </c>
      <c r="M29" s="167"/>
      <c r="N29" s="167"/>
      <c r="O29" s="167"/>
      <c r="P29" s="167"/>
      <c r="Q29" s="167"/>
      <c r="R29" s="205"/>
      <c r="S29" s="205"/>
      <c r="T29" s="189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 ht="41.25" customHeight="1">
      <c r="A30" s="22"/>
      <c r="B30" s="148" t="s">
        <v>99</v>
      </c>
      <c r="C30" s="149"/>
      <c r="D30" s="155" t="s">
        <v>98</v>
      </c>
      <c r="E30" s="156"/>
      <c r="F30" s="168" t="s">
        <v>196</v>
      </c>
      <c r="G30" s="169"/>
      <c r="H30" s="186" t="s">
        <v>31</v>
      </c>
      <c r="I30" s="187"/>
      <c r="J30" s="203" t="s">
        <v>236</v>
      </c>
      <c r="K30" s="204"/>
      <c r="L30" s="167" t="s">
        <v>246</v>
      </c>
      <c r="M30" s="167"/>
      <c r="N30" s="167"/>
      <c r="O30" s="167"/>
      <c r="P30" s="167"/>
      <c r="Q30" s="167"/>
      <c r="R30" s="205" t="s">
        <v>472</v>
      </c>
      <c r="S30" s="205"/>
      <c r="T30" s="189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>
      <c r="A31" s="2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6"/>
      <c r="M31" s="26"/>
      <c r="N31" s="26"/>
      <c r="O31" s="26"/>
      <c r="P31" s="26"/>
      <c r="Q31" s="26"/>
      <c r="R31" s="26"/>
      <c r="S31" s="26"/>
      <c r="T31" s="26"/>
      <c r="U31" s="18"/>
      <c r="V31" s="33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40">
      <c r="A32" s="2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6"/>
      <c r="M32" s="26"/>
      <c r="N32" s="26"/>
      <c r="O32" s="26"/>
      <c r="P32" s="26"/>
      <c r="Q32" s="26"/>
      <c r="R32" s="26"/>
      <c r="S32" s="26"/>
      <c r="T32" s="26"/>
      <c r="U32" s="18"/>
      <c r="V32" s="33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22">
      <c r="A33" s="22"/>
      <c r="B33" s="18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7"/>
      <c r="N33" s="27"/>
      <c r="O33" s="27"/>
      <c r="P33" s="21"/>
      <c r="Q33" s="21"/>
      <c r="R33" s="21"/>
      <c r="S33" s="18"/>
      <c r="T33" s="18"/>
      <c r="U33" s="18"/>
      <c r="V33" s="33"/>
    </row>
    <row r="34" spans="1:22">
      <c r="A34" s="22"/>
      <c r="B34" s="18" t="s">
        <v>44</v>
      </c>
      <c r="C34" s="18"/>
      <c r="D34" s="18" t="s">
        <v>45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33"/>
    </row>
    <row r="35" spans="1:22">
      <c r="A35" s="22"/>
      <c r="B35" s="193" t="s">
        <v>46</v>
      </c>
      <c r="C35" s="193"/>
      <c r="D35" s="193"/>
      <c r="E35" s="193"/>
      <c r="F35" s="193"/>
      <c r="G35" s="193"/>
      <c r="H35" s="66" t="s">
        <v>47</v>
      </c>
      <c r="I35" s="66" t="s">
        <v>48</v>
      </c>
      <c r="J35" s="66" t="s">
        <v>49</v>
      </c>
      <c r="K35" s="66" t="s">
        <v>50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>
      <c r="A36" s="22"/>
      <c r="B36" s="191" t="s">
        <v>459</v>
      </c>
      <c r="C36" s="191"/>
      <c r="D36" s="191"/>
      <c r="E36" s="191"/>
      <c r="F36" s="191"/>
      <c r="G36" s="191"/>
      <c r="H36" s="24" t="s">
        <v>51</v>
      </c>
      <c r="I36" s="24" t="s">
        <v>52</v>
      </c>
      <c r="J36" s="24" t="s">
        <v>51</v>
      </c>
      <c r="K36" s="24" t="s">
        <v>51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2">
      <c r="A37" s="35"/>
      <c r="B37" s="191" t="s">
        <v>473</v>
      </c>
      <c r="C37" s="191"/>
      <c r="D37" s="191"/>
      <c r="E37" s="191"/>
      <c r="F37" s="191"/>
      <c r="G37" s="191"/>
      <c r="H37" s="24" t="s">
        <v>51</v>
      </c>
      <c r="I37" s="24" t="s">
        <v>52</v>
      </c>
      <c r="J37" s="24" t="s">
        <v>51</v>
      </c>
      <c r="K37" s="24" t="s">
        <v>51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>
      <c r="A38" s="25"/>
      <c r="B38" s="191" t="s">
        <v>474</v>
      </c>
      <c r="C38" s="191"/>
      <c r="D38" s="191"/>
      <c r="E38" s="191"/>
      <c r="F38" s="191"/>
      <c r="G38" s="191"/>
      <c r="H38" s="24" t="s">
        <v>51</v>
      </c>
      <c r="I38" s="24" t="s">
        <v>52</v>
      </c>
      <c r="J38" s="24" t="s">
        <v>51</v>
      </c>
      <c r="K38" s="24" t="s">
        <v>51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>
      <c r="A39" s="25"/>
      <c r="B39" s="191" t="s">
        <v>435</v>
      </c>
      <c r="C39" s="191"/>
      <c r="D39" s="191"/>
      <c r="E39" s="191"/>
      <c r="F39" s="191"/>
      <c r="G39" s="191"/>
      <c r="H39" s="24" t="s">
        <v>51</v>
      </c>
      <c r="I39" s="24" t="s">
        <v>52</v>
      </c>
      <c r="J39" s="24" t="s">
        <v>51</v>
      </c>
      <c r="K39" s="24" t="s">
        <v>51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53" spans="14:14">
      <c r="N53">
        <v>2</v>
      </c>
    </row>
  </sheetData>
  <mergeCells count="101">
    <mergeCell ref="B39:G39"/>
    <mergeCell ref="T14:U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R14:S14"/>
    <mergeCell ref="L15:M15"/>
    <mergeCell ref="N15:O15"/>
    <mergeCell ref="P15:Q15"/>
    <mergeCell ref="R15:S15"/>
    <mergeCell ref="N13:O13"/>
    <mergeCell ref="P13:Q13"/>
    <mergeCell ref="R13:S13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5:C15"/>
    <mergeCell ref="D15:E15"/>
    <mergeCell ref="F15:G15"/>
    <mergeCell ref="H15:I15"/>
    <mergeCell ref="J15:K15"/>
    <mergeCell ref="B21:C21"/>
    <mergeCell ref="D21:E21"/>
    <mergeCell ref="F21:G21"/>
    <mergeCell ref="H21:I21"/>
    <mergeCell ref="J21:K21"/>
    <mergeCell ref="T17:U17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R30:T30"/>
    <mergeCell ref="B30:C30"/>
    <mergeCell ref="D30:E30"/>
    <mergeCell ref="F30:G30"/>
    <mergeCell ref="H30:I30"/>
    <mergeCell ref="J30:K30"/>
    <mergeCell ref="B22:C22"/>
    <mergeCell ref="D22:E22"/>
    <mergeCell ref="F22:G22"/>
    <mergeCell ref="H22:I22"/>
    <mergeCell ref="J22:K22"/>
    <mergeCell ref="R28:T28"/>
    <mergeCell ref="B29:C29"/>
    <mergeCell ref="D29:E29"/>
    <mergeCell ref="F29:G29"/>
    <mergeCell ref="H29:I29"/>
    <mergeCell ref="J29:K29"/>
    <mergeCell ref="L29:Q29"/>
    <mergeCell ref="R29:T29"/>
    <mergeCell ref="B28:C28"/>
    <mergeCell ref="D28:E28"/>
    <mergeCell ref="F28:G28"/>
    <mergeCell ref="H28:I28"/>
    <mergeCell ref="J28:K28"/>
    <mergeCell ref="L28:Q28"/>
    <mergeCell ref="L30:Q30"/>
    <mergeCell ref="B23:C23"/>
    <mergeCell ref="D23:E23"/>
    <mergeCell ref="F23:G23"/>
    <mergeCell ref="H23:I23"/>
    <mergeCell ref="J23:K23"/>
    <mergeCell ref="B38:G38"/>
    <mergeCell ref="B35:G35"/>
    <mergeCell ref="B36:G36"/>
    <mergeCell ref="B37:G37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52"/>
  <sheetViews>
    <sheetView showGridLines="0" view="pageBreakPreview" zoomScale="85" zoomScaleSheetLayoutView="85" workbookViewId="0">
      <selection activeCell="H21" sqref="H21:I21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476</v>
      </c>
      <c r="N3" s="172"/>
      <c r="O3" s="172"/>
      <c r="P3" s="172"/>
      <c r="Q3" s="172"/>
      <c r="R3" s="172" t="s">
        <v>468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477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469</v>
      </c>
      <c r="E14" s="156"/>
      <c r="F14" s="148" t="s">
        <v>464</v>
      </c>
      <c r="G14" s="149"/>
      <c r="H14" s="148" t="s">
        <v>59</v>
      </c>
      <c r="I14" s="150"/>
      <c r="J14" s="151"/>
      <c r="K14" s="152"/>
      <c r="L14" s="201"/>
      <c r="M14" s="154"/>
      <c r="N14" s="151"/>
      <c r="O14" s="152"/>
      <c r="P14" s="170"/>
      <c r="Q14" s="171"/>
      <c r="R14" s="148"/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8" customHeight="1">
      <c r="A15" s="20"/>
      <c r="B15" s="146" t="s">
        <v>33</v>
      </c>
      <c r="C15" s="147"/>
      <c r="D15" s="148" t="s">
        <v>98</v>
      </c>
      <c r="E15" s="149"/>
      <c r="F15" s="148" t="s">
        <v>99</v>
      </c>
      <c r="G15" s="149"/>
      <c r="H15" s="148" t="s">
        <v>59</v>
      </c>
      <c r="I15" s="150"/>
      <c r="J15" s="151" t="s">
        <v>255</v>
      </c>
      <c r="K15" s="152"/>
      <c r="L15" s="201" t="s">
        <v>320</v>
      </c>
      <c r="M15" s="154"/>
      <c r="N15" s="151" t="s">
        <v>255</v>
      </c>
      <c r="O15" s="152"/>
      <c r="P15" s="170"/>
      <c r="Q15" s="171"/>
      <c r="R15" s="194"/>
      <c r="S15" s="150"/>
      <c r="T15" s="195"/>
      <c r="U15" s="196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63" customHeight="1">
      <c r="A16" s="20"/>
      <c r="B16" s="146" t="s">
        <v>34</v>
      </c>
      <c r="C16" s="147"/>
      <c r="D16" s="155" t="s">
        <v>66</v>
      </c>
      <c r="E16" s="156"/>
      <c r="F16" s="148" t="s">
        <v>67</v>
      </c>
      <c r="G16" s="149"/>
      <c r="H16" s="148" t="s">
        <v>71</v>
      </c>
      <c r="I16" s="150"/>
      <c r="J16" s="151" t="s">
        <v>62</v>
      </c>
      <c r="K16" s="152"/>
      <c r="L16" s="201"/>
      <c r="M16" s="154"/>
      <c r="N16" s="148" t="s">
        <v>32</v>
      </c>
      <c r="O16" s="150"/>
      <c r="P16" s="170"/>
      <c r="Q16" s="171"/>
      <c r="R16" s="148"/>
      <c r="S16" s="150"/>
      <c r="T16" s="195" t="s">
        <v>72</v>
      </c>
      <c r="U16" s="196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64"/>
      <c r="C17" s="6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8"/>
      <c r="U17" s="8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>
      <c r="A18" s="15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" t="s">
        <v>35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65" t="s">
        <v>20</v>
      </c>
      <c r="C20" s="166"/>
      <c r="D20" s="159" t="s">
        <v>21</v>
      </c>
      <c r="E20" s="158"/>
      <c r="F20" s="197" t="s">
        <v>22</v>
      </c>
      <c r="G20" s="198"/>
      <c r="H20" s="199" t="s">
        <v>23</v>
      </c>
      <c r="I20" s="200"/>
      <c r="J20" s="199" t="s">
        <v>29</v>
      </c>
      <c r="K20" s="20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1"/>
      <c r="W20" s="9"/>
      <c r="X20" s="9"/>
      <c r="Y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5"/>
      <c r="B21" s="182" t="s">
        <v>30</v>
      </c>
      <c r="C21" s="183"/>
      <c r="D21" s="184" t="s">
        <v>257</v>
      </c>
      <c r="E21" s="185"/>
      <c r="F21" s="186" t="s">
        <v>468</v>
      </c>
      <c r="G21" s="187"/>
      <c r="H21" s="186" t="s">
        <v>478</v>
      </c>
      <c r="I21" s="187"/>
      <c r="J21" s="188"/>
      <c r="K21" s="189"/>
      <c r="L21" s="18"/>
      <c r="M21" s="18"/>
      <c r="N21" s="18"/>
      <c r="O21" s="18"/>
      <c r="P21" s="18"/>
      <c r="Q21" s="18"/>
      <c r="R21" s="18"/>
      <c r="S21" s="16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5"/>
      <c r="B22" s="182" t="s">
        <v>33</v>
      </c>
      <c r="C22" s="183"/>
      <c r="D22" s="184" t="s">
        <v>73</v>
      </c>
      <c r="E22" s="185"/>
      <c r="F22" s="186" t="s">
        <v>74</v>
      </c>
      <c r="G22" s="187"/>
      <c r="H22" s="186" t="s">
        <v>71</v>
      </c>
      <c r="I22" s="187"/>
      <c r="J22" s="188"/>
      <c r="K22" s="189"/>
      <c r="L22" s="18"/>
      <c r="M22" s="18"/>
      <c r="N22" s="18"/>
      <c r="O22" s="18"/>
      <c r="P22" s="18"/>
      <c r="Q22" s="18"/>
      <c r="R22" s="18"/>
      <c r="S22" s="16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>
      <c r="A23" s="1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6"/>
      <c r="U23" s="16"/>
      <c r="V23" s="31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22"/>
      <c r="B24" s="18" t="s">
        <v>36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2"/>
      <c r="B26" s="18" t="s">
        <v>37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3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.5" customHeight="1">
      <c r="A27" s="22"/>
      <c r="B27" s="161" t="s">
        <v>38</v>
      </c>
      <c r="C27" s="162"/>
      <c r="D27" s="161" t="s">
        <v>39</v>
      </c>
      <c r="E27" s="162"/>
      <c r="F27" s="161" t="s">
        <v>40</v>
      </c>
      <c r="G27" s="162"/>
      <c r="H27" s="161" t="s">
        <v>41</v>
      </c>
      <c r="I27" s="162"/>
      <c r="J27" s="161" t="s">
        <v>42</v>
      </c>
      <c r="K27" s="192"/>
      <c r="L27" s="206" t="s">
        <v>60</v>
      </c>
      <c r="M27" s="207"/>
      <c r="N27" s="207"/>
      <c r="O27" s="207"/>
      <c r="P27" s="207"/>
      <c r="Q27" s="207"/>
      <c r="R27" s="164" t="s">
        <v>43</v>
      </c>
      <c r="S27" s="164"/>
      <c r="T27" s="164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 ht="60.75" customHeight="1">
      <c r="A28" s="22"/>
      <c r="B28" s="148" t="s">
        <v>464</v>
      </c>
      <c r="C28" s="149"/>
      <c r="D28" s="168" t="s">
        <v>253</v>
      </c>
      <c r="E28" s="169"/>
      <c r="F28" s="168" t="s">
        <v>470</v>
      </c>
      <c r="G28" s="169"/>
      <c r="H28" s="186" t="s">
        <v>31</v>
      </c>
      <c r="I28" s="187"/>
      <c r="J28" s="203" t="s">
        <v>275</v>
      </c>
      <c r="K28" s="204"/>
      <c r="L28" s="167" t="s">
        <v>471</v>
      </c>
      <c r="M28" s="167"/>
      <c r="N28" s="167"/>
      <c r="O28" s="167"/>
      <c r="P28" s="167"/>
      <c r="Q28" s="167"/>
      <c r="R28" s="205"/>
      <c r="S28" s="205"/>
      <c r="T28" s="189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 ht="41.25" customHeight="1">
      <c r="A29" s="22"/>
      <c r="B29" s="148" t="s">
        <v>99</v>
      </c>
      <c r="C29" s="149"/>
      <c r="D29" s="155" t="s">
        <v>98</v>
      </c>
      <c r="E29" s="156"/>
      <c r="F29" s="168" t="s">
        <v>196</v>
      </c>
      <c r="G29" s="169"/>
      <c r="H29" s="186" t="s">
        <v>31</v>
      </c>
      <c r="I29" s="187"/>
      <c r="J29" s="203" t="s">
        <v>236</v>
      </c>
      <c r="K29" s="204"/>
      <c r="L29" s="167" t="s">
        <v>246</v>
      </c>
      <c r="M29" s="167"/>
      <c r="N29" s="167"/>
      <c r="O29" s="167"/>
      <c r="P29" s="167"/>
      <c r="Q29" s="167"/>
      <c r="R29" s="205" t="s">
        <v>472</v>
      </c>
      <c r="S29" s="205"/>
      <c r="T29" s="189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>
      <c r="A30" s="2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6"/>
      <c r="M30" s="26"/>
      <c r="N30" s="26"/>
      <c r="O30" s="26"/>
      <c r="P30" s="26"/>
      <c r="Q30" s="26"/>
      <c r="R30" s="26"/>
      <c r="S30" s="26"/>
      <c r="T30" s="26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>
      <c r="A31" s="2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6"/>
      <c r="M31" s="26"/>
      <c r="N31" s="26"/>
      <c r="O31" s="26"/>
      <c r="P31" s="26"/>
      <c r="Q31" s="26"/>
      <c r="R31" s="26"/>
      <c r="S31" s="26"/>
      <c r="T31" s="26"/>
      <c r="U31" s="18"/>
      <c r="V31" s="33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40">
      <c r="A32" s="22"/>
      <c r="B32" s="18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7"/>
      <c r="N32" s="27"/>
      <c r="O32" s="27"/>
      <c r="P32" s="21"/>
      <c r="Q32" s="21"/>
      <c r="R32" s="21"/>
      <c r="S32" s="18"/>
      <c r="T32" s="18"/>
      <c r="U32" s="18"/>
      <c r="V32" s="33"/>
    </row>
    <row r="33" spans="1:22">
      <c r="A33" s="22"/>
      <c r="B33" s="18" t="s">
        <v>44</v>
      </c>
      <c r="C33" s="18"/>
      <c r="D33" s="18" t="s">
        <v>45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33"/>
    </row>
    <row r="34" spans="1:22">
      <c r="A34" s="22"/>
      <c r="B34" s="193" t="s">
        <v>46</v>
      </c>
      <c r="C34" s="193"/>
      <c r="D34" s="193"/>
      <c r="E34" s="193"/>
      <c r="F34" s="193"/>
      <c r="G34" s="193"/>
      <c r="H34" s="67" t="s">
        <v>47</v>
      </c>
      <c r="I34" s="67" t="s">
        <v>48</v>
      </c>
      <c r="J34" s="67" t="s">
        <v>49</v>
      </c>
      <c r="K34" s="67" t="s">
        <v>50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>
      <c r="A35" s="22"/>
      <c r="B35" s="191" t="s">
        <v>459</v>
      </c>
      <c r="C35" s="191"/>
      <c r="D35" s="191"/>
      <c r="E35" s="191"/>
      <c r="F35" s="191"/>
      <c r="G35" s="191"/>
      <c r="H35" s="24" t="s">
        <v>51</v>
      </c>
      <c r="I35" s="24" t="s">
        <v>52</v>
      </c>
      <c r="J35" s="24" t="s">
        <v>51</v>
      </c>
      <c r="K35" s="24" t="s">
        <v>51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>
      <c r="A36" s="35"/>
      <c r="B36" s="191" t="s">
        <v>473</v>
      </c>
      <c r="C36" s="191"/>
      <c r="D36" s="191"/>
      <c r="E36" s="191"/>
      <c r="F36" s="191"/>
      <c r="G36" s="191"/>
      <c r="H36" s="24" t="s">
        <v>51</v>
      </c>
      <c r="I36" s="24" t="s">
        <v>52</v>
      </c>
      <c r="J36" s="24" t="s">
        <v>51</v>
      </c>
      <c r="K36" s="24" t="s">
        <v>51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>
      <c r="A37" s="25"/>
      <c r="B37" s="191" t="s">
        <v>474</v>
      </c>
      <c r="C37" s="191"/>
      <c r="D37" s="191"/>
      <c r="E37" s="191"/>
      <c r="F37" s="191"/>
      <c r="G37" s="191"/>
      <c r="H37" s="24" t="s">
        <v>51</v>
      </c>
      <c r="I37" s="24" t="s">
        <v>52</v>
      </c>
      <c r="J37" s="24" t="s">
        <v>51</v>
      </c>
      <c r="K37" s="24" t="s">
        <v>51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>
      <c r="A38" s="25"/>
      <c r="B38" s="191" t="s">
        <v>435</v>
      </c>
      <c r="C38" s="191"/>
      <c r="D38" s="191"/>
      <c r="E38" s="191"/>
      <c r="F38" s="191"/>
      <c r="G38" s="191"/>
      <c r="H38" s="24" t="s">
        <v>51</v>
      </c>
      <c r="I38" s="24" t="s">
        <v>52</v>
      </c>
      <c r="J38" s="24" t="s">
        <v>51</v>
      </c>
      <c r="K38" s="24" t="s">
        <v>51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52" spans="14:14">
      <c r="N52">
        <v>2</v>
      </c>
    </row>
  </sheetData>
  <mergeCells count="91">
    <mergeCell ref="B38:G38"/>
    <mergeCell ref="A3:D4"/>
    <mergeCell ref="E3:H4"/>
    <mergeCell ref="I3:L4"/>
    <mergeCell ref="M3:Q4"/>
    <mergeCell ref="N13:O13"/>
    <mergeCell ref="P13:Q13"/>
    <mergeCell ref="B16:C16"/>
    <mergeCell ref="D16:E16"/>
    <mergeCell ref="F16:G16"/>
    <mergeCell ref="H16:I16"/>
    <mergeCell ref="J16:K16"/>
    <mergeCell ref="L16:M16"/>
    <mergeCell ref="N16:O16"/>
    <mergeCell ref="P16:Q16"/>
    <mergeCell ref="B22:C22"/>
    <mergeCell ref="R3:V4"/>
    <mergeCell ref="A1:D2"/>
    <mergeCell ref="E1:H2"/>
    <mergeCell ref="I1:L2"/>
    <mergeCell ref="M1:Q2"/>
    <mergeCell ref="R1:V2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R16:S16"/>
    <mergeCell ref="T16:U16"/>
    <mergeCell ref="B20:C20"/>
    <mergeCell ref="D20:E20"/>
    <mergeCell ref="F20:G20"/>
    <mergeCell ref="H20:I20"/>
    <mergeCell ref="J20:K20"/>
    <mergeCell ref="D22:E22"/>
    <mergeCell ref="F22:G22"/>
    <mergeCell ref="H22:I22"/>
    <mergeCell ref="J22:K22"/>
    <mergeCell ref="B21:C21"/>
    <mergeCell ref="D21:E21"/>
    <mergeCell ref="F21:G21"/>
    <mergeCell ref="H21:I21"/>
    <mergeCell ref="J21:K21"/>
    <mergeCell ref="R27:T27"/>
    <mergeCell ref="B28:C28"/>
    <mergeCell ref="D28:E28"/>
    <mergeCell ref="F28:G28"/>
    <mergeCell ref="H28:I28"/>
    <mergeCell ref="J28:K28"/>
    <mergeCell ref="L28:Q28"/>
    <mergeCell ref="R28:T28"/>
    <mergeCell ref="B27:C27"/>
    <mergeCell ref="D27:E27"/>
    <mergeCell ref="F27:G27"/>
    <mergeCell ref="H27:I27"/>
    <mergeCell ref="J27:K27"/>
    <mergeCell ref="L27:Q27"/>
    <mergeCell ref="R29:T29"/>
    <mergeCell ref="B34:G34"/>
    <mergeCell ref="B35:G35"/>
    <mergeCell ref="B36:G36"/>
    <mergeCell ref="B37:G37"/>
    <mergeCell ref="B29:C29"/>
    <mergeCell ref="D29:E29"/>
    <mergeCell ref="F29:G29"/>
    <mergeCell ref="H29:I29"/>
    <mergeCell ref="J29:K29"/>
    <mergeCell ref="L29:Q29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51"/>
  <sheetViews>
    <sheetView showGridLines="0" view="pageBreakPreview" topLeftCell="A13" zoomScale="85" zoomScaleSheetLayoutView="85" workbookViewId="0">
      <selection activeCell="N36" sqref="N36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480</v>
      </c>
      <c r="N3" s="172"/>
      <c r="O3" s="172"/>
      <c r="P3" s="172"/>
      <c r="Q3" s="172"/>
      <c r="R3" s="172" t="s">
        <v>481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479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253</v>
      </c>
      <c r="E14" s="156"/>
      <c r="F14" s="148" t="s">
        <v>464</v>
      </c>
      <c r="G14" s="149"/>
      <c r="H14" s="148" t="s">
        <v>59</v>
      </c>
      <c r="I14" s="150"/>
      <c r="J14" s="151"/>
      <c r="K14" s="152"/>
      <c r="L14" s="201"/>
      <c r="M14" s="154"/>
      <c r="N14" s="151"/>
      <c r="O14" s="152"/>
      <c r="P14" s="170"/>
      <c r="Q14" s="171"/>
      <c r="R14" s="148"/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8" customHeight="1">
      <c r="A15" s="20"/>
      <c r="B15" s="146" t="s">
        <v>33</v>
      </c>
      <c r="C15" s="147"/>
      <c r="D15" s="148" t="s">
        <v>65</v>
      </c>
      <c r="E15" s="149"/>
      <c r="F15" s="148" t="s">
        <v>186</v>
      </c>
      <c r="G15" s="149"/>
      <c r="H15" s="148" t="s">
        <v>59</v>
      </c>
      <c r="I15" s="150"/>
      <c r="J15" s="151" t="s">
        <v>62</v>
      </c>
      <c r="K15" s="152"/>
      <c r="L15" s="201" t="s">
        <v>64</v>
      </c>
      <c r="M15" s="154"/>
      <c r="N15" s="151" t="s">
        <v>62</v>
      </c>
      <c r="O15" s="152"/>
      <c r="P15" s="170"/>
      <c r="Q15" s="171"/>
      <c r="R15" s="194"/>
      <c r="S15" s="150"/>
      <c r="T15" s="195"/>
      <c r="U15" s="196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63" customHeight="1">
      <c r="A16" s="20"/>
      <c r="B16" s="146" t="s">
        <v>34</v>
      </c>
      <c r="C16" s="147"/>
      <c r="D16" s="155" t="s">
        <v>66</v>
      </c>
      <c r="E16" s="156"/>
      <c r="F16" s="148" t="s">
        <v>67</v>
      </c>
      <c r="G16" s="149"/>
      <c r="H16" s="148" t="s">
        <v>71</v>
      </c>
      <c r="I16" s="150"/>
      <c r="J16" s="151" t="s">
        <v>62</v>
      </c>
      <c r="K16" s="152"/>
      <c r="L16" s="201"/>
      <c r="M16" s="154"/>
      <c r="N16" s="148" t="s">
        <v>32</v>
      </c>
      <c r="O16" s="150"/>
      <c r="P16" s="170"/>
      <c r="Q16" s="171"/>
      <c r="R16" s="148"/>
      <c r="S16" s="150"/>
      <c r="T16" s="195" t="s">
        <v>72</v>
      </c>
      <c r="U16" s="196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64"/>
      <c r="C17" s="64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8"/>
      <c r="U17" s="8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>
      <c r="A18" s="15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" t="s">
        <v>35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65" t="s">
        <v>20</v>
      </c>
      <c r="C20" s="166"/>
      <c r="D20" s="159" t="s">
        <v>21</v>
      </c>
      <c r="E20" s="158"/>
      <c r="F20" s="197" t="s">
        <v>22</v>
      </c>
      <c r="G20" s="198"/>
      <c r="H20" s="199" t="s">
        <v>23</v>
      </c>
      <c r="I20" s="200"/>
      <c r="J20" s="199" t="s">
        <v>29</v>
      </c>
      <c r="K20" s="20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1"/>
      <c r="W20" s="9"/>
      <c r="X20" s="9"/>
      <c r="Y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5"/>
      <c r="B21" s="182" t="s">
        <v>30</v>
      </c>
      <c r="C21" s="183"/>
      <c r="D21" s="184" t="s">
        <v>482</v>
      </c>
      <c r="E21" s="185"/>
      <c r="F21" s="186" t="s">
        <v>468</v>
      </c>
      <c r="G21" s="187"/>
      <c r="H21" s="186" t="s">
        <v>478</v>
      </c>
      <c r="I21" s="187"/>
      <c r="J21" s="188"/>
      <c r="K21" s="189"/>
      <c r="L21" s="18"/>
      <c r="M21" s="18"/>
      <c r="N21" s="18"/>
      <c r="O21" s="18"/>
      <c r="P21" s="18"/>
      <c r="Q21" s="18"/>
      <c r="R21" s="18"/>
      <c r="S21" s="16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5"/>
      <c r="B22" s="182" t="s">
        <v>33</v>
      </c>
      <c r="C22" s="183"/>
      <c r="D22" s="184" t="s">
        <v>73</v>
      </c>
      <c r="E22" s="185"/>
      <c r="F22" s="186" t="s">
        <v>74</v>
      </c>
      <c r="G22" s="187"/>
      <c r="H22" s="186" t="s">
        <v>71</v>
      </c>
      <c r="I22" s="187"/>
      <c r="J22" s="188"/>
      <c r="K22" s="189"/>
      <c r="L22" s="18"/>
      <c r="M22" s="18"/>
      <c r="N22" s="18"/>
      <c r="O22" s="18"/>
      <c r="P22" s="18"/>
      <c r="Q22" s="18"/>
      <c r="R22" s="18"/>
      <c r="S22" s="16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>
      <c r="A23" s="1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6"/>
      <c r="U23" s="16"/>
      <c r="V23" s="31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22"/>
      <c r="B24" s="18" t="s">
        <v>36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2"/>
      <c r="B26" s="18" t="s">
        <v>37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3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.5" customHeight="1">
      <c r="A27" s="22"/>
      <c r="B27" s="161" t="s">
        <v>38</v>
      </c>
      <c r="C27" s="162"/>
      <c r="D27" s="161" t="s">
        <v>39</v>
      </c>
      <c r="E27" s="162"/>
      <c r="F27" s="161" t="s">
        <v>40</v>
      </c>
      <c r="G27" s="162"/>
      <c r="H27" s="161" t="s">
        <v>41</v>
      </c>
      <c r="I27" s="162"/>
      <c r="J27" s="161" t="s">
        <v>42</v>
      </c>
      <c r="K27" s="192"/>
      <c r="L27" s="206" t="s">
        <v>60</v>
      </c>
      <c r="M27" s="207"/>
      <c r="N27" s="207"/>
      <c r="O27" s="207"/>
      <c r="P27" s="207"/>
      <c r="Q27" s="207"/>
      <c r="R27" s="164" t="s">
        <v>43</v>
      </c>
      <c r="S27" s="164"/>
      <c r="T27" s="164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 ht="60.75" customHeight="1">
      <c r="A28" s="22"/>
      <c r="B28" s="148" t="s">
        <v>464</v>
      </c>
      <c r="C28" s="149"/>
      <c r="D28" s="168" t="s">
        <v>253</v>
      </c>
      <c r="E28" s="169"/>
      <c r="F28" s="168" t="s">
        <v>470</v>
      </c>
      <c r="G28" s="169"/>
      <c r="H28" s="186" t="s">
        <v>31</v>
      </c>
      <c r="I28" s="187"/>
      <c r="J28" s="203" t="s">
        <v>275</v>
      </c>
      <c r="K28" s="204"/>
      <c r="L28" s="167" t="s">
        <v>471</v>
      </c>
      <c r="M28" s="167"/>
      <c r="N28" s="167"/>
      <c r="O28" s="167"/>
      <c r="P28" s="167"/>
      <c r="Q28" s="167"/>
      <c r="R28" s="205"/>
      <c r="S28" s="205"/>
      <c r="T28" s="189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 ht="41.25" customHeight="1">
      <c r="A29" s="22"/>
      <c r="B29" s="148" t="s">
        <v>99</v>
      </c>
      <c r="C29" s="149"/>
      <c r="D29" s="155" t="s">
        <v>65</v>
      </c>
      <c r="E29" s="156"/>
      <c r="F29" s="168" t="s">
        <v>408</v>
      </c>
      <c r="G29" s="169"/>
      <c r="H29" s="186" t="s">
        <v>31</v>
      </c>
      <c r="I29" s="187"/>
      <c r="J29" s="203" t="s">
        <v>275</v>
      </c>
      <c r="K29" s="204"/>
      <c r="L29" s="167" t="s">
        <v>483</v>
      </c>
      <c r="M29" s="167"/>
      <c r="N29" s="167"/>
      <c r="O29" s="167"/>
      <c r="P29" s="167"/>
      <c r="Q29" s="167"/>
      <c r="R29" s="205"/>
      <c r="S29" s="205"/>
      <c r="T29" s="189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>
      <c r="A30" s="22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4"/>
      <c r="M30" s="74"/>
      <c r="N30" s="74"/>
      <c r="O30" s="74"/>
      <c r="P30" s="74"/>
      <c r="Q30" s="74"/>
      <c r="R30" s="74"/>
      <c r="S30" s="74"/>
      <c r="T30" s="74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>
      <c r="A31" s="22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4"/>
      <c r="M31" s="74"/>
      <c r="N31" s="74"/>
      <c r="O31" s="74"/>
      <c r="P31" s="74"/>
      <c r="Q31" s="74"/>
      <c r="R31" s="74"/>
      <c r="S31" s="74"/>
      <c r="T31" s="74"/>
      <c r="U31" s="18"/>
      <c r="V31" s="33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40">
      <c r="A32" s="22"/>
      <c r="B32" s="18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27"/>
      <c r="N32" s="27"/>
      <c r="O32" s="27"/>
      <c r="P32" s="73"/>
      <c r="Q32" s="73"/>
      <c r="R32" s="73"/>
      <c r="S32" s="18"/>
      <c r="T32" s="18"/>
      <c r="U32" s="18"/>
      <c r="V32" s="33"/>
    </row>
    <row r="33" spans="1:22">
      <c r="A33" s="22"/>
      <c r="B33" s="18" t="s">
        <v>44</v>
      </c>
      <c r="C33" s="18"/>
      <c r="D33" s="18" t="s">
        <v>45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33"/>
    </row>
    <row r="34" spans="1:22">
      <c r="A34" s="22"/>
      <c r="B34" s="193" t="s">
        <v>46</v>
      </c>
      <c r="C34" s="193"/>
      <c r="D34" s="193"/>
      <c r="E34" s="193"/>
      <c r="F34" s="193"/>
      <c r="G34" s="193"/>
      <c r="H34" s="69" t="s">
        <v>47</v>
      </c>
      <c r="I34" s="69" t="s">
        <v>48</v>
      </c>
      <c r="J34" s="69" t="s">
        <v>49</v>
      </c>
      <c r="K34" s="69" t="s">
        <v>50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>
      <c r="A35" s="22"/>
      <c r="B35" s="191" t="s">
        <v>459</v>
      </c>
      <c r="C35" s="191"/>
      <c r="D35" s="191"/>
      <c r="E35" s="191"/>
      <c r="F35" s="191"/>
      <c r="G35" s="191"/>
      <c r="H35" s="24" t="s">
        <v>51</v>
      </c>
      <c r="I35" s="24" t="s">
        <v>52</v>
      </c>
      <c r="J35" s="24" t="s">
        <v>51</v>
      </c>
      <c r="K35" s="24" t="s">
        <v>51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>
      <c r="A36" s="35"/>
      <c r="B36" s="191" t="s">
        <v>435</v>
      </c>
      <c r="C36" s="191"/>
      <c r="D36" s="191"/>
      <c r="E36" s="191"/>
      <c r="F36" s="191"/>
      <c r="G36" s="191"/>
      <c r="H36" s="24" t="s">
        <v>51</v>
      </c>
      <c r="I36" s="24" t="s">
        <v>52</v>
      </c>
      <c r="J36" s="24" t="s">
        <v>51</v>
      </c>
      <c r="K36" s="24" t="s">
        <v>51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51" spans="14:14">
      <c r="N51">
        <v>2</v>
      </c>
    </row>
  </sheetData>
  <mergeCells count="89">
    <mergeCell ref="R29:T29"/>
    <mergeCell ref="B34:G34"/>
    <mergeCell ref="B35:G35"/>
    <mergeCell ref="B36:G36"/>
    <mergeCell ref="B29:C29"/>
    <mergeCell ref="D29:E29"/>
    <mergeCell ref="F29:G29"/>
    <mergeCell ref="H29:I29"/>
    <mergeCell ref="J29:K29"/>
    <mergeCell ref="L29:Q29"/>
    <mergeCell ref="R27:T27"/>
    <mergeCell ref="B28:C28"/>
    <mergeCell ref="D28:E28"/>
    <mergeCell ref="F28:G28"/>
    <mergeCell ref="H28:I28"/>
    <mergeCell ref="J28:K28"/>
    <mergeCell ref="L28:Q28"/>
    <mergeCell ref="R28:T28"/>
    <mergeCell ref="B27:C27"/>
    <mergeCell ref="D27:E27"/>
    <mergeCell ref="F27:G27"/>
    <mergeCell ref="H27:I27"/>
    <mergeCell ref="J27:K27"/>
    <mergeCell ref="L27:Q27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0:C20"/>
    <mergeCell ref="D20:E20"/>
    <mergeCell ref="F20:G20"/>
    <mergeCell ref="H20:I20"/>
    <mergeCell ref="J20:K20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8"/>
  <sheetViews>
    <sheetView showGridLines="0" view="pageBreakPreview" zoomScale="85" zoomScaleSheetLayoutView="85" workbookViewId="0">
      <selection activeCell="H20" sqref="H20:I20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485</v>
      </c>
      <c r="N3" s="172"/>
      <c r="O3" s="172"/>
      <c r="P3" s="172"/>
      <c r="Q3" s="172"/>
      <c r="R3" s="172" t="s">
        <v>489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484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48" customHeight="1">
      <c r="A14" s="20"/>
      <c r="B14" s="146" t="s">
        <v>486</v>
      </c>
      <c r="C14" s="147"/>
      <c r="D14" s="148" t="s">
        <v>282</v>
      </c>
      <c r="E14" s="149"/>
      <c r="F14" s="148" t="s">
        <v>75</v>
      </c>
      <c r="G14" s="149"/>
      <c r="H14" s="148" t="s">
        <v>59</v>
      </c>
      <c r="I14" s="150"/>
      <c r="J14" s="151" t="s">
        <v>62</v>
      </c>
      <c r="K14" s="152"/>
      <c r="L14" s="201" t="s">
        <v>64</v>
      </c>
      <c r="M14" s="154"/>
      <c r="N14" s="151" t="s">
        <v>62</v>
      </c>
      <c r="O14" s="152"/>
      <c r="P14" s="170"/>
      <c r="Q14" s="171"/>
      <c r="R14" s="148" t="s">
        <v>487</v>
      </c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2" customHeight="1">
      <c r="A15" s="20"/>
      <c r="B15" s="64"/>
      <c r="C15" s="64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8"/>
      <c r="U15" s="8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>
      <c r="A16" s="15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31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>
      <c r="A17" s="15"/>
      <c r="B17" s="16" t="s">
        <v>35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6"/>
      <c r="U17" s="16"/>
      <c r="V17" s="31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15"/>
      <c r="B18" s="165" t="s">
        <v>20</v>
      </c>
      <c r="C18" s="166"/>
      <c r="D18" s="159" t="s">
        <v>21</v>
      </c>
      <c r="E18" s="158"/>
      <c r="F18" s="197" t="s">
        <v>22</v>
      </c>
      <c r="G18" s="198"/>
      <c r="H18" s="199" t="s">
        <v>23</v>
      </c>
      <c r="I18" s="200"/>
      <c r="J18" s="199" t="s">
        <v>29</v>
      </c>
      <c r="K18" s="20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31"/>
      <c r="W18" s="9"/>
      <c r="X18" s="9"/>
      <c r="Y18" s="9"/>
      <c r="AA18" s="9"/>
      <c r="AB18" s="9"/>
      <c r="AC18" s="9"/>
      <c r="AD18" s="9"/>
      <c r="AE18" s="9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5"/>
      <c r="B19" s="182" t="s">
        <v>30</v>
      </c>
      <c r="C19" s="183"/>
      <c r="D19" s="184" t="s">
        <v>275</v>
      </c>
      <c r="E19" s="185"/>
      <c r="F19" s="186" t="s">
        <v>276</v>
      </c>
      <c r="G19" s="187"/>
      <c r="H19" s="186" t="s">
        <v>277</v>
      </c>
      <c r="I19" s="187"/>
      <c r="J19" s="188"/>
      <c r="K19" s="189"/>
      <c r="L19" s="18"/>
      <c r="M19" s="18"/>
      <c r="N19" s="18"/>
      <c r="O19" s="18"/>
      <c r="P19" s="18"/>
      <c r="Q19" s="18"/>
      <c r="R19" s="18"/>
      <c r="S19" s="16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2"/>
      <c r="AG19" s="2"/>
      <c r="AH19" s="2"/>
      <c r="AI19" s="2"/>
      <c r="AJ19" s="2"/>
      <c r="AK19" s="2"/>
      <c r="AL19" s="2"/>
      <c r="AM19" s="2"/>
    </row>
    <row r="20" spans="1:40" ht="28.5" customHeight="1">
      <c r="A20" s="15"/>
      <c r="B20" s="182" t="s">
        <v>33</v>
      </c>
      <c r="C20" s="183"/>
      <c r="D20" s="184" t="s">
        <v>229</v>
      </c>
      <c r="E20" s="185"/>
      <c r="F20" s="186" t="s">
        <v>233</v>
      </c>
      <c r="G20" s="187"/>
      <c r="H20" s="186" t="s">
        <v>232</v>
      </c>
      <c r="I20" s="187"/>
      <c r="J20" s="188"/>
      <c r="K20" s="189"/>
      <c r="L20" s="18"/>
      <c r="M20" s="18"/>
      <c r="N20" s="18"/>
      <c r="O20" s="18"/>
      <c r="P20" s="18"/>
      <c r="Q20" s="18"/>
      <c r="R20" s="18"/>
      <c r="S20" s="16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>
      <c r="A21" s="1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22"/>
      <c r="B22" s="18" t="s">
        <v>36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3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2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2"/>
      <c r="B24" s="18" t="s">
        <v>37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.5" customHeight="1">
      <c r="A25" s="22"/>
      <c r="B25" s="161" t="s">
        <v>38</v>
      </c>
      <c r="C25" s="162"/>
      <c r="D25" s="161" t="s">
        <v>39</v>
      </c>
      <c r="E25" s="162"/>
      <c r="F25" s="161" t="s">
        <v>40</v>
      </c>
      <c r="G25" s="162"/>
      <c r="H25" s="161" t="s">
        <v>41</v>
      </c>
      <c r="I25" s="162"/>
      <c r="J25" s="161" t="s">
        <v>42</v>
      </c>
      <c r="K25" s="192"/>
      <c r="L25" s="206" t="s">
        <v>60</v>
      </c>
      <c r="M25" s="207"/>
      <c r="N25" s="207"/>
      <c r="O25" s="207"/>
      <c r="P25" s="207"/>
      <c r="Q25" s="207"/>
      <c r="R25" s="164" t="s">
        <v>43</v>
      </c>
      <c r="S25" s="164"/>
      <c r="T25" s="164"/>
      <c r="U25" s="18"/>
      <c r="V25" s="33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40" ht="60.75" customHeight="1">
      <c r="A26" s="22"/>
      <c r="B26" s="148" t="s">
        <v>75</v>
      </c>
      <c r="C26" s="149"/>
      <c r="D26" s="148" t="s">
        <v>282</v>
      </c>
      <c r="E26" s="149"/>
      <c r="F26" s="168" t="s">
        <v>385</v>
      </c>
      <c r="G26" s="169"/>
      <c r="H26" s="186" t="s">
        <v>31</v>
      </c>
      <c r="I26" s="187"/>
      <c r="J26" s="203" t="s">
        <v>275</v>
      </c>
      <c r="K26" s="204"/>
      <c r="L26" s="167" t="s">
        <v>488</v>
      </c>
      <c r="M26" s="167"/>
      <c r="N26" s="167"/>
      <c r="O26" s="167"/>
      <c r="P26" s="167"/>
      <c r="Q26" s="167"/>
      <c r="R26" s="205"/>
      <c r="S26" s="205"/>
      <c r="T26" s="189"/>
      <c r="U26" s="18"/>
      <c r="V26" s="33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40">
      <c r="A27" s="2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4"/>
      <c r="M27" s="74"/>
      <c r="N27" s="74"/>
      <c r="O27" s="74"/>
      <c r="P27" s="74"/>
      <c r="Q27" s="74"/>
      <c r="R27" s="74"/>
      <c r="S27" s="74"/>
      <c r="T27" s="74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>
      <c r="A28" s="22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4"/>
      <c r="M28" s="74"/>
      <c r="N28" s="74"/>
      <c r="O28" s="74"/>
      <c r="P28" s="74"/>
      <c r="Q28" s="74"/>
      <c r="R28" s="74"/>
      <c r="S28" s="74"/>
      <c r="T28" s="74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>
      <c r="A29" s="22"/>
      <c r="B29" s="18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27"/>
      <c r="N29" s="27"/>
      <c r="O29" s="27"/>
      <c r="P29" s="73"/>
      <c r="Q29" s="73"/>
      <c r="R29" s="73"/>
      <c r="S29" s="18"/>
      <c r="T29" s="18"/>
      <c r="U29" s="18"/>
      <c r="V29" s="33"/>
    </row>
    <row r="30" spans="1:40">
      <c r="A30" s="22"/>
      <c r="B30" s="18" t="s">
        <v>44</v>
      </c>
      <c r="C30" s="18"/>
      <c r="D30" s="18" t="s">
        <v>45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3"/>
    </row>
    <row r="31" spans="1:40">
      <c r="A31" s="22"/>
      <c r="B31" s="193" t="s">
        <v>46</v>
      </c>
      <c r="C31" s="193"/>
      <c r="D31" s="193"/>
      <c r="E31" s="193"/>
      <c r="F31" s="193"/>
      <c r="G31" s="193"/>
      <c r="H31" s="69" t="s">
        <v>47</v>
      </c>
      <c r="I31" s="69" t="s">
        <v>48</v>
      </c>
      <c r="J31" s="69" t="s">
        <v>49</v>
      </c>
      <c r="K31" s="69" t="s">
        <v>50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spans="1:40">
      <c r="A32" s="22"/>
      <c r="B32" s="191" t="s">
        <v>459</v>
      </c>
      <c r="C32" s="191"/>
      <c r="D32" s="191"/>
      <c r="E32" s="191"/>
      <c r="F32" s="191"/>
      <c r="G32" s="191"/>
      <c r="H32" s="24" t="s">
        <v>51</v>
      </c>
      <c r="I32" s="24" t="s">
        <v>52</v>
      </c>
      <c r="J32" s="24" t="s">
        <v>51</v>
      </c>
      <c r="K32" s="24" t="s">
        <v>51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>
      <c r="A33" s="35"/>
      <c r="B33" s="191" t="s">
        <v>435</v>
      </c>
      <c r="C33" s="191"/>
      <c r="D33" s="191"/>
      <c r="E33" s="191"/>
      <c r="F33" s="191"/>
      <c r="G33" s="191"/>
      <c r="H33" s="24" t="s">
        <v>51</v>
      </c>
      <c r="I33" s="24" t="s">
        <v>52</v>
      </c>
      <c r="J33" s="24" t="s">
        <v>51</v>
      </c>
      <c r="K33" s="24" t="s">
        <v>51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48" spans="1:22">
      <c r="N48">
        <v>2</v>
      </c>
    </row>
  </sheetData>
  <mergeCells count="62">
    <mergeCell ref="B31:G31"/>
    <mergeCell ref="B32:G32"/>
    <mergeCell ref="B33:G33"/>
    <mergeCell ref="R25:T25"/>
    <mergeCell ref="B26:C26"/>
    <mergeCell ref="D26:E26"/>
    <mergeCell ref="F26:G26"/>
    <mergeCell ref="H26:I26"/>
    <mergeCell ref="J26:K26"/>
    <mergeCell ref="L26:Q26"/>
    <mergeCell ref="R26:T26"/>
    <mergeCell ref="B25:C25"/>
    <mergeCell ref="D25:E25"/>
    <mergeCell ref="F25:G25"/>
    <mergeCell ref="H25:I25"/>
    <mergeCell ref="J25:K25"/>
    <mergeCell ref="L25:Q2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18:C18"/>
    <mergeCell ref="D18:E18"/>
    <mergeCell ref="F18:G18"/>
    <mergeCell ref="H18:I18"/>
    <mergeCell ref="J18:K18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4:M14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7"/>
  <sheetViews>
    <sheetView showGridLines="0" view="pageBreakPreview" zoomScale="85" zoomScaleSheetLayoutView="85" workbookViewId="0">
      <selection activeCell="P34" sqref="O34:P34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491</v>
      </c>
      <c r="N3" s="172"/>
      <c r="O3" s="172"/>
      <c r="P3" s="172"/>
      <c r="Q3" s="172"/>
      <c r="R3" s="172" t="s">
        <v>490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492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48" customHeight="1">
      <c r="A14" s="20"/>
      <c r="B14" s="146" t="s">
        <v>486</v>
      </c>
      <c r="C14" s="147"/>
      <c r="D14" s="148" t="s">
        <v>493</v>
      </c>
      <c r="E14" s="149"/>
      <c r="F14" s="148" t="s">
        <v>302</v>
      </c>
      <c r="G14" s="149"/>
      <c r="H14" s="148" t="s">
        <v>59</v>
      </c>
      <c r="I14" s="150"/>
      <c r="J14" s="151" t="s">
        <v>62</v>
      </c>
      <c r="K14" s="152"/>
      <c r="L14" s="201"/>
      <c r="M14" s="154"/>
      <c r="N14" s="151" t="s">
        <v>62</v>
      </c>
      <c r="O14" s="152"/>
      <c r="P14" s="170"/>
      <c r="Q14" s="171"/>
      <c r="R14" s="148" t="s">
        <v>400</v>
      </c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2" customHeight="1">
      <c r="A15" s="20"/>
      <c r="B15" s="64"/>
      <c r="C15" s="64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8"/>
      <c r="U15" s="8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>
      <c r="A16" s="15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31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>
      <c r="A17" s="15"/>
      <c r="B17" s="16" t="s">
        <v>35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6"/>
      <c r="U17" s="16"/>
      <c r="V17" s="31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15"/>
      <c r="B18" s="165" t="s">
        <v>20</v>
      </c>
      <c r="C18" s="166"/>
      <c r="D18" s="159" t="s">
        <v>21</v>
      </c>
      <c r="E18" s="158"/>
      <c r="F18" s="197" t="s">
        <v>22</v>
      </c>
      <c r="G18" s="198"/>
      <c r="H18" s="199" t="s">
        <v>23</v>
      </c>
      <c r="I18" s="200"/>
      <c r="J18" s="199" t="s">
        <v>29</v>
      </c>
      <c r="K18" s="20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31"/>
      <c r="W18" s="9"/>
      <c r="X18" s="9"/>
      <c r="Y18" s="9"/>
      <c r="AA18" s="9"/>
      <c r="AB18" s="9"/>
      <c r="AC18" s="9"/>
      <c r="AD18" s="9"/>
      <c r="AE18" s="9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5"/>
      <c r="B19" s="182" t="s">
        <v>30</v>
      </c>
      <c r="C19" s="183"/>
      <c r="D19" s="184" t="s">
        <v>275</v>
      </c>
      <c r="E19" s="185"/>
      <c r="F19" s="186" t="s">
        <v>276</v>
      </c>
      <c r="G19" s="187"/>
      <c r="H19" s="186" t="s">
        <v>277</v>
      </c>
      <c r="I19" s="187"/>
      <c r="J19" s="188"/>
      <c r="K19" s="189"/>
      <c r="L19" s="18"/>
      <c r="M19" s="18"/>
      <c r="N19" s="18"/>
      <c r="O19" s="18"/>
      <c r="P19" s="18"/>
      <c r="Q19" s="18"/>
      <c r="R19" s="18"/>
      <c r="S19" s="16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2"/>
      <c r="AG19" s="2"/>
      <c r="AH19" s="2"/>
      <c r="AI19" s="2"/>
      <c r="AJ19" s="2"/>
      <c r="AK19" s="2"/>
      <c r="AL19" s="2"/>
      <c r="AM19" s="2"/>
    </row>
    <row r="20" spans="1:40">
      <c r="A20" s="15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22"/>
      <c r="B21" s="18" t="s">
        <v>36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3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2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3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2"/>
      <c r="B23" s="18" t="s">
        <v>37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22"/>
      <c r="B24" s="161" t="s">
        <v>38</v>
      </c>
      <c r="C24" s="162"/>
      <c r="D24" s="161" t="s">
        <v>39</v>
      </c>
      <c r="E24" s="162"/>
      <c r="F24" s="161" t="s">
        <v>40</v>
      </c>
      <c r="G24" s="162"/>
      <c r="H24" s="161" t="s">
        <v>41</v>
      </c>
      <c r="I24" s="162"/>
      <c r="J24" s="161" t="s">
        <v>42</v>
      </c>
      <c r="K24" s="192"/>
      <c r="L24" s="206" t="s">
        <v>60</v>
      </c>
      <c r="M24" s="207"/>
      <c r="N24" s="207"/>
      <c r="O24" s="207"/>
      <c r="P24" s="207"/>
      <c r="Q24" s="207"/>
      <c r="R24" s="164" t="s">
        <v>43</v>
      </c>
      <c r="S24" s="164"/>
      <c r="T24" s="164"/>
      <c r="U24" s="18"/>
      <c r="V24" s="33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40" ht="60.75" customHeight="1">
      <c r="A25" s="22"/>
      <c r="B25" s="148" t="s">
        <v>302</v>
      </c>
      <c r="C25" s="149"/>
      <c r="D25" s="148" t="s">
        <v>493</v>
      </c>
      <c r="E25" s="149"/>
      <c r="F25" s="168" t="s">
        <v>400</v>
      </c>
      <c r="G25" s="169"/>
      <c r="H25" s="186" t="s">
        <v>31</v>
      </c>
      <c r="I25" s="187"/>
      <c r="J25" s="203" t="s">
        <v>275</v>
      </c>
      <c r="K25" s="204"/>
      <c r="L25" s="167" t="s">
        <v>494</v>
      </c>
      <c r="M25" s="167"/>
      <c r="N25" s="167"/>
      <c r="O25" s="167"/>
      <c r="P25" s="167"/>
      <c r="Q25" s="167"/>
      <c r="R25" s="205"/>
      <c r="S25" s="205"/>
      <c r="T25" s="189"/>
      <c r="U25" s="18"/>
      <c r="V25" s="33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40">
      <c r="A26" s="22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4"/>
      <c r="O26" s="74"/>
      <c r="P26" s="74"/>
      <c r="Q26" s="74"/>
      <c r="R26" s="74"/>
      <c r="S26" s="74"/>
      <c r="T26" s="74"/>
      <c r="U26" s="18"/>
      <c r="V26" s="33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40">
      <c r="A27" s="2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4"/>
      <c r="M27" s="74"/>
      <c r="N27" s="74"/>
      <c r="O27" s="74"/>
      <c r="P27" s="74"/>
      <c r="Q27" s="74"/>
      <c r="R27" s="74"/>
      <c r="S27" s="74"/>
      <c r="T27" s="74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>
      <c r="A28" s="22"/>
      <c r="B28" s="18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27"/>
      <c r="N28" s="27"/>
      <c r="O28" s="27"/>
      <c r="P28" s="73"/>
      <c r="Q28" s="73"/>
      <c r="R28" s="73"/>
      <c r="S28" s="18"/>
      <c r="T28" s="18"/>
      <c r="U28" s="18"/>
      <c r="V28" s="33"/>
    </row>
    <row r="29" spans="1:40">
      <c r="A29" s="22"/>
      <c r="B29" s="18" t="s">
        <v>44</v>
      </c>
      <c r="C29" s="18"/>
      <c r="D29" s="18" t="s">
        <v>45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33"/>
    </row>
    <row r="30" spans="1:40">
      <c r="A30" s="22"/>
      <c r="B30" s="193" t="s">
        <v>46</v>
      </c>
      <c r="C30" s="193"/>
      <c r="D30" s="193"/>
      <c r="E30" s="193"/>
      <c r="F30" s="193"/>
      <c r="G30" s="193"/>
      <c r="H30" s="69" t="s">
        <v>47</v>
      </c>
      <c r="I30" s="69" t="s">
        <v>48</v>
      </c>
      <c r="J30" s="69" t="s">
        <v>49</v>
      </c>
      <c r="K30" s="69" t="s">
        <v>50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 spans="1:40">
      <c r="A31" s="22"/>
      <c r="B31" s="191" t="s">
        <v>459</v>
      </c>
      <c r="C31" s="191"/>
      <c r="D31" s="191"/>
      <c r="E31" s="191"/>
      <c r="F31" s="191"/>
      <c r="G31" s="191"/>
      <c r="H31" s="24" t="s">
        <v>51</v>
      </c>
      <c r="I31" s="24" t="s">
        <v>52</v>
      </c>
      <c r="J31" s="24" t="s">
        <v>51</v>
      </c>
      <c r="K31" s="24" t="s">
        <v>51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spans="1:40">
      <c r="A32" s="35"/>
      <c r="B32" s="191" t="s">
        <v>435</v>
      </c>
      <c r="C32" s="191"/>
      <c r="D32" s="191"/>
      <c r="E32" s="191"/>
      <c r="F32" s="191"/>
      <c r="G32" s="191"/>
      <c r="H32" s="24" t="s">
        <v>51</v>
      </c>
      <c r="I32" s="24" t="s">
        <v>52</v>
      </c>
      <c r="J32" s="24" t="s">
        <v>51</v>
      </c>
      <c r="K32" s="24" t="s">
        <v>51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47" spans="1:22">
      <c r="N47">
        <v>2</v>
      </c>
    </row>
  </sheetData>
  <mergeCells count="57">
    <mergeCell ref="B30:G30"/>
    <mergeCell ref="B31:G31"/>
    <mergeCell ref="B32:G32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L24:Q24"/>
    <mergeCell ref="B19:C19"/>
    <mergeCell ref="D19:E19"/>
    <mergeCell ref="F19:G19"/>
    <mergeCell ref="H19:I19"/>
    <mergeCell ref="J19:K19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52"/>
  <sheetViews>
    <sheetView showGridLines="0" view="pageBreakPreview" topLeftCell="A7" zoomScale="85" zoomScaleSheetLayoutView="85" workbookViewId="0">
      <selection activeCell="N47" sqref="N47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496</v>
      </c>
      <c r="N3" s="172"/>
      <c r="O3" s="172"/>
      <c r="P3" s="172"/>
      <c r="Q3" s="172"/>
      <c r="R3" s="172" t="s">
        <v>497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495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253</v>
      </c>
      <c r="E14" s="156"/>
      <c r="F14" s="148" t="s">
        <v>464</v>
      </c>
      <c r="G14" s="149"/>
      <c r="H14" s="148" t="s">
        <v>59</v>
      </c>
      <c r="I14" s="150"/>
      <c r="J14" s="151"/>
      <c r="K14" s="152"/>
      <c r="L14" s="201"/>
      <c r="M14" s="154"/>
      <c r="N14" s="151"/>
      <c r="O14" s="152"/>
      <c r="P14" s="170"/>
      <c r="Q14" s="171"/>
      <c r="R14" s="148"/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8" customHeight="1">
      <c r="A15" s="20"/>
      <c r="B15" s="146" t="s">
        <v>33</v>
      </c>
      <c r="C15" s="147"/>
      <c r="D15" s="148" t="s">
        <v>98</v>
      </c>
      <c r="E15" s="149"/>
      <c r="F15" s="148" t="s">
        <v>99</v>
      </c>
      <c r="G15" s="149"/>
      <c r="H15" s="148" t="s">
        <v>59</v>
      </c>
      <c r="I15" s="150"/>
      <c r="J15" s="151" t="s">
        <v>62</v>
      </c>
      <c r="K15" s="152"/>
      <c r="L15" s="201" t="s">
        <v>64</v>
      </c>
      <c r="M15" s="154"/>
      <c r="N15" s="151" t="s">
        <v>62</v>
      </c>
      <c r="O15" s="152"/>
      <c r="P15" s="170"/>
      <c r="Q15" s="171"/>
      <c r="R15" s="194"/>
      <c r="S15" s="150"/>
      <c r="T15" s="195"/>
      <c r="U15" s="196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63" customHeight="1">
      <c r="A16" s="20"/>
      <c r="B16" s="146" t="s">
        <v>34</v>
      </c>
      <c r="C16" s="147"/>
      <c r="D16" s="155" t="s">
        <v>66</v>
      </c>
      <c r="E16" s="156"/>
      <c r="F16" s="148" t="s">
        <v>67</v>
      </c>
      <c r="G16" s="149"/>
      <c r="H16" s="148" t="s">
        <v>71</v>
      </c>
      <c r="I16" s="150"/>
      <c r="J16" s="151" t="s">
        <v>62</v>
      </c>
      <c r="K16" s="152"/>
      <c r="L16" s="201"/>
      <c r="M16" s="154"/>
      <c r="N16" s="148" t="s">
        <v>32</v>
      </c>
      <c r="O16" s="150"/>
      <c r="P16" s="170"/>
      <c r="Q16" s="171"/>
      <c r="R16" s="148"/>
      <c r="S16" s="150"/>
      <c r="T16" s="195" t="s">
        <v>72</v>
      </c>
      <c r="U16" s="196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64"/>
      <c r="C17" s="64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8"/>
      <c r="U17" s="8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>
      <c r="A18" s="15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" t="s">
        <v>35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65" t="s">
        <v>20</v>
      </c>
      <c r="C20" s="166"/>
      <c r="D20" s="159" t="s">
        <v>21</v>
      </c>
      <c r="E20" s="158"/>
      <c r="F20" s="197" t="s">
        <v>22</v>
      </c>
      <c r="G20" s="198"/>
      <c r="H20" s="199" t="s">
        <v>23</v>
      </c>
      <c r="I20" s="200"/>
      <c r="J20" s="199" t="s">
        <v>29</v>
      </c>
      <c r="K20" s="20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1"/>
      <c r="W20" s="9"/>
      <c r="X20" s="9"/>
      <c r="Y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5"/>
      <c r="B21" s="182" t="s">
        <v>30</v>
      </c>
      <c r="C21" s="183"/>
      <c r="D21" s="184" t="s">
        <v>257</v>
      </c>
      <c r="E21" s="185"/>
      <c r="F21" s="186" t="s">
        <v>468</v>
      </c>
      <c r="G21" s="187"/>
      <c r="H21" s="186" t="s">
        <v>478</v>
      </c>
      <c r="I21" s="187"/>
      <c r="J21" s="188"/>
      <c r="K21" s="189"/>
      <c r="L21" s="18"/>
      <c r="M21" s="18"/>
      <c r="N21" s="18"/>
      <c r="O21" s="18"/>
      <c r="P21" s="18"/>
      <c r="Q21" s="18"/>
      <c r="R21" s="18"/>
      <c r="S21" s="16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5"/>
      <c r="B22" s="182" t="s">
        <v>33</v>
      </c>
      <c r="C22" s="183"/>
      <c r="D22" s="184" t="s">
        <v>73</v>
      </c>
      <c r="E22" s="185"/>
      <c r="F22" s="186" t="s">
        <v>74</v>
      </c>
      <c r="G22" s="187"/>
      <c r="H22" s="186" t="s">
        <v>71</v>
      </c>
      <c r="I22" s="187"/>
      <c r="J22" s="188"/>
      <c r="K22" s="189"/>
      <c r="L22" s="18"/>
      <c r="M22" s="18"/>
      <c r="N22" s="18"/>
      <c r="O22" s="18"/>
      <c r="P22" s="18"/>
      <c r="Q22" s="18"/>
      <c r="R22" s="18"/>
      <c r="S22" s="16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>
      <c r="A23" s="1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6"/>
      <c r="U23" s="16"/>
      <c r="V23" s="31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22"/>
      <c r="B24" s="18" t="s">
        <v>36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2"/>
      <c r="B26" s="18" t="s">
        <v>37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3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.5" customHeight="1">
      <c r="A27" s="22"/>
      <c r="B27" s="161" t="s">
        <v>38</v>
      </c>
      <c r="C27" s="162"/>
      <c r="D27" s="161" t="s">
        <v>39</v>
      </c>
      <c r="E27" s="162"/>
      <c r="F27" s="161" t="s">
        <v>40</v>
      </c>
      <c r="G27" s="162"/>
      <c r="H27" s="161" t="s">
        <v>41</v>
      </c>
      <c r="I27" s="162"/>
      <c r="J27" s="161" t="s">
        <v>42</v>
      </c>
      <c r="K27" s="192"/>
      <c r="L27" s="206" t="s">
        <v>60</v>
      </c>
      <c r="M27" s="207"/>
      <c r="N27" s="207"/>
      <c r="O27" s="207"/>
      <c r="P27" s="207"/>
      <c r="Q27" s="207"/>
      <c r="R27" s="164" t="s">
        <v>43</v>
      </c>
      <c r="S27" s="164"/>
      <c r="T27" s="164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 ht="60.75" customHeight="1">
      <c r="A28" s="22"/>
      <c r="B28" s="148" t="s">
        <v>464</v>
      </c>
      <c r="C28" s="149"/>
      <c r="D28" s="168" t="s">
        <v>253</v>
      </c>
      <c r="E28" s="169"/>
      <c r="F28" s="168" t="s">
        <v>470</v>
      </c>
      <c r="G28" s="169"/>
      <c r="H28" s="186" t="s">
        <v>31</v>
      </c>
      <c r="I28" s="187"/>
      <c r="J28" s="203" t="s">
        <v>275</v>
      </c>
      <c r="K28" s="204"/>
      <c r="L28" s="167" t="s">
        <v>471</v>
      </c>
      <c r="M28" s="167"/>
      <c r="N28" s="167"/>
      <c r="O28" s="167"/>
      <c r="P28" s="167"/>
      <c r="Q28" s="167"/>
      <c r="R28" s="205"/>
      <c r="S28" s="205"/>
      <c r="T28" s="189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 ht="41.25" customHeight="1">
      <c r="A29" s="22"/>
      <c r="B29" s="148" t="s">
        <v>99</v>
      </c>
      <c r="C29" s="149"/>
      <c r="D29" s="155" t="s">
        <v>98</v>
      </c>
      <c r="E29" s="156"/>
      <c r="F29" s="168" t="s">
        <v>196</v>
      </c>
      <c r="G29" s="169"/>
      <c r="H29" s="186" t="s">
        <v>31</v>
      </c>
      <c r="I29" s="187"/>
      <c r="J29" s="203" t="s">
        <v>217</v>
      </c>
      <c r="K29" s="204"/>
      <c r="L29" s="167" t="s">
        <v>246</v>
      </c>
      <c r="M29" s="167"/>
      <c r="N29" s="167"/>
      <c r="O29" s="167"/>
      <c r="P29" s="167"/>
      <c r="Q29" s="167"/>
      <c r="R29" s="205" t="s">
        <v>472</v>
      </c>
      <c r="S29" s="205"/>
      <c r="T29" s="189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>
      <c r="A30" s="22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4"/>
      <c r="M30" s="74"/>
      <c r="N30" s="74"/>
      <c r="O30" s="74"/>
      <c r="P30" s="74"/>
      <c r="Q30" s="74"/>
      <c r="R30" s="74"/>
      <c r="S30" s="74"/>
      <c r="T30" s="74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>
      <c r="A31" s="22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4"/>
      <c r="M31" s="74"/>
      <c r="N31" s="74"/>
      <c r="O31" s="74"/>
      <c r="P31" s="74"/>
      <c r="Q31" s="74"/>
      <c r="R31" s="74"/>
      <c r="S31" s="74"/>
      <c r="T31" s="74"/>
      <c r="U31" s="18"/>
      <c r="V31" s="33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40">
      <c r="A32" s="22"/>
      <c r="B32" s="18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27"/>
      <c r="N32" s="27"/>
      <c r="O32" s="27"/>
      <c r="P32" s="73"/>
      <c r="Q32" s="73"/>
      <c r="R32" s="73"/>
      <c r="S32" s="18"/>
      <c r="T32" s="18"/>
      <c r="U32" s="18"/>
      <c r="V32" s="33"/>
    </row>
    <row r="33" spans="1:22">
      <c r="A33" s="22"/>
      <c r="B33" s="18" t="s">
        <v>44</v>
      </c>
      <c r="C33" s="18"/>
      <c r="D33" s="18" t="s">
        <v>45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33"/>
    </row>
    <row r="34" spans="1:22">
      <c r="A34" s="22"/>
      <c r="B34" s="193" t="s">
        <v>46</v>
      </c>
      <c r="C34" s="193"/>
      <c r="D34" s="193"/>
      <c r="E34" s="193"/>
      <c r="F34" s="193"/>
      <c r="G34" s="193"/>
      <c r="H34" s="69" t="s">
        <v>47</v>
      </c>
      <c r="I34" s="69" t="s">
        <v>48</v>
      </c>
      <c r="J34" s="69" t="s">
        <v>49</v>
      </c>
      <c r="K34" s="69" t="s">
        <v>50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>
      <c r="A35" s="22"/>
      <c r="B35" s="191" t="s">
        <v>459</v>
      </c>
      <c r="C35" s="191"/>
      <c r="D35" s="191"/>
      <c r="E35" s="191"/>
      <c r="F35" s="191"/>
      <c r="G35" s="191"/>
      <c r="H35" s="24" t="s">
        <v>51</v>
      </c>
      <c r="I35" s="24" t="s">
        <v>52</v>
      </c>
      <c r="J35" s="24" t="s">
        <v>51</v>
      </c>
      <c r="K35" s="24" t="s">
        <v>51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>
      <c r="A36" s="35"/>
      <c r="B36" s="191" t="s">
        <v>473</v>
      </c>
      <c r="C36" s="191"/>
      <c r="D36" s="191"/>
      <c r="E36" s="191"/>
      <c r="F36" s="191"/>
      <c r="G36" s="191"/>
      <c r="H36" s="24" t="s">
        <v>51</v>
      </c>
      <c r="I36" s="24" t="s">
        <v>52</v>
      </c>
      <c r="J36" s="24" t="s">
        <v>51</v>
      </c>
      <c r="K36" s="24" t="s">
        <v>51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>
      <c r="A37" s="25"/>
      <c r="B37" s="191" t="s">
        <v>474</v>
      </c>
      <c r="C37" s="191"/>
      <c r="D37" s="191"/>
      <c r="E37" s="191"/>
      <c r="F37" s="191"/>
      <c r="G37" s="191"/>
      <c r="H37" s="24" t="s">
        <v>51</v>
      </c>
      <c r="I37" s="24" t="s">
        <v>52</v>
      </c>
      <c r="J37" s="24" t="s">
        <v>51</v>
      </c>
      <c r="K37" s="24" t="s">
        <v>51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>
      <c r="A38" s="25"/>
      <c r="B38" s="191" t="s">
        <v>435</v>
      </c>
      <c r="C38" s="191"/>
      <c r="D38" s="191"/>
      <c r="E38" s="191"/>
      <c r="F38" s="191"/>
      <c r="G38" s="191"/>
      <c r="H38" s="24" t="s">
        <v>51</v>
      </c>
      <c r="I38" s="24" t="s">
        <v>52</v>
      </c>
      <c r="J38" s="24" t="s">
        <v>51</v>
      </c>
      <c r="K38" s="24" t="s">
        <v>51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52" spans="14:14">
      <c r="N52">
        <v>2</v>
      </c>
    </row>
  </sheetData>
  <mergeCells count="91">
    <mergeCell ref="R29:T29"/>
    <mergeCell ref="B34:G34"/>
    <mergeCell ref="B35:G35"/>
    <mergeCell ref="B36:G36"/>
    <mergeCell ref="B37:G37"/>
    <mergeCell ref="J29:K29"/>
    <mergeCell ref="L29:Q29"/>
    <mergeCell ref="B38:G38"/>
    <mergeCell ref="B29:C29"/>
    <mergeCell ref="D29:E29"/>
    <mergeCell ref="F29:G29"/>
    <mergeCell ref="H29:I29"/>
    <mergeCell ref="R27:T27"/>
    <mergeCell ref="B28:C28"/>
    <mergeCell ref="D28:E28"/>
    <mergeCell ref="F28:G28"/>
    <mergeCell ref="H28:I28"/>
    <mergeCell ref="J28:K28"/>
    <mergeCell ref="L28:Q28"/>
    <mergeCell ref="R28:T28"/>
    <mergeCell ref="B27:C27"/>
    <mergeCell ref="D27:E27"/>
    <mergeCell ref="F27:G27"/>
    <mergeCell ref="H27:I27"/>
    <mergeCell ref="J27:K27"/>
    <mergeCell ref="L27:Q27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0:C20"/>
    <mergeCell ref="D20:E20"/>
    <mergeCell ref="F20:G20"/>
    <mergeCell ref="H20:I20"/>
    <mergeCell ref="J20:K20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8"/>
  <sheetViews>
    <sheetView showGridLines="0" view="pageBreakPreview" zoomScale="85" zoomScaleSheetLayoutView="85" workbookViewId="0">
      <selection activeCell="H19" sqref="H19:I19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499</v>
      </c>
      <c r="N3" s="172"/>
      <c r="O3" s="172"/>
      <c r="P3" s="172"/>
      <c r="Q3" s="172"/>
      <c r="R3" s="172" t="s">
        <v>498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500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48" customHeight="1">
      <c r="A14" s="20"/>
      <c r="B14" s="146" t="s">
        <v>486</v>
      </c>
      <c r="C14" s="147"/>
      <c r="D14" s="148" t="s">
        <v>282</v>
      </c>
      <c r="E14" s="149"/>
      <c r="F14" s="148" t="s">
        <v>75</v>
      </c>
      <c r="G14" s="149"/>
      <c r="H14" s="148" t="s">
        <v>59</v>
      </c>
      <c r="I14" s="150"/>
      <c r="J14" s="151" t="s">
        <v>62</v>
      </c>
      <c r="K14" s="152"/>
      <c r="L14" s="201" t="s">
        <v>64</v>
      </c>
      <c r="M14" s="154"/>
      <c r="N14" s="151" t="s">
        <v>62</v>
      </c>
      <c r="O14" s="152"/>
      <c r="P14" s="170"/>
      <c r="Q14" s="171"/>
      <c r="R14" s="148" t="s">
        <v>487</v>
      </c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2" customHeight="1">
      <c r="A15" s="20"/>
      <c r="B15" s="64"/>
      <c r="C15" s="64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8"/>
      <c r="U15" s="8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>
      <c r="A16" s="15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31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>
      <c r="A17" s="15"/>
      <c r="B17" s="16" t="s">
        <v>35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6"/>
      <c r="U17" s="16"/>
      <c r="V17" s="31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15"/>
      <c r="B18" s="165" t="s">
        <v>20</v>
      </c>
      <c r="C18" s="166"/>
      <c r="D18" s="159" t="s">
        <v>21</v>
      </c>
      <c r="E18" s="158"/>
      <c r="F18" s="197" t="s">
        <v>22</v>
      </c>
      <c r="G18" s="198"/>
      <c r="H18" s="199" t="s">
        <v>23</v>
      </c>
      <c r="I18" s="200"/>
      <c r="J18" s="199" t="s">
        <v>29</v>
      </c>
      <c r="K18" s="20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31"/>
      <c r="W18" s="9"/>
      <c r="X18" s="9"/>
      <c r="Y18" s="9"/>
      <c r="AA18" s="9"/>
      <c r="AB18" s="9"/>
      <c r="AC18" s="9"/>
      <c r="AD18" s="9"/>
      <c r="AE18" s="9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5"/>
      <c r="B19" s="182" t="s">
        <v>30</v>
      </c>
      <c r="C19" s="183"/>
      <c r="D19" s="184" t="s">
        <v>501</v>
      </c>
      <c r="E19" s="185"/>
      <c r="F19" s="186" t="s">
        <v>503</v>
      </c>
      <c r="G19" s="187"/>
      <c r="H19" s="186" t="s">
        <v>502</v>
      </c>
      <c r="I19" s="187"/>
      <c r="J19" s="188"/>
      <c r="K19" s="189"/>
      <c r="L19" s="18"/>
      <c r="M19" s="18"/>
      <c r="N19" s="18"/>
      <c r="O19" s="18"/>
      <c r="P19" s="18"/>
      <c r="Q19" s="18"/>
      <c r="R19" s="18"/>
      <c r="S19" s="16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2"/>
      <c r="AG19" s="2"/>
      <c r="AH19" s="2"/>
      <c r="AI19" s="2"/>
      <c r="AJ19" s="2"/>
      <c r="AK19" s="2"/>
      <c r="AL19" s="2"/>
      <c r="AM19" s="2"/>
    </row>
    <row r="20" spans="1:40">
      <c r="A20" s="15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22"/>
      <c r="B21" s="18" t="s">
        <v>36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3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2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3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2"/>
      <c r="B23" s="18" t="s">
        <v>37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22"/>
      <c r="B24" s="161" t="s">
        <v>38</v>
      </c>
      <c r="C24" s="162"/>
      <c r="D24" s="161" t="s">
        <v>39</v>
      </c>
      <c r="E24" s="162"/>
      <c r="F24" s="161" t="s">
        <v>40</v>
      </c>
      <c r="G24" s="162"/>
      <c r="H24" s="161" t="s">
        <v>41</v>
      </c>
      <c r="I24" s="162"/>
      <c r="J24" s="161" t="s">
        <v>42</v>
      </c>
      <c r="K24" s="192"/>
      <c r="L24" s="206" t="s">
        <v>60</v>
      </c>
      <c r="M24" s="207"/>
      <c r="N24" s="207"/>
      <c r="O24" s="207"/>
      <c r="P24" s="207"/>
      <c r="Q24" s="207"/>
      <c r="R24" s="164" t="s">
        <v>43</v>
      </c>
      <c r="S24" s="164"/>
      <c r="T24" s="164"/>
      <c r="U24" s="18"/>
      <c r="V24" s="33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40" ht="60.75" customHeight="1">
      <c r="A25" s="22"/>
      <c r="B25" s="148" t="s">
        <v>75</v>
      </c>
      <c r="C25" s="149"/>
      <c r="D25" s="148" t="s">
        <v>282</v>
      </c>
      <c r="E25" s="149"/>
      <c r="F25" s="168" t="s">
        <v>385</v>
      </c>
      <c r="G25" s="169"/>
      <c r="H25" s="186" t="s">
        <v>31</v>
      </c>
      <c r="I25" s="187"/>
      <c r="J25" s="203" t="s">
        <v>275</v>
      </c>
      <c r="K25" s="204"/>
      <c r="L25" s="167" t="s">
        <v>488</v>
      </c>
      <c r="M25" s="167"/>
      <c r="N25" s="167"/>
      <c r="O25" s="167"/>
      <c r="P25" s="167"/>
      <c r="Q25" s="167"/>
      <c r="R25" s="205"/>
      <c r="S25" s="205"/>
      <c r="T25" s="189"/>
      <c r="U25" s="18"/>
      <c r="V25" s="33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40" ht="60.75" customHeight="1">
      <c r="A26" s="22"/>
      <c r="B26" s="148" t="s">
        <v>155</v>
      </c>
      <c r="C26" s="149"/>
      <c r="D26" s="148" t="s">
        <v>154</v>
      </c>
      <c r="E26" s="149"/>
      <c r="F26" s="168" t="s">
        <v>505</v>
      </c>
      <c r="G26" s="169"/>
      <c r="H26" s="186" t="s">
        <v>31</v>
      </c>
      <c r="I26" s="187"/>
      <c r="J26" s="203" t="s">
        <v>221</v>
      </c>
      <c r="K26" s="204"/>
      <c r="L26" s="167" t="s">
        <v>504</v>
      </c>
      <c r="M26" s="167"/>
      <c r="N26" s="167"/>
      <c r="O26" s="167"/>
      <c r="P26" s="167"/>
      <c r="Q26" s="167"/>
      <c r="R26" s="205" t="s">
        <v>506</v>
      </c>
      <c r="S26" s="205"/>
      <c r="T26" s="189"/>
      <c r="U26" s="18"/>
      <c r="V26" s="33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40">
      <c r="A27" s="2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4"/>
      <c r="M27" s="74"/>
      <c r="N27" s="74"/>
      <c r="O27" s="74"/>
      <c r="P27" s="74"/>
      <c r="Q27" s="74"/>
      <c r="R27" s="74"/>
      <c r="S27" s="74"/>
      <c r="T27" s="74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>
      <c r="A28" s="22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4"/>
      <c r="M28" s="74"/>
      <c r="N28" s="74"/>
      <c r="O28" s="74"/>
      <c r="P28" s="74"/>
      <c r="Q28" s="74"/>
      <c r="R28" s="74"/>
      <c r="S28" s="74"/>
      <c r="T28" s="74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>
      <c r="A29" s="22"/>
      <c r="B29" s="18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27"/>
      <c r="N29" s="27"/>
      <c r="O29" s="27"/>
      <c r="P29" s="73"/>
      <c r="Q29" s="73"/>
      <c r="R29" s="73"/>
      <c r="S29" s="18"/>
      <c r="T29" s="18"/>
      <c r="U29" s="18"/>
      <c r="V29" s="33"/>
    </row>
    <row r="30" spans="1:40">
      <c r="A30" s="22"/>
      <c r="B30" s="18" t="s">
        <v>44</v>
      </c>
      <c r="C30" s="18"/>
      <c r="D30" s="18" t="s">
        <v>45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3"/>
    </row>
    <row r="31" spans="1:40">
      <c r="A31" s="22"/>
      <c r="B31" s="193" t="s">
        <v>46</v>
      </c>
      <c r="C31" s="193"/>
      <c r="D31" s="193"/>
      <c r="E31" s="193"/>
      <c r="F31" s="193"/>
      <c r="G31" s="193"/>
      <c r="H31" s="69" t="s">
        <v>47</v>
      </c>
      <c r="I31" s="69" t="s">
        <v>48</v>
      </c>
      <c r="J31" s="69" t="s">
        <v>49</v>
      </c>
      <c r="K31" s="69" t="s">
        <v>50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spans="1:40">
      <c r="A32" s="22"/>
      <c r="B32" s="191" t="s">
        <v>459</v>
      </c>
      <c r="C32" s="191"/>
      <c r="D32" s="191"/>
      <c r="E32" s="191"/>
      <c r="F32" s="191"/>
      <c r="G32" s="191"/>
      <c r="H32" s="24" t="s">
        <v>51</v>
      </c>
      <c r="I32" s="24" t="s">
        <v>52</v>
      </c>
      <c r="J32" s="24" t="s">
        <v>51</v>
      </c>
      <c r="K32" s="24" t="s">
        <v>51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>
      <c r="A33" s="35"/>
      <c r="B33" s="191" t="s">
        <v>435</v>
      </c>
      <c r="C33" s="191"/>
      <c r="D33" s="191"/>
      <c r="E33" s="191"/>
      <c r="F33" s="191"/>
      <c r="G33" s="191"/>
      <c r="H33" s="24" t="s">
        <v>51</v>
      </c>
      <c r="I33" s="24" t="s">
        <v>52</v>
      </c>
      <c r="J33" s="24" t="s">
        <v>51</v>
      </c>
      <c r="K33" s="24" t="s">
        <v>51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>
      <c r="A34" s="25"/>
      <c r="B34" s="191" t="s">
        <v>223</v>
      </c>
      <c r="C34" s="191"/>
      <c r="D34" s="191"/>
      <c r="E34" s="191"/>
      <c r="F34" s="191"/>
      <c r="G34" s="191"/>
      <c r="H34" s="24" t="s">
        <v>51</v>
      </c>
      <c r="I34" s="24" t="s">
        <v>52</v>
      </c>
      <c r="J34" s="24" t="s">
        <v>51</v>
      </c>
      <c r="K34" s="24" t="s">
        <v>51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48" spans="1:22">
      <c r="N48">
        <v>2</v>
      </c>
    </row>
  </sheetData>
  <mergeCells count="65">
    <mergeCell ref="H26:I26"/>
    <mergeCell ref="J26:K26"/>
    <mergeCell ref="L26:Q26"/>
    <mergeCell ref="R26:T26"/>
    <mergeCell ref="B31:G31"/>
    <mergeCell ref="B32:G32"/>
    <mergeCell ref="B33:G33"/>
    <mergeCell ref="B34:G34"/>
    <mergeCell ref="B26:C26"/>
    <mergeCell ref="D26:E26"/>
    <mergeCell ref="F26:G26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L24:Q24"/>
    <mergeCell ref="B19:C19"/>
    <mergeCell ref="D19:E19"/>
    <mergeCell ref="F19:G19"/>
    <mergeCell ref="H19:I19"/>
    <mergeCell ref="J19:K19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52"/>
  <sheetViews>
    <sheetView showGridLines="0" view="pageBreakPreview" topLeftCell="A7" zoomScale="85" zoomScaleSheetLayoutView="85" workbookViewId="0">
      <selection activeCell="O47" sqref="O47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508</v>
      </c>
      <c r="N3" s="172"/>
      <c r="O3" s="172"/>
      <c r="P3" s="172"/>
      <c r="Q3" s="172"/>
      <c r="R3" s="172" t="s">
        <v>507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509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253</v>
      </c>
      <c r="E14" s="156"/>
      <c r="F14" s="148" t="s">
        <v>464</v>
      </c>
      <c r="G14" s="149"/>
      <c r="H14" s="148" t="s">
        <v>59</v>
      </c>
      <c r="I14" s="150"/>
      <c r="J14" s="151"/>
      <c r="K14" s="152"/>
      <c r="L14" s="201"/>
      <c r="M14" s="154"/>
      <c r="N14" s="151"/>
      <c r="O14" s="152"/>
      <c r="P14" s="170"/>
      <c r="Q14" s="171"/>
      <c r="R14" s="148"/>
      <c r="S14" s="150"/>
      <c r="T14" s="195" t="s">
        <v>300</v>
      </c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8" customHeight="1">
      <c r="A15" s="20"/>
      <c r="B15" s="146" t="s">
        <v>33</v>
      </c>
      <c r="C15" s="147"/>
      <c r="D15" s="148" t="s">
        <v>282</v>
      </c>
      <c r="E15" s="149"/>
      <c r="F15" s="148" t="s">
        <v>75</v>
      </c>
      <c r="G15" s="149"/>
      <c r="H15" s="148" t="s">
        <v>59</v>
      </c>
      <c r="I15" s="150"/>
      <c r="J15" s="151" t="s">
        <v>62</v>
      </c>
      <c r="K15" s="152"/>
      <c r="L15" s="201" t="s">
        <v>64</v>
      </c>
      <c r="M15" s="154"/>
      <c r="N15" s="151" t="s">
        <v>62</v>
      </c>
      <c r="O15" s="152"/>
      <c r="P15" s="170"/>
      <c r="Q15" s="171"/>
      <c r="R15" s="194"/>
      <c r="S15" s="150"/>
      <c r="T15" s="195"/>
      <c r="U15" s="196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63" customHeight="1">
      <c r="A16" s="20"/>
      <c r="B16" s="146" t="s">
        <v>34</v>
      </c>
      <c r="C16" s="147"/>
      <c r="D16" s="155" t="s">
        <v>66</v>
      </c>
      <c r="E16" s="156"/>
      <c r="F16" s="148" t="s">
        <v>67</v>
      </c>
      <c r="G16" s="149"/>
      <c r="H16" s="148" t="s">
        <v>71</v>
      </c>
      <c r="I16" s="150"/>
      <c r="J16" s="151" t="s">
        <v>62</v>
      </c>
      <c r="K16" s="152"/>
      <c r="L16" s="201"/>
      <c r="M16" s="154"/>
      <c r="N16" s="148" t="s">
        <v>32</v>
      </c>
      <c r="O16" s="150"/>
      <c r="P16" s="170"/>
      <c r="Q16" s="171"/>
      <c r="R16" s="148"/>
      <c r="S16" s="150"/>
      <c r="T16" s="195" t="s">
        <v>72</v>
      </c>
      <c r="U16" s="196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64"/>
      <c r="C17" s="64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8"/>
      <c r="U17" s="8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>
      <c r="A18" s="15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" t="s">
        <v>35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65" t="s">
        <v>20</v>
      </c>
      <c r="C20" s="166"/>
      <c r="D20" s="159" t="s">
        <v>21</v>
      </c>
      <c r="E20" s="158"/>
      <c r="F20" s="197" t="s">
        <v>22</v>
      </c>
      <c r="G20" s="198"/>
      <c r="H20" s="199" t="s">
        <v>23</v>
      </c>
      <c r="I20" s="200"/>
      <c r="J20" s="199" t="s">
        <v>29</v>
      </c>
      <c r="K20" s="20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1"/>
      <c r="W20" s="9"/>
      <c r="X20" s="9"/>
      <c r="Y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5"/>
      <c r="B21" s="182" t="s">
        <v>30</v>
      </c>
      <c r="C21" s="183"/>
      <c r="D21" s="184" t="s">
        <v>257</v>
      </c>
      <c r="E21" s="185"/>
      <c r="F21" s="186" t="s">
        <v>468</v>
      </c>
      <c r="G21" s="187"/>
      <c r="H21" s="186" t="s">
        <v>259</v>
      </c>
      <c r="I21" s="187"/>
      <c r="J21" s="188"/>
      <c r="K21" s="189"/>
      <c r="L21" s="18"/>
      <c r="M21" s="18"/>
      <c r="N21" s="18"/>
      <c r="O21" s="18"/>
      <c r="P21" s="18"/>
      <c r="Q21" s="18"/>
      <c r="R21" s="18"/>
      <c r="S21" s="16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5"/>
      <c r="B22" s="182" t="s">
        <v>33</v>
      </c>
      <c r="C22" s="183"/>
      <c r="D22" s="184" t="s">
        <v>73</v>
      </c>
      <c r="E22" s="185"/>
      <c r="F22" s="186" t="s">
        <v>74</v>
      </c>
      <c r="G22" s="187"/>
      <c r="H22" s="186" t="s">
        <v>71</v>
      </c>
      <c r="I22" s="187"/>
      <c r="J22" s="188"/>
      <c r="K22" s="189"/>
      <c r="L22" s="18"/>
      <c r="M22" s="18"/>
      <c r="N22" s="18"/>
      <c r="O22" s="18"/>
      <c r="P22" s="18"/>
      <c r="Q22" s="18"/>
      <c r="R22" s="18"/>
      <c r="S22" s="16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>
      <c r="A23" s="1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6"/>
      <c r="U23" s="16"/>
      <c r="V23" s="31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22"/>
      <c r="B24" s="18" t="s">
        <v>36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2"/>
      <c r="B26" s="18" t="s">
        <v>37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3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.5" customHeight="1">
      <c r="A27" s="22"/>
      <c r="B27" s="161" t="s">
        <v>38</v>
      </c>
      <c r="C27" s="162"/>
      <c r="D27" s="161" t="s">
        <v>39</v>
      </c>
      <c r="E27" s="162"/>
      <c r="F27" s="161" t="s">
        <v>40</v>
      </c>
      <c r="G27" s="162"/>
      <c r="H27" s="161" t="s">
        <v>41</v>
      </c>
      <c r="I27" s="162"/>
      <c r="J27" s="161" t="s">
        <v>42</v>
      </c>
      <c r="K27" s="192"/>
      <c r="L27" s="206" t="s">
        <v>60</v>
      </c>
      <c r="M27" s="207"/>
      <c r="N27" s="207"/>
      <c r="O27" s="207"/>
      <c r="P27" s="207"/>
      <c r="Q27" s="207"/>
      <c r="R27" s="164" t="s">
        <v>43</v>
      </c>
      <c r="S27" s="164"/>
      <c r="T27" s="164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 ht="60.75" customHeight="1">
      <c r="A28" s="22"/>
      <c r="B28" s="148" t="s">
        <v>464</v>
      </c>
      <c r="C28" s="149"/>
      <c r="D28" s="168" t="s">
        <v>253</v>
      </c>
      <c r="E28" s="169"/>
      <c r="F28" s="168" t="s">
        <v>470</v>
      </c>
      <c r="G28" s="169"/>
      <c r="H28" s="186" t="s">
        <v>31</v>
      </c>
      <c r="I28" s="187"/>
      <c r="J28" s="203" t="s">
        <v>275</v>
      </c>
      <c r="K28" s="204"/>
      <c r="L28" s="167" t="s">
        <v>471</v>
      </c>
      <c r="M28" s="167"/>
      <c r="N28" s="167"/>
      <c r="O28" s="167"/>
      <c r="P28" s="167"/>
      <c r="Q28" s="167"/>
      <c r="R28" s="205"/>
      <c r="S28" s="205"/>
      <c r="T28" s="189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 ht="41.25" customHeight="1">
      <c r="A29" s="22"/>
      <c r="B29" s="148" t="s">
        <v>99</v>
      </c>
      <c r="C29" s="149"/>
      <c r="D29" s="148" t="s">
        <v>282</v>
      </c>
      <c r="E29" s="149"/>
      <c r="F29" s="168" t="s">
        <v>454</v>
      </c>
      <c r="G29" s="169"/>
      <c r="H29" s="186" t="s">
        <v>31</v>
      </c>
      <c r="I29" s="187"/>
      <c r="J29" s="203" t="s">
        <v>410</v>
      </c>
      <c r="K29" s="204"/>
      <c r="L29" s="167" t="s">
        <v>510</v>
      </c>
      <c r="M29" s="167"/>
      <c r="N29" s="167"/>
      <c r="O29" s="167"/>
      <c r="P29" s="167"/>
      <c r="Q29" s="167"/>
      <c r="R29" s="205" t="s">
        <v>511</v>
      </c>
      <c r="S29" s="205"/>
      <c r="T29" s="189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 ht="41.25" customHeight="1">
      <c r="A30" s="22"/>
      <c r="B30" s="148" t="s">
        <v>99</v>
      </c>
      <c r="C30" s="149"/>
      <c r="D30" s="148" t="s">
        <v>322</v>
      </c>
      <c r="E30" s="149"/>
      <c r="F30" s="168" t="s">
        <v>409</v>
      </c>
      <c r="G30" s="169"/>
      <c r="H30" s="186" t="s">
        <v>31</v>
      </c>
      <c r="I30" s="187"/>
      <c r="J30" s="203" t="s">
        <v>410</v>
      </c>
      <c r="K30" s="204"/>
      <c r="L30" s="167" t="s">
        <v>512</v>
      </c>
      <c r="M30" s="167"/>
      <c r="N30" s="167"/>
      <c r="O30" s="167"/>
      <c r="P30" s="167"/>
      <c r="Q30" s="167"/>
      <c r="R30" s="205" t="s">
        <v>513</v>
      </c>
      <c r="S30" s="205"/>
      <c r="T30" s="189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>
      <c r="A31" s="22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4"/>
      <c r="M31" s="74"/>
      <c r="N31" s="74"/>
      <c r="O31" s="74"/>
      <c r="P31" s="74"/>
      <c r="Q31" s="74"/>
      <c r="R31" s="74"/>
      <c r="S31" s="74"/>
      <c r="T31" s="74"/>
      <c r="U31" s="18"/>
      <c r="V31" s="33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40">
      <c r="A32" s="22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4"/>
      <c r="M32" s="74"/>
      <c r="N32" s="74"/>
      <c r="O32" s="74"/>
      <c r="P32" s="74"/>
      <c r="Q32" s="74"/>
      <c r="R32" s="74"/>
      <c r="S32" s="74"/>
      <c r="T32" s="74"/>
      <c r="U32" s="18"/>
      <c r="V32" s="33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22">
      <c r="A33" s="22"/>
      <c r="B33" s="18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27"/>
      <c r="N33" s="27"/>
      <c r="O33" s="27"/>
      <c r="P33" s="73"/>
      <c r="Q33" s="73"/>
      <c r="R33" s="73"/>
      <c r="S33" s="18"/>
      <c r="T33" s="18"/>
      <c r="U33" s="18"/>
      <c r="V33" s="33"/>
    </row>
    <row r="34" spans="1:22">
      <c r="A34" s="22"/>
      <c r="B34" s="18" t="s">
        <v>44</v>
      </c>
      <c r="C34" s="18"/>
      <c r="D34" s="18" t="s">
        <v>45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33"/>
    </row>
    <row r="35" spans="1:22">
      <c r="A35" s="22"/>
      <c r="B35" s="193" t="s">
        <v>46</v>
      </c>
      <c r="C35" s="193"/>
      <c r="D35" s="193"/>
      <c r="E35" s="193"/>
      <c r="F35" s="193"/>
      <c r="G35" s="193"/>
      <c r="H35" s="69" t="s">
        <v>47</v>
      </c>
      <c r="I35" s="69" t="s">
        <v>48</v>
      </c>
      <c r="J35" s="69" t="s">
        <v>49</v>
      </c>
      <c r="K35" s="69" t="s">
        <v>50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>
      <c r="A36" s="22"/>
      <c r="B36" s="191" t="s">
        <v>459</v>
      </c>
      <c r="C36" s="191"/>
      <c r="D36" s="191"/>
      <c r="E36" s="191"/>
      <c r="F36" s="191"/>
      <c r="G36" s="191"/>
      <c r="H36" s="24" t="s">
        <v>51</v>
      </c>
      <c r="I36" s="24" t="s">
        <v>52</v>
      </c>
      <c r="J36" s="24" t="s">
        <v>51</v>
      </c>
      <c r="K36" s="24" t="s">
        <v>51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2">
      <c r="A37" s="25"/>
      <c r="B37" s="191" t="s">
        <v>474</v>
      </c>
      <c r="C37" s="191"/>
      <c r="D37" s="191"/>
      <c r="E37" s="191"/>
      <c r="F37" s="191"/>
      <c r="G37" s="191"/>
      <c r="H37" s="24" t="s">
        <v>51</v>
      </c>
      <c r="I37" s="24" t="s">
        <v>52</v>
      </c>
      <c r="J37" s="24" t="s">
        <v>51</v>
      </c>
      <c r="K37" s="24" t="s">
        <v>51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>
      <c r="A38" s="25"/>
      <c r="B38" s="191" t="s">
        <v>435</v>
      </c>
      <c r="C38" s="191"/>
      <c r="D38" s="191"/>
      <c r="E38" s="191"/>
      <c r="F38" s="191"/>
      <c r="G38" s="191"/>
      <c r="H38" s="24" t="s">
        <v>51</v>
      </c>
      <c r="I38" s="24" t="s">
        <v>52</v>
      </c>
      <c r="J38" s="24" t="s">
        <v>51</v>
      </c>
      <c r="K38" s="24" t="s">
        <v>51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52" spans="14:14">
      <c r="N52">
        <v>2</v>
      </c>
    </row>
  </sheetData>
  <mergeCells count="97">
    <mergeCell ref="L30:Q30"/>
    <mergeCell ref="R30:T30"/>
    <mergeCell ref="R29:T29"/>
    <mergeCell ref="B35:G35"/>
    <mergeCell ref="B36:G36"/>
    <mergeCell ref="H29:I29"/>
    <mergeCell ref="J29:K29"/>
    <mergeCell ref="L29:Q29"/>
    <mergeCell ref="B30:C30"/>
    <mergeCell ref="D30:E30"/>
    <mergeCell ref="F30:G30"/>
    <mergeCell ref="H30:I30"/>
    <mergeCell ref="J30:K30"/>
    <mergeCell ref="B37:G37"/>
    <mergeCell ref="B38:G38"/>
    <mergeCell ref="B29:C29"/>
    <mergeCell ref="D29:E29"/>
    <mergeCell ref="F29:G29"/>
    <mergeCell ref="R27:T27"/>
    <mergeCell ref="B28:C28"/>
    <mergeCell ref="D28:E28"/>
    <mergeCell ref="F28:G28"/>
    <mergeCell ref="H28:I28"/>
    <mergeCell ref="J28:K28"/>
    <mergeCell ref="L28:Q28"/>
    <mergeCell ref="R28:T28"/>
    <mergeCell ref="B27:C27"/>
    <mergeCell ref="D27:E27"/>
    <mergeCell ref="F27:G27"/>
    <mergeCell ref="H27:I27"/>
    <mergeCell ref="J27:K27"/>
    <mergeCell ref="L27:Q27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0:C20"/>
    <mergeCell ref="D20:E20"/>
    <mergeCell ref="F20:G20"/>
    <mergeCell ref="H20:I20"/>
    <mergeCell ref="J20:K20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50"/>
  <sheetViews>
    <sheetView showGridLines="0" view="pageBreakPreview" topLeftCell="A4" zoomScale="85" zoomScaleSheetLayoutView="85" workbookViewId="0">
      <selection activeCell="O34" sqref="O34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515</v>
      </c>
      <c r="N3" s="172"/>
      <c r="O3" s="172"/>
      <c r="P3" s="172"/>
      <c r="Q3" s="172"/>
      <c r="R3" s="172" t="s">
        <v>514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516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48" customHeight="1">
      <c r="A14" s="20"/>
      <c r="B14" s="146" t="s">
        <v>486</v>
      </c>
      <c r="C14" s="147"/>
      <c r="D14" s="148" t="s">
        <v>282</v>
      </c>
      <c r="E14" s="149"/>
      <c r="F14" s="148" t="s">
        <v>99</v>
      </c>
      <c r="G14" s="149"/>
      <c r="H14" s="148" t="s">
        <v>59</v>
      </c>
      <c r="I14" s="150"/>
      <c r="J14" s="151" t="s">
        <v>62</v>
      </c>
      <c r="K14" s="152"/>
      <c r="L14" s="201" t="s">
        <v>64</v>
      </c>
      <c r="M14" s="154"/>
      <c r="N14" s="151" t="s">
        <v>62</v>
      </c>
      <c r="O14" s="152"/>
      <c r="P14" s="170"/>
      <c r="Q14" s="171"/>
      <c r="R14" s="194"/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2" customHeight="1">
      <c r="A15" s="20"/>
      <c r="B15" s="64"/>
      <c r="C15" s="64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8"/>
      <c r="U15" s="8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>
      <c r="A16" s="15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31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>
      <c r="A17" s="15"/>
      <c r="B17" s="16" t="s">
        <v>35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6"/>
      <c r="U17" s="16"/>
      <c r="V17" s="31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15"/>
      <c r="B18" s="165" t="s">
        <v>20</v>
      </c>
      <c r="C18" s="166"/>
      <c r="D18" s="159" t="s">
        <v>21</v>
      </c>
      <c r="E18" s="158"/>
      <c r="F18" s="197" t="s">
        <v>22</v>
      </c>
      <c r="G18" s="198"/>
      <c r="H18" s="199" t="s">
        <v>23</v>
      </c>
      <c r="I18" s="200"/>
      <c r="J18" s="199" t="s">
        <v>29</v>
      </c>
      <c r="K18" s="20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31"/>
      <c r="W18" s="9"/>
      <c r="X18" s="9"/>
      <c r="Y18" s="9"/>
      <c r="AA18" s="9"/>
      <c r="AB18" s="9"/>
      <c r="AC18" s="9"/>
      <c r="AD18" s="9"/>
      <c r="AE18" s="9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5"/>
      <c r="B19" s="182" t="s">
        <v>30</v>
      </c>
      <c r="C19" s="183"/>
      <c r="D19" s="184" t="s">
        <v>517</v>
      </c>
      <c r="E19" s="185"/>
      <c r="F19" s="186" t="s">
        <v>519</v>
      </c>
      <c r="G19" s="187"/>
      <c r="H19" s="186" t="s">
        <v>518</v>
      </c>
      <c r="I19" s="187"/>
      <c r="J19" s="188"/>
      <c r="K19" s="189"/>
      <c r="L19" s="18"/>
      <c r="M19" s="18"/>
      <c r="N19" s="18"/>
      <c r="O19" s="18"/>
      <c r="P19" s="18"/>
      <c r="Q19" s="18"/>
      <c r="R19" s="18"/>
      <c r="S19" s="16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2"/>
      <c r="AG19" s="2"/>
      <c r="AH19" s="2"/>
      <c r="AI19" s="2"/>
      <c r="AJ19" s="2"/>
      <c r="AK19" s="2"/>
      <c r="AL19" s="2"/>
      <c r="AM19" s="2"/>
    </row>
    <row r="20" spans="1:40">
      <c r="A20" s="15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22"/>
      <c r="B21" s="18" t="s">
        <v>36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3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2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3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2"/>
      <c r="B23" s="18" t="s">
        <v>37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22"/>
      <c r="B24" s="161" t="s">
        <v>38</v>
      </c>
      <c r="C24" s="162"/>
      <c r="D24" s="161" t="s">
        <v>39</v>
      </c>
      <c r="E24" s="162"/>
      <c r="F24" s="161" t="s">
        <v>40</v>
      </c>
      <c r="G24" s="162"/>
      <c r="H24" s="161" t="s">
        <v>41</v>
      </c>
      <c r="I24" s="162"/>
      <c r="J24" s="161" t="s">
        <v>42</v>
      </c>
      <c r="K24" s="192"/>
      <c r="L24" s="206" t="s">
        <v>60</v>
      </c>
      <c r="M24" s="207"/>
      <c r="N24" s="207"/>
      <c r="O24" s="207"/>
      <c r="P24" s="207"/>
      <c r="Q24" s="207"/>
      <c r="R24" s="164" t="s">
        <v>43</v>
      </c>
      <c r="S24" s="164"/>
      <c r="T24" s="164"/>
      <c r="U24" s="18"/>
      <c r="V24" s="33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40" ht="60.75" customHeight="1">
      <c r="A25" s="22"/>
      <c r="B25" s="148" t="s">
        <v>464</v>
      </c>
      <c r="C25" s="149"/>
      <c r="D25" s="148" t="s">
        <v>282</v>
      </c>
      <c r="E25" s="149"/>
      <c r="F25" s="168" t="s">
        <v>385</v>
      </c>
      <c r="G25" s="169"/>
      <c r="H25" s="186" t="s">
        <v>31</v>
      </c>
      <c r="I25" s="187"/>
      <c r="J25" s="203" t="s">
        <v>275</v>
      </c>
      <c r="K25" s="204"/>
      <c r="L25" s="167" t="s">
        <v>520</v>
      </c>
      <c r="M25" s="167"/>
      <c r="N25" s="167"/>
      <c r="O25" s="167"/>
      <c r="P25" s="167"/>
      <c r="Q25" s="167"/>
      <c r="R25" s="205" t="s">
        <v>521</v>
      </c>
      <c r="S25" s="205"/>
      <c r="T25" s="189"/>
      <c r="U25" s="18"/>
      <c r="V25" s="33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40" ht="41.25" customHeight="1">
      <c r="A26" s="22"/>
      <c r="B26" s="148" t="s">
        <v>99</v>
      </c>
      <c r="C26" s="149"/>
      <c r="D26" s="155" t="s">
        <v>98</v>
      </c>
      <c r="E26" s="156"/>
      <c r="F26" s="168" t="s">
        <v>196</v>
      </c>
      <c r="G26" s="169"/>
      <c r="H26" s="186" t="s">
        <v>31</v>
      </c>
      <c r="I26" s="187"/>
      <c r="J26" s="203" t="s">
        <v>217</v>
      </c>
      <c r="K26" s="204"/>
      <c r="L26" s="167" t="s">
        <v>522</v>
      </c>
      <c r="M26" s="167"/>
      <c r="N26" s="167"/>
      <c r="O26" s="167"/>
      <c r="P26" s="167"/>
      <c r="Q26" s="167"/>
      <c r="R26" s="205" t="s">
        <v>472</v>
      </c>
      <c r="S26" s="205"/>
      <c r="T26" s="189"/>
      <c r="U26" s="18"/>
      <c r="V26" s="33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40" ht="41.25" customHeight="1">
      <c r="A27" s="22"/>
      <c r="B27" s="148" t="s">
        <v>523</v>
      </c>
      <c r="C27" s="149"/>
      <c r="D27" s="155" t="s">
        <v>524</v>
      </c>
      <c r="E27" s="156"/>
      <c r="F27" s="168" t="s">
        <v>409</v>
      </c>
      <c r="G27" s="169"/>
      <c r="H27" s="186" t="s">
        <v>31</v>
      </c>
      <c r="I27" s="187"/>
      <c r="J27" s="203" t="s">
        <v>410</v>
      </c>
      <c r="K27" s="204"/>
      <c r="L27" s="167" t="s">
        <v>525</v>
      </c>
      <c r="M27" s="167"/>
      <c r="N27" s="167"/>
      <c r="O27" s="167"/>
      <c r="P27" s="167"/>
      <c r="Q27" s="167"/>
      <c r="R27" s="205" t="s">
        <v>526</v>
      </c>
      <c r="S27" s="205"/>
      <c r="T27" s="189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>
      <c r="A28" s="22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4"/>
      <c r="M28" s="74"/>
      <c r="N28" s="74"/>
      <c r="O28" s="74"/>
      <c r="P28" s="74"/>
      <c r="Q28" s="74"/>
      <c r="R28" s="74"/>
      <c r="S28" s="74"/>
      <c r="T28" s="74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>
      <c r="A29" s="22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4"/>
      <c r="M29" s="74"/>
      <c r="N29" s="74"/>
      <c r="O29" s="74"/>
      <c r="P29" s="74"/>
      <c r="Q29" s="74"/>
      <c r="R29" s="74"/>
      <c r="S29" s="74"/>
      <c r="T29" s="74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>
      <c r="A30" s="22"/>
      <c r="B30" s="18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27"/>
      <c r="N30" s="27"/>
      <c r="O30" s="27"/>
      <c r="P30" s="73"/>
      <c r="Q30" s="73"/>
      <c r="R30" s="73"/>
      <c r="S30" s="18"/>
      <c r="T30" s="18"/>
      <c r="U30" s="18"/>
      <c r="V30" s="33"/>
    </row>
    <row r="31" spans="1:40">
      <c r="A31" s="22"/>
      <c r="B31" s="18" t="s">
        <v>44</v>
      </c>
      <c r="C31" s="18"/>
      <c r="D31" s="18" t="s">
        <v>45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33"/>
    </row>
    <row r="32" spans="1:40">
      <c r="A32" s="22"/>
      <c r="B32" s="193" t="s">
        <v>46</v>
      </c>
      <c r="C32" s="193"/>
      <c r="D32" s="193"/>
      <c r="E32" s="193"/>
      <c r="F32" s="193"/>
      <c r="G32" s="193"/>
      <c r="H32" s="69" t="s">
        <v>47</v>
      </c>
      <c r="I32" s="69" t="s">
        <v>48</v>
      </c>
      <c r="J32" s="69" t="s">
        <v>49</v>
      </c>
      <c r="K32" s="69" t="s">
        <v>50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>
      <c r="A33" s="22"/>
      <c r="B33" s="191" t="s">
        <v>459</v>
      </c>
      <c r="C33" s="191"/>
      <c r="D33" s="191"/>
      <c r="E33" s="191"/>
      <c r="F33" s="191"/>
      <c r="G33" s="191"/>
      <c r="H33" s="24" t="s">
        <v>51</v>
      </c>
      <c r="I33" s="24" t="s">
        <v>52</v>
      </c>
      <c r="J33" s="24" t="s">
        <v>51</v>
      </c>
      <c r="K33" s="24" t="s">
        <v>51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>
      <c r="A34" s="35"/>
      <c r="B34" s="191" t="s">
        <v>473</v>
      </c>
      <c r="C34" s="191"/>
      <c r="D34" s="191"/>
      <c r="E34" s="191"/>
      <c r="F34" s="191"/>
      <c r="G34" s="191"/>
      <c r="H34" s="24" t="s">
        <v>51</v>
      </c>
      <c r="I34" s="24" t="s">
        <v>52</v>
      </c>
      <c r="J34" s="24" t="s">
        <v>51</v>
      </c>
      <c r="K34" s="24" t="s">
        <v>51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>
      <c r="A35" s="25"/>
      <c r="B35" s="191" t="s">
        <v>474</v>
      </c>
      <c r="C35" s="191"/>
      <c r="D35" s="191"/>
      <c r="E35" s="191"/>
      <c r="F35" s="191"/>
      <c r="G35" s="191"/>
      <c r="H35" s="24" t="s">
        <v>51</v>
      </c>
      <c r="I35" s="24" t="s">
        <v>52</v>
      </c>
      <c r="J35" s="24" t="s">
        <v>51</v>
      </c>
      <c r="K35" s="24" t="s">
        <v>51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>
      <c r="A36" s="25"/>
      <c r="B36" s="191" t="s">
        <v>435</v>
      </c>
      <c r="C36" s="191"/>
      <c r="D36" s="191"/>
      <c r="E36" s="191"/>
      <c r="F36" s="191"/>
      <c r="G36" s="191"/>
      <c r="H36" s="24" t="s">
        <v>51</v>
      </c>
      <c r="I36" s="24" t="s">
        <v>52</v>
      </c>
      <c r="J36" s="24" t="s">
        <v>51</v>
      </c>
      <c r="K36" s="24" t="s">
        <v>51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50" spans="14:14">
      <c r="N50">
        <v>2</v>
      </c>
    </row>
  </sheetData>
  <mergeCells count="73">
    <mergeCell ref="J27:K27"/>
    <mergeCell ref="L27:Q27"/>
    <mergeCell ref="R27:T27"/>
    <mergeCell ref="R26:T26"/>
    <mergeCell ref="B32:G32"/>
    <mergeCell ref="H27:I27"/>
    <mergeCell ref="B26:C26"/>
    <mergeCell ref="D26:E26"/>
    <mergeCell ref="F26:G26"/>
    <mergeCell ref="H26:I26"/>
    <mergeCell ref="J26:K26"/>
    <mergeCell ref="L26:Q26"/>
    <mergeCell ref="B33:G33"/>
    <mergeCell ref="B34:G34"/>
    <mergeCell ref="B35:G35"/>
    <mergeCell ref="B36:G36"/>
    <mergeCell ref="B27:C27"/>
    <mergeCell ref="D27:E27"/>
    <mergeCell ref="F27:G27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L24:Q24"/>
    <mergeCell ref="B19:C19"/>
    <mergeCell ref="D19:E19"/>
    <mergeCell ref="F19:G19"/>
    <mergeCell ref="H19:I19"/>
    <mergeCell ref="J19:K19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53"/>
  <sheetViews>
    <sheetView showGridLines="0" view="pageBreakPreview" topLeftCell="A28" zoomScale="85" zoomScaleSheetLayoutView="85" workbookViewId="0">
      <selection activeCell="K37" sqref="H37:K37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560</v>
      </c>
      <c r="N3" s="172"/>
      <c r="O3" s="172"/>
      <c r="P3" s="172"/>
      <c r="Q3" s="172"/>
      <c r="R3" s="172" t="s">
        <v>559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561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562</v>
      </c>
      <c r="E14" s="156"/>
      <c r="F14" s="148" t="s">
        <v>564</v>
      </c>
      <c r="G14" s="149"/>
      <c r="H14" s="148" t="s">
        <v>563</v>
      </c>
      <c r="I14" s="150"/>
      <c r="J14" s="151" t="s">
        <v>62</v>
      </c>
      <c r="K14" s="152"/>
      <c r="L14" s="201"/>
      <c r="M14" s="154"/>
      <c r="N14" s="151" t="s">
        <v>62</v>
      </c>
      <c r="O14" s="152"/>
      <c r="P14" s="170"/>
      <c r="Q14" s="171"/>
      <c r="R14" s="148"/>
      <c r="S14" s="150"/>
      <c r="T14" s="195" t="s">
        <v>565</v>
      </c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8" customHeight="1">
      <c r="A15" s="20"/>
      <c r="B15" s="146" t="s">
        <v>33</v>
      </c>
      <c r="C15" s="147"/>
      <c r="D15" s="148" t="s">
        <v>282</v>
      </c>
      <c r="E15" s="149"/>
      <c r="F15" s="148" t="s">
        <v>75</v>
      </c>
      <c r="G15" s="149"/>
      <c r="H15" s="148" t="s">
        <v>59</v>
      </c>
      <c r="I15" s="150"/>
      <c r="J15" s="151" t="s">
        <v>62</v>
      </c>
      <c r="K15" s="152"/>
      <c r="L15" s="201" t="s">
        <v>64</v>
      </c>
      <c r="M15" s="154"/>
      <c r="N15" s="151" t="s">
        <v>62</v>
      </c>
      <c r="O15" s="152"/>
      <c r="P15" s="170"/>
      <c r="Q15" s="171"/>
      <c r="R15" s="194"/>
      <c r="S15" s="150"/>
      <c r="T15" s="195"/>
      <c r="U15" s="196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63" customHeight="1">
      <c r="A16" s="20"/>
      <c r="B16" s="146" t="s">
        <v>34</v>
      </c>
      <c r="C16" s="147"/>
      <c r="D16" s="155" t="s">
        <v>69</v>
      </c>
      <c r="E16" s="156"/>
      <c r="F16" s="148" t="s">
        <v>70</v>
      </c>
      <c r="G16" s="149"/>
      <c r="H16" s="148" t="s">
        <v>59</v>
      </c>
      <c r="I16" s="150"/>
      <c r="J16" s="151"/>
      <c r="K16" s="152"/>
      <c r="L16" s="201"/>
      <c r="M16" s="154"/>
      <c r="N16" s="148"/>
      <c r="O16" s="150"/>
      <c r="P16" s="170"/>
      <c r="Q16" s="171"/>
      <c r="R16" s="148"/>
      <c r="S16" s="150"/>
      <c r="T16" s="195" t="s">
        <v>591</v>
      </c>
      <c r="U16" s="196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63" customHeight="1">
      <c r="A17" s="20"/>
      <c r="B17" s="146" t="s">
        <v>68</v>
      </c>
      <c r="C17" s="147"/>
      <c r="D17" s="155" t="s">
        <v>581</v>
      </c>
      <c r="E17" s="156"/>
      <c r="F17" s="148" t="s">
        <v>580</v>
      </c>
      <c r="G17" s="149"/>
      <c r="H17" s="148" t="s">
        <v>59</v>
      </c>
      <c r="I17" s="150"/>
      <c r="J17" s="151" t="s">
        <v>62</v>
      </c>
      <c r="K17" s="152"/>
      <c r="L17" s="201"/>
      <c r="M17" s="154"/>
      <c r="N17" s="148" t="s">
        <v>62</v>
      </c>
      <c r="O17" s="150"/>
      <c r="P17" s="170"/>
      <c r="Q17" s="171"/>
      <c r="R17" s="148"/>
      <c r="S17" s="150"/>
      <c r="T17" s="195"/>
      <c r="U17" s="196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 ht="42" customHeight="1">
      <c r="A18" s="20"/>
      <c r="B18" s="64"/>
      <c r="C18" s="64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8"/>
      <c r="U18" s="8"/>
      <c r="V18" s="32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spans="1:40">
      <c r="A19" s="15"/>
      <c r="B19" s="1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6" t="s">
        <v>35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15"/>
      <c r="B21" s="165" t="s">
        <v>20</v>
      </c>
      <c r="C21" s="166"/>
      <c r="D21" s="159" t="s">
        <v>21</v>
      </c>
      <c r="E21" s="158"/>
      <c r="F21" s="197" t="s">
        <v>22</v>
      </c>
      <c r="G21" s="198"/>
      <c r="H21" s="199" t="s">
        <v>23</v>
      </c>
      <c r="I21" s="200"/>
      <c r="J21" s="199" t="s">
        <v>29</v>
      </c>
      <c r="K21" s="200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1"/>
      <c r="W21" s="9"/>
      <c r="X21" s="9"/>
      <c r="Y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5"/>
      <c r="B22" s="182" t="s">
        <v>240</v>
      </c>
      <c r="C22" s="183"/>
      <c r="D22" s="184"/>
      <c r="E22" s="185"/>
      <c r="F22" s="186"/>
      <c r="G22" s="187"/>
      <c r="H22" s="186"/>
      <c r="I22" s="187"/>
      <c r="J22" s="202" t="s">
        <v>566</v>
      </c>
      <c r="K22" s="189"/>
      <c r="L22" s="18"/>
      <c r="M22" s="18"/>
      <c r="N22" s="18"/>
      <c r="O22" s="18"/>
      <c r="P22" s="18"/>
      <c r="Q22" s="18"/>
      <c r="R22" s="18"/>
      <c r="S22" s="16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>
      <c r="A23" s="1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6"/>
      <c r="U23" s="16"/>
      <c r="V23" s="31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22"/>
      <c r="B24" s="18" t="s">
        <v>36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2"/>
      <c r="B26" s="18" t="s">
        <v>37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3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.5" customHeight="1">
      <c r="A27" s="22"/>
      <c r="B27" s="161" t="s">
        <v>38</v>
      </c>
      <c r="C27" s="162"/>
      <c r="D27" s="161" t="s">
        <v>39</v>
      </c>
      <c r="E27" s="162"/>
      <c r="F27" s="161" t="s">
        <v>40</v>
      </c>
      <c r="G27" s="162"/>
      <c r="H27" s="161" t="s">
        <v>41</v>
      </c>
      <c r="I27" s="162"/>
      <c r="J27" s="161" t="s">
        <v>42</v>
      </c>
      <c r="K27" s="192"/>
      <c r="L27" s="206" t="s">
        <v>60</v>
      </c>
      <c r="M27" s="207"/>
      <c r="N27" s="207"/>
      <c r="O27" s="207"/>
      <c r="P27" s="207"/>
      <c r="Q27" s="207"/>
      <c r="R27" s="164" t="s">
        <v>43</v>
      </c>
      <c r="S27" s="164"/>
      <c r="T27" s="164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 ht="60.75" customHeight="1">
      <c r="A28" s="22"/>
      <c r="B28" s="148" t="s">
        <v>486</v>
      </c>
      <c r="C28" s="149"/>
      <c r="D28" s="168" t="s">
        <v>69</v>
      </c>
      <c r="E28" s="169"/>
      <c r="F28" s="168" t="s">
        <v>587</v>
      </c>
      <c r="G28" s="169"/>
      <c r="H28" s="186" t="s">
        <v>59</v>
      </c>
      <c r="I28" s="187"/>
      <c r="J28" s="203" t="s">
        <v>588</v>
      </c>
      <c r="K28" s="204"/>
      <c r="L28" s="167" t="s">
        <v>589</v>
      </c>
      <c r="M28" s="167"/>
      <c r="N28" s="167"/>
      <c r="O28" s="167"/>
      <c r="P28" s="167"/>
      <c r="Q28" s="167"/>
      <c r="R28" s="205"/>
      <c r="S28" s="205"/>
      <c r="T28" s="189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 ht="210.75" customHeight="1">
      <c r="A29" s="22"/>
      <c r="B29" s="148" t="s">
        <v>260</v>
      </c>
      <c r="C29" s="149"/>
      <c r="D29" s="168" t="s">
        <v>173</v>
      </c>
      <c r="E29" s="169"/>
      <c r="F29" s="168" t="s">
        <v>571</v>
      </c>
      <c r="G29" s="169"/>
      <c r="H29" s="186" t="s">
        <v>59</v>
      </c>
      <c r="I29" s="187"/>
      <c r="J29" s="203" t="s">
        <v>572</v>
      </c>
      <c r="K29" s="204"/>
      <c r="L29" s="167" t="s">
        <v>575</v>
      </c>
      <c r="M29" s="167"/>
      <c r="N29" s="167"/>
      <c r="O29" s="167"/>
      <c r="P29" s="167"/>
      <c r="Q29" s="167"/>
      <c r="R29" s="223" t="s">
        <v>574</v>
      </c>
      <c r="S29" s="224"/>
      <c r="T29" s="225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 ht="60.75" customHeight="1">
      <c r="A30" s="22"/>
      <c r="B30" s="148" t="s">
        <v>231</v>
      </c>
      <c r="C30" s="149"/>
      <c r="D30" s="168" t="s">
        <v>282</v>
      </c>
      <c r="E30" s="169"/>
      <c r="F30" s="168" t="s">
        <v>573</v>
      </c>
      <c r="G30" s="169"/>
      <c r="H30" s="186" t="s">
        <v>59</v>
      </c>
      <c r="I30" s="187"/>
      <c r="J30" s="203" t="s">
        <v>570</v>
      </c>
      <c r="K30" s="204"/>
      <c r="L30" s="167" t="s">
        <v>576</v>
      </c>
      <c r="M30" s="167"/>
      <c r="N30" s="167"/>
      <c r="O30" s="167"/>
      <c r="P30" s="167"/>
      <c r="Q30" s="167"/>
      <c r="R30" s="205"/>
      <c r="S30" s="205"/>
      <c r="T30" s="189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 ht="60.75" customHeight="1">
      <c r="A31" s="22"/>
      <c r="B31" s="148" t="s">
        <v>68</v>
      </c>
      <c r="C31" s="149"/>
      <c r="D31" s="168" t="s">
        <v>582</v>
      </c>
      <c r="E31" s="169"/>
      <c r="F31" s="168" t="s">
        <v>583</v>
      </c>
      <c r="G31" s="169"/>
      <c r="H31" s="186" t="s">
        <v>59</v>
      </c>
      <c r="I31" s="187"/>
      <c r="J31" s="203" t="s">
        <v>584</v>
      </c>
      <c r="K31" s="204"/>
      <c r="L31" s="167" t="s">
        <v>585</v>
      </c>
      <c r="M31" s="167"/>
      <c r="N31" s="167"/>
      <c r="O31" s="167"/>
      <c r="P31" s="167"/>
      <c r="Q31" s="167"/>
      <c r="R31" s="205" t="s">
        <v>586</v>
      </c>
      <c r="S31" s="205"/>
      <c r="T31" s="189"/>
      <c r="U31" s="18"/>
      <c r="V31" s="33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40">
      <c r="A32" s="22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8"/>
      <c r="M32" s="78"/>
      <c r="N32" s="78"/>
      <c r="O32" s="78"/>
      <c r="P32" s="78"/>
      <c r="Q32" s="78"/>
      <c r="R32" s="78"/>
      <c r="S32" s="78"/>
      <c r="T32" s="78"/>
      <c r="U32" s="18"/>
      <c r="V32" s="33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>
      <c r="A33" s="22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8"/>
      <c r="M33" s="78"/>
      <c r="N33" s="78"/>
      <c r="O33" s="78"/>
      <c r="P33" s="78"/>
      <c r="Q33" s="78"/>
      <c r="R33" s="78"/>
      <c r="S33" s="78"/>
      <c r="T33" s="78"/>
      <c r="U33" s="18"/>
      <c r="V33" s="33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>
      <c r="A34" s="22"/>
      <c r="B34" s="18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27"/>
      <c r="N34" s="27"/>
      <c r="O34" s="27"/>
      <c r="P34" s="77"/>
      <c r="Q34" s="77"/>
      <c r="R34" s="77"/>
      <c r="S34" s="18"/>
      <c r="T34" s="18"/>
      <c r="U34" s="18"/>
      <c r="V34" s="33"/>
    </row>
    <row r="35" spans="1:32">
      <c r="A35" s="22"/>
      <c r="B35" s="18" t="s">
        <v>44</v>
      </c>
      <c r="C35" s="18"/>
      <c r="D35" s="18" t="s">
        <v>45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33"/>
    </row>
    <row r="36" spans="1:32">
      <c r="A36" s="22"/>
      <c r="B36" s="193" t="s">
        <v>46</v>
      </c>
      <c r="C36" s="193"/>
      <c r="D36" s="193"/>
      <c r="E36" s="193"/>
      <c r="F36" s="193"/>
      <c r="G36" s="193"/>
      <c r="H36" s="75" t="s">
        <v>47</v>
      </c>
      <c r="I36" s="75" t="s">
        <v>48</v>
      </c>
      <c r="J36" s="75" t="s">
        <v>49</v>
      </c>
      <c r="K36" s="75" t="s">
        <v>50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32">
      <c r="A37" s="22"/>
      <c r="B37" s="191" t="s">
        <v>577</v>
      </c>
      <c r="C37" s="191"/>
      <c r="D37" s="191"/>
      <c r="E37" s="191"/>
      <c r="F37" s="191"/>
      <c r="G37" s="191"/>
      <c r="H37" s="24" t="s">
        <v>51</v>
      </c>
      <c r="I37" s="24" t="s">
        <v>52</v>
      </c>
      <c r="J37" s="24" t="s">
        <v>51</v>
      </c>
      <c r="K37" s="24" t="s">
        <v>51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32">
      <c r="A38" s="25"/>
      <c r="B38" s="191" t="s">
        <v>578</v>
      </c>
      <c r="C38" s="191"/>
      <c r="D38" s="191"/>
      <c r="E38" s="191"/>
      <c r="F38" s="191"/>
      <c r="G38" s="191"/>
      <c r="H38" s="24" t="s">
        <v>51</v>
      </c>
      <c r="I38" s="24" t="s">
        <v>52</v>
      </c>
      <c r="J38" s="24" t="s">
        <v>51</v>
      </c>
      <c r="K38" s="24" t="s">
        <v>51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32">
      <c r="A39" s="25"/>
      <c r="B39" s="191" t="s">
        <v>579</v>
      </c>
      <c r="C39" s="191"/>
      <c r="D39" s="191"/>
      <c r="E39" s="191"/>
      <c r="F39" s="191"/>
      <c r="G39" s="191"/>
      <c r="H39" s="24" t="s">
        <v>51</v>
      </c>
      <c r="I39" s="24" t="s">
        <v>52</v>
      </c>
      <c r="J39" s="24" t="s">
        <v>51</v>
      </c>
      <c r="K39" s="24" t="s">
        <v>51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32">
      <c r="A40" s="25"/>
      <c r="B40" s="191" t="s">
        <v>590</v>
      </c>
      <c r="C40" s="191"/>
      <c r="D40" s="191"/>
      <c r="E40" s="191"/>
      <c r="F40" s="191"/>
      <c r="G40" s="191"/>
      <c r="H40" s="24" t="s">
        <v>51</v>
      </c>
      <c r="I40" s="24" t="s">
        <v>52</v>
      </c>
      <c r="J40" s="24" t="s">
        <v>51</v>
      </c>
      <c r="K40" s="24" t="s">
        <v>51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53" spans="14:14">
      <c r="N53">
        <v>2</v>
      </c>
    </row>
  </sheetData>
  <mergeCells count="110">
    <mergeCell ref="R31:T31"/>
    <mergeCell ref="B40:G40"/>
    <mergeCell ref="R30:T30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B36:G36"/>
    <mergeCell ref="B37:G37"/>
    <mergeCell ref="B38:G38"/>
    <mergeCell ref="B39:G39"/>
    <mergeCell ref="B29:C29"/>
    <mergeCell ref="D29:E29"/>
    <mergeCell ref="F29:G29"/>
    <mergeCell ref="B31:C31"/>
    <mergeCell ref="D31:E31"/>
    <mergeCell ref="F31:G31"/>
    <mergeCell ref="H31:I31"/>
    <mergeCell ref="J31:K31"/>
    <mergeCell ref="L31:Q31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21:C21"/>
    <mergeCell ref="D21:E21"/>
    <mergeCell ref="F21:G21"/>
    <mergeCell ref="H21:I21"/>
    <mergeCell ref="J21:K21"/>
    <mergeCell ref="T17:U17"/>
    <mergeCell ref="B22:C22"/>
    <mergeCell ref="D22:E22"/>
    <mergeCell ref="F22:G22"/>
    <mergeCell ref="H22:I22"/>
    <mergeCell ref="J22:K22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R14:S14"/>
    <mergeCell ref="T14:U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136"/>
  <sheetViews>
    <sheetView showGridLines="0" view="pageBreakPreview" topLeftCell="A53" zoomScale="85" zoomScaleSheetLayoutView="85" workbookViewId="0">
      <selection activeCell="M139" sqref="M139"/>
    </sheetView>
  </sheetViews>
  <sheetFormatPr defaultRowHeight="13.5"/>
  <cols>
    <col min="6" max="6" width="16.625" customWidth="1"/>
    <col min="7" max="7" width="15" customWidth="1"/>
    <col min="10" max="10" width="12.125" customWidth="1"/>
    <col min="11" max="11" width="13.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568</v>
      </c>
      <c r="N3" s="172"/>
      <c r="O3" s="172"/>
      <c r="P3" s="172"/>
      <c r="Q3" s="172"/>
      <c r="R3" s="172" t="s">
        <v>569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567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46" t="s">
        <v>30</v>
      </c>
      <c r="C14" s="147"/>
      <c r="D14" s="155" t="s">
        <v>562</v>
      </c>
      <c r="E14" s="156"/>
      <c r="F14" s="148" t="s">
        <v>564</v>
      </c>
      <c r="G14" s="149"/>
      <c r="H14" s="148" t="s">
        <v>563</v>
      </c>
      <c r="I14" s="150"/>
      <c r="J14" s="151" t="s">
        <v>62</v>
      </c>
      <c r="K14" s="152"/>
      <c r="L14" s="201"/>
      <c r="M14" s="154"/>
      <c r="N14" s="151" t="s">
        <v>62</v>
      </c>
      <c r="O14" s="152"/>
      <c r="P14" s="170"/>
      <c r="Q14" s="171"/>
      <c r="R14" s="148"/>
      <c r="S14" s="150"/>
      <c r="T14" s="195" t="s">
        <v>565</v>
      </c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8" customHeight="1">
      <c r="A15" s="20"/>
      <c r="B15" s="146" t="s">
        <v>33</v>
      </c>
      <c r="C15" s="147"/>
      <c r="D15" s="148" t="s">
        <v>282</v>
      </c>
      <c r="E15" s="149"/>
      <c r="F15" s="148" t="s">
        <v>75</v>
      </c>
      <c r="G15" s="149"/>
      <c r="H15" s="148" t="s">
        <v>59</v>
      </c>
      <c r="I15" s="150"/>
      <c r="J15" s="151" t="s">
        <v>62</v>
      </c>
      <c r="K15" s="152"/>
      <c r="L15" s="201" t="s">
        <v>64</v>
      </c>
      <c r="M15" s="154"/>
      <c r="N15" s="151" t="s">
        <v>62</v>
      </c>
      <c r="O15" s="152"/>
      <c r="P15" s="170"/>
      <c r="Q15" s="171"/>
      <c r="R15" s="194"/>
      <c r="S15" s="150"/>
      <c r="T15" s="195"/>
      <c r="U15" s="196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63" customHeight="1">
      <c r="A16" s="20"/>
      <c r="B16" s="146" t="s">
        <v>34</v>
      </c>
      <c r="C16" s="147"/>
      <c r="D16" s="155" t="s">
        <v>69</v>
      </c>
      <c r="E16" s="156"/>
      <c r="F16" s="148" t="s">
        <v>70</v>
      </c>
      <c r="G16" s="149"/>
      <c r="H16" s="148" t="s">
        <v>59</v>
      </c>
      <c r="I16" s="150"/>
      <c r="J16" s="151"/>
      <c r="K16" s="152"/>
      <c r="L16" s="201"/>
      <c r="M16" s="154"/>
      <c r="N16" s="148"/>
      <c r="O16" s="150"/>
      <c r="P16" s="170"/>
      <c r="Q16" s="171"/>
      <c r="R16" s="148"/>
      <c r="S16" s="150"/>
      <c r="T16" s="195" t="s">
        <v>592</v>
      </c>
      <c r="U16" s="196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64"/>
      <c r="C17" s="64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8"/>
      <c r="U17" s="8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>
      <c r="A18" s="15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" t="s">
        <v>35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65" t="s">
        <v>20</v>
      </c>
      <c r="C20" s="166"/>
      <c r="D20" s="159" t="s">
        <v>21</v>
      </c>
      <c r="E20" s="158"/>
      <c r="F20" s="197" t="s">
        <v>22</v>
      </c>
      <c r="G20" s="198"/>
      <c r="H20" s="199" t="s">
        <v>23</v>
      </c>
      <c r="I20" s="200"/>
      <c r="J20" s="199" t="s">
        <v>29</v>
      </c>
      <c r="K20" s="20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1"/>
      <c r="W20" s="9"/>
      <c r="X20" s="9"/>
      <c r="Y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5"/>
      <c r="B21" s="182" t="s">
        <v>240</v>
      </c>
      <c r="C21" s="183"/>
      <c r="D21" s="184"/>
      <c r="E21" s="185"/>
      <c r="F21" s="186"/>
      <c r="G21" s="187"/>
      <c r="H21" s="186"/>
      <c r="I21" s="187"/>
      <c r="J21" s="202" t="s">
        <v>566</v>
      </c>
      <c r="K21" s="189"/>
      <c r="L21" s="18"/>
      <c r="M21" s="18"/>
      <c r="N21" s="18"/>
      <c r="O21" s="18"/>
      <c r="P21" s="18"/>
      <c r="Q21" s="18"/>
      <c r="R21" s="18"/>
      <c r="S21" s="16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>
      <c r="A22" s="15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22"/>
      <c r="B23" s="18" t="s">
        <v>36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2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 t="s">
        <v>37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.5" customHeight="1">
      <c r="A26" s="22"/>
      <c r="B26" s="161" t="s">
        <v>38</v>
      </c>
      <c r="C26" s="162"/>
      <c r="D26" s="161" t="s">
        <v>39</v>
      </c>
      <c r="E26" s="162"/>
      <c r="F26" s="161" t="s">
        <v>40</v>
      </c>
      <c r="G26" s="162"/>
      <c r="H26" s="161" t="s">
        <v>41</v>
      </c>
      <c r="I26" s="162"/>
      <c r="J26" s="161" t="s">
        <v>42</v>
      </c>
      <c r="K26" s="192"/>
      <c r="L26" s="206" t="s">
        <v>60</v>
      </c>
      <c r="M26" s="207"/>
      <c r="N26" s="207"/>
      <c r="O26" s="207"/>
      <c r="P26" s="207"/>
      <c r="Q26" s="207"/>
      <c r="R26" s="164" t="s">
        <v>43</v>
      </c>
      <c r="S26" s="164"/>
      <c r="T26" s="164"/>
      <c r="U26" s="18"/>
      <c r="V26" s="33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40" ht="165" customHeight="1">
      <c r="A27" s="22"/>
      <c r="B27" s="148" t="s">
        <v>486</v>
      </c>
      <c r="C27" s="149"/>
      <c r="D27" s="168" t="s">
        <v>69</v>
      </c>
      <c r="E27" s="169"/>
      <c r="F27" s="226" t="s">
        <v>607</v>
      </c>
      <c r="G27" s="227"/>
      <c r="H27" s="186" t="s">
        <v>59</v>
      </c>
      <c r="I27" s="187"/>
      <c r="J27" s="203" t="s">
        <v>608</v>
      </c>
      <c r="K27" s="204"/>
      <c r="L27" s="228" t="s">
        <v>609</v>
      </c>
      <c r="M27" s="228"/>
      <c r="N27" s="228"/>
      <c r="O27" s="228"/>
      <c r="P27" s="228"/>
      <c r="Q27" s="228"/>
      <c r="R27" s="205"/>
      <c r="S27" s="205"/>
      <c r="T27" s="189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 ht="60.75" customHeight="1">
      <c r="A28" s="22"/>
      <c r="B28" s="148" t="s">
        <v>260</v>
      </c>
      <c r="C28" s="149"/>
      <c r="D28" s="168" t="s">
        <v>173</v>
      </c>
      <c r="E28" s="169"/>
      <c r="F28" s="168" t="s">
        <v>594</v>
      </c>
      <c r="G28" s="169"/>
      <c r="H28" s="186" t="s">
        <v>59</v>
      </c>
      <c r="I28" s="187"/>
      <c r="J28" s="203" t="s">
        <v>595</v>
      </c>
      <c r="K28" s="204"/>
      <c r="L28" s="167" t="s">
        <v>603</v>
      </c>
      <c r="M28" s="167"/>
      <c r="N28" s="167"/>
      <c r="O28" s="167"/>
      <c r="P28" s="167"/>
      <c r="Q28" s="167"/>
      <c r="R28" s="205" t="s">
        <v>596</v>
      </c>
      <c r="S28" s="205"/>
      <c r="T28" s="189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 ht="60.75" customHeight="1">
      <c r="A29" s="22"/>
      <c r="B29" s="148" t="s">
        <v>231</v>
      </c>
      <c r="C29" s="149"/>
      <c r="D29" s="168" t="s">
        <v>597</v>
      </c>
      <c r="E29" s="169"/>
      <c r="F29" s="168" t="s">
        <v>598</v>
      </c>
      <c r="G29" s="169"/>
      <c r="H29" s="186" t="s">
        <v>59</v>
      </c>
      <c r="I29" s="187"/>
      <c r="J29" s="203" t="s">
        <v>593</v>
      </c>
      <c r="K29" s="204"/>
      <c r="L29" s="167" t="s">
        <v>604</v>
      </c>
      <c r="M29" s="167"/>
      <c r="N29" s="167"/>
      <c r="O29" s="167"/>
      <c r="P29" s="167"/>
      <c r="Q29" s="167"/>
      <c r="R29" s="205" t="s">
        <v>606</v>
      </c>
      <c r="S29" s="205"/>
      <c r="T29" s="189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 ht="40.5" customHeight="1">
      <c r="A30" s="22"/>
      <c r="B30" s="148" t="s">
        <v>68</v>
      </c>
      <c r="C30" s="149"/>
      <c r="D30" s="168" t="s">
        <v>599</v>
      </c>
      <c r="E30" s="169"/>
      <c r="F30" s="168" t="s">
        <v>600</v>
      </c>
      <c r="G30" s="169"/>
      <c r="H30" s="186" t="s">
        <v>59</v>
      </c>
      <c r="I30" s="187"/>
      <c r="J30" s="203" t="s">
        <v>593</v>
      </c>
      <c r="K30" s="204"/>
      <c r="L30" s="167" t="s">
        <v>605</v>
      </c>
      <c r="M30" s="167"/>
      <c r="N30" s="167"/>
      <c r="O30" s="167"/>
      <c r="P30" s="167"/>
      <c r="Q30" s="167"/>
      <c r="R30" s="205" t="s">
        <v>601</v>
      </c>
      <c r="S30" s="205"/>
      <c r="T30" s="189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 ht="135" customHeight="1">
      <c r="A31" s="22"/>
      <c r="B31" s="148" t="s">
        <v>602</v>
      </c>
      <c r="C31" s="149"/>
      <c r="D31" s="168" t="s">
        <v>282</v>
      </c>
      <c r="E31" s="169"/>
      <c r="F31" s="226" t="s">
        <v>610</v>
      </c>
      <c r="G31" s="227"/>
      <c r="H31" s="186" t="s">
        <v>59</v>
      </c>
      <c r="I31" s="187"/>
      <c r="J31" s="203" t="s">
        <v>611</v>
      </c>
      <c r="K31" s="204"/>
      <c r="L31" s="228" t="s">
        <v>612</v>
      </c>
      <c r="M31" s="228"/>
      <c r="N31" s="228"/>
      <c r="O31" s="228"/>
      <c r="P31" s="228"/>
      <c r="Q31" s="228"/>
      <c r="R31" s="205"/>
      <c r="S31" s="205"/>
      <c r="T31" s="189"/>
      <c r="U31" s="18"/>
      <c r="V31" s="33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40" ht="60.75" customHeight="1">
      <c r="A32" s="22"/>
      <c r="B32" s="76"/>
      <c r="C32" s="76"/>
      <c r="D32" s="77"/>
      <c r="E32" s="77"/>
      <c r="F32" s="77"/>
      <c r="G32" s="77"/>
      <c r="H32" s="77"/>
      <c r="I32" s="77"/>
      <c r="J32" s="77"/>
      <c r="K32" s="77"/>
      <c r="L32" s="78"/>
      <c r="M32" s="78"/>
      <c r="N32" s="78"/>
      <c r="O32" s="78"/>
      <c r="P32" s="78"/>
      <c r="Q32" s="78"/>
      <c r="R32" s="78"/>
      <c r="S32" s="78"/>
      <c r="T32" s="78"/>
      <c r="U32" s="18"/>
      <c r="V32" s="33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 ht="60.75" customHeight="1">
      <c r="A33" s="22"/>
      <c r="B33" s="76"/>
      <c r="C33" s="76"/>
      <c r="D33" s="77"/>
      <c r="E33" s="77"/>
      <c r="F33" s="77"/>
      <c r="G33" s="77"/>
      <c r="H33" s="77"/>
      <c r="I33" s="77"/>
      <c r="J33" s="77"/>
      <c r="K33" s="77"/>
      <c r="L33" s="78"/>
      <c r="M33" s="78"/>
      <c r="N33" s="78"/>
      <c r="O33" s="78"/>
      <c r="P33" s="78"/>
      <c r="Q33" s="78"/>
      <c r="R33" s="78"/>
      <c r="S33" s="78"/>
      <c r="T33" s="78"/>
      <c r="U33" s="18"/>
      <c r="V33" s="33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>
      <c r="A34" s="22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8"/>
      <c r="M34" s="78"/>
      <c r="N34" s="78"/>
      <c r="O34" s="78"/>
      <c r="P34" s="78"/>
      <c r="Q34" s="78"/>
      <c r="R34" s="78"/>
      <c r="S34" s="78"/>
      <c r="T34" s="78"/>
      <c r="U34" s="18"/>
      <c r="V34" s="33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>
      <c r="A35" s="22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8"/>
      <c r="M35" s="78"/>
      <c r="N35" s="78"/>
      <c r="O35" s="78"/>
      <c r="P35" s="78"/>
      <c r="Q35" s="78"/>
      <c r="R35" s="78"/>
      <c r="S35" s="78"/>
      <c r="T35" s="78"/>
      <c r="U35" s="18"/>
      <c r="V35" s="33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>
      <c r="A36" s="22"/>
      <c r="B36" s="18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27"/>
      <c r="N36" s="27"/>
      <c r="O36" s="27"/>
      <c r="P36" s="77"/>
      <c r="Q36" s="77"/>
      <c r="R36" s="77"/>
      <c r="S36" s="18"/>
      <c r="T36" s="18"/>
      <c r="U36" s="18"/>
      <c r="V36" s="33"/>
    </row>
    <row r="37" spans="1:32">
      <c r="A37" s="22"/>
      <c r="B37" s="18" t="s">
        <v>44</v>
      </c>
      <c r="C37" s="18"/>
      <c r="D37" s="18" t="s">
        <v>45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33"/>
    </row>
    <row r="38" spans="1:32">
      <c r="A38" s="22"/>
      <c r="B38" s="193" t="s">
        <v>46</v>
      </c>
      <c r="C38" s="193"/>
      <c r="D38" s="193"/>
      <c r="E38" s="193"/>
      <c r="F38" s="193"/>
      <c r="G38" s="193"/>
      <c r="H38" s="75" t="s">
        <v>47</v>
      </c>
      <c r="I38" s="75" t="s">
        <v>48</v>
      </c>
      <c r="J38" s="75" t="s">
        <v>49</v>
      </c>
      <c r="K38" s="75" t="s">
        <v>50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spans="1:32">
      <c r="A39" s="22"/>
      <c r="B39" s="191" t="s">
        <v>613</v>
      </c>
      <c r="C39" s="191"/>
      <c r="D39" s="191"/>
      <c r="E39" s="191"/>
      <c r="F39" s="191"/>
      <c r="G39" s="191"/>
      <c r="H39" s="24" t="s">
        <v>52</v>
      </c>
      <c r="I39" s="24" t="s">
        <v>52</v>
      </c>
      <c r="J39" s="24" t="s">
        <v>51</v>
      </c>
      <c r="K39" s="24" t="s">
        <v>51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spans="1:32">
      <c r="A40" s="25"/>
      <c r="B40" s="191" t="s">
        <v>457</v>
      </c>
      <c r="C40" s="191"/>
      <c r="D40" s="191"/>
      <c r="E40" s="191"/>
      <c r="F40" s="191"/>
      <c r="G40" s="191"/>
      <c r="H40" s="24" t="s">
        <v>51</v>
      </c>
      <c r="I40" s="24" t="s">
        <v>51</v>
      </c>
      <c r="J40" s="24" t="s">
        <v>51</v>
      </c>
      <c r="K40" s="24" t="s">
        <v>52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32">
      <c r="A41" s="25"/>
      <c r="B41" s="191" t="s">
        <v>614</v>
      </c>
      <c r="C41" s="191"/>
      <c r="D41" s="191"/>
      <c r="E41" s="191"/>
      <c r="F41" s="191"/>
      <c r="G41" s="191"/>
      <c r="H41" s="24" t="s">
        <v>51</v>
      </c>
      <c r="I41" s="24" t="s">
        <v>51</v>
      </c>
      <c r="J41" s="24" t="s">
        <v>51</v>
      </c>
      <c r="K41" s="24" t="s">
        <v>52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32">
      <c r="A42" s="25"/>
      <c r="B42" s="191" t="s">
        <v>615</v>
      </c>
      <c r="C42" s="191"/>
      <c r="D42" s="191"/>
      <c r="E42" s="191"/>
      <c r="F42" s="191"/>
      <c r="G42" s="191"/>
      <c r="H42" s="24" t="s">
        <v>51</v>
      </c>
      <c r="I42" s="24" t="s">
        <v>51</v>
      </c>
      <c r="J42" s="24" t="s">
        <v>51</v>
      </c>
      <c r="K42" s="24" t="s">
        <v>52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32">
      <c r="B43" s="191" t="s">
        <v>616</v>
      </c>
      <c r="C43" s="191"/>
      <c r="D43" s="191"/>
      <c r="E43" s="191"/>
      <c r="F43" s="191"/>
      <c r="G43" s="191"/>
      <c r="H43" s="24" t="s">
        <v>51</v>
      </c>
      <c r="I43" s="24" t="s">
        <v>51</v>
      </c>
      <c r="J43" s="24" t="s">
        <v>51</v>
      </c>
      <c r="K43" s="24" t="s">
        <v>52</v>
      </c>
    </row>
    <row r="44" spans="1:32">
      <c r="B44" s="191" t="s">
        <v>617</v>
      </c>
      <c r="C44" s="191"/>
      <c r="D44" s="191"/>
      <c r="E44" s="191"/>
      <c r="F44" s="191"/>
      <c r="G44" s="191"/>
      <c r="H44" s="24" t="s">
        <v>51</v>
      </c>
      <c r="I44" s="24" t="s">
        <v>51</v>
      </c>
      <c r="J44" s="24" t="s">
        <v>51</v>
      </c>
      <c r="K44" s="24" t="s">
        <v>52</v>
      </c>
    </row>
    <row r="45" spans="1:32">
      <c r="B45" s="191" t="s">
        <v>618</v>
      </c>
      <c r="C45" s="191"/>
      <c r="D45" s="191"/>
      <c r="E45" s="191"/>
      <c r="F45" s="191"/>
      <c r="G45" s="191"/>
      <c r="H45" s="24" t="s">
        <v>51</v>
      </c>
      <c r="I45" s="24" t="s">
        <v>51</v>
      </c>
      <c r="J45" s="24" t="s">
        <v>51</v>
      </c>
      <c r="K45" s="24" t="s">
        <v>52</v>
      </c>
    </row>
    <row r="46" spans="1:32">
      <c r="B46" s="191" t="s">
        <v>619</v>
      </c>
      <c r="C46" s="191"/>
      <c r="D46" s="191"/>
      <c r="E46" s="191"/>
      <c r="F46" s="191"/>
      <c r="G46" s="191"/>
      <c r="H46" s="24" t="s">
        <v>51</v>
      </c>
      <c r="I46" s="24" t="s">
        <v>51</v>
      </c>
      <c r="J46" s="24" t="s">
        <v>51</v>
      </c>
      <c r="K46" s="24" t="s">
        <v>52</v>
      </c>
    </row>
    <row r="47" spans="1:32">
      <c r="B47" s="191" t="s">
        <v>620</v>
      </c>
      <c r="C47" s="191"/>
      <c r="D47" s="191"/>
      <c r="E47" s="191"/>
      <c r="F47" s="191"/>
      <c r="G47" s="191"/>
      <c r="H47" s="24" t="s">
        <v>51</v>
      </c>
      <c r="I47" s="24" t="s">
        <v>51</v>
      </c>
      <c r="J47" s="24" t="s">
        <v>51</v>
      </c>
      <c r="K47" s="24" t="s">
        <v>52</v>
      </c>
    </row>
    <row r="48" spans="1:32">
      <c r="B48" s="191" t="s">
        <v>621</v>
      </c>
      <c r="C48" s="191"/>
      <c r="D48" s="191"/>
      <c r="E48" s="191"/>
      <c r="F48" s="191"/>
      <c r="G48" s="191"/>
      <c r="H48" s="24" t="s">
        <v>51</v>
      </c>
      <c r="I48" s="24" t="s">
        <v>51</v>
      </c>
      <c r="J48" s="24" t="s">
        <v>51</v>
      </c>
      <c r="K48" s="24" t="s">
        <v>52</v>
      </c>
    </row>
    <row r="49" spans="2:14">
      <c r="B49" s="191" t="s">
        <v>622</v>
      </c>
      <c r="C49" s="191"/>
      <c r="D49" s="191"/>
      <c r="E49" s="191"/>
      <c r="F49" s="191"/>
      <c r="G49" s="191"/>
      <c r="H49" s="24" t="s">
        <v>51</v>
      </c>
      <c r="I49" s="24" t="s">
        <v>51</v>
      </c>
      <c r="J49" s="24" t="s">
        <v>51</v>
      </c>
      <c r="K49" s="24" t="s">
        <v>52</v>
      </c>
    </row>
    <row r="50" spans="2:14">
      <c r="B50" s="191" t="s">
        <v>623</v>
      </c>
      <c r="C50" s="191"/>
      <c r="D50" s="191"/>
      <c r="E50" s="191"/>
      <c r="F50" s="191"/>
      <c r="G50" s="191"/>
      <c r="H50" s="24" t="s">
        <v>51</v>
      </c>
      <c r="I50" s="24" t="s">
        <v>51</v>
      </c>
      <c r="J50" s="24" t="s">
        <v>51</v>
      </c>
      <c r="K50" s="24" t="s">
        <v>52</v>
      </c>
    </row>
    <row r="51" spans="2:14">
      <c r="B51" s="191" t="s">
        <v>624</v>
      </c>
      <c r="C51" s="191"/>
      <c r="D51" s="191"/>
      <c r="E51" s="191"/>
      <c r="F51" s="191"/>
      <c r="G51" s="191"/>
      <c r="H51" s="24" t="s">
        <v>51</v>
      </c>
      <c r="I51" s="24" t="s">
        <v>51</v>
      </c>
      <c r="J51" s="24" t="s">
        <v>51</v>
      </c>
      <c r="K51" s="24" t="s">
        <v>52</v>
      </c>
    </row>
    <row r="52" spans="2:14">
      <c r="B52" s="191" t="s">
        <v>625</v>
      </c>
      <c r="C52" s="191"/>
      <c r="D52" s="191"/>
      <c r="E52" s="191"/>
      <c r="F52" s="191"/>
      <c r="G52" s="191"/>
      <c r="H52" s="24" t="s">
        <v>51</v>
      </c>
      <c r="I52" s="24" t="s">
        <v>51</v>
      </c>
      <c r="J52" s="24" t="s">
        <v>51</v>
      </c>
      <c r="K52" s="24" t="s">
        <v>52</v>
      </c>
    </row>
    <row r="53" spans="2:14">
      <c r="B53" s="191" t="s">
        <v>626</v>
      </c>
      <c r="C53" s="191"/>
      <c r="D53" s="191"/>
      <c r="E53" s="191"/>
      <c r="F53" s="191"/>
      <c r="G53" s="191"/>
      <c r="H53" s="24" t="s">
        <v>51</v>
      </c>
      <c r="I53" s="24" t="s">
        <v>51</v>
      </c>
      <c r="J53" s="24" t="s">
        <v>51</v>
      </c>
      <c r="K53" s="24" t="s">
        <v>52</v>
      </c>
    </row>
    <row r="54" spans="2:14">
      <c r="B54" s="191" t="s">
        <v>627</v>
      </c>
      <c r="C54" s="191"/>
      <c r="D54" s="191"/>
      <c r="E54" s="191"/>
      <c r="F54" s="191"/>
      <c r="G54" s="191"/>
      <c r="H54" s="24" t="s">
        <v>51</v>
      </c>
      <c r="I54" s="24" t="s">
        <v>51</v>
      </c>
      <c r="J54" s="24" t="s">
        <v>51</v>
      </c>
      <c r="K54" s="24" t="s">
        <v>52</v>
      </c>
    </row>
    <row r="55" spans="2:14">
      <c r="B55" s="191" t="s">
        <v>628</v>
      </c>
      <c r="C55" s="191"/>
      <c r="D55" s="191"/>
      <c r="E55" s="191"/>
      <c r="F55" s="191"/>
      <c r="G55" s="191"/>
      <c r="H55" s="24" t="s">
        <v>51</v>
      </c>
      <c r="I55" s="24" t="s">
        <v>51</v>
      </c>
      <c r="J55" s="24" t="s">
        <v>51</v>
      </c>
      <c r="K55" s="24" t="s">
        <v>52</v>
      </c>
      <c r="N55">
        <v>2</v>
      </c>
    </row>
    <row r="56" spans="2:14">
      <c r="B56" s="191" t="s">
        <v>629</v>
      </c>
      <c r="C56" s="191"/>
      <c r="D56" s="191"/>
      <c r="E56" s="191"/>
      <c r="F56" s="191"/>
      <c r="G56" s="191"/>
      <c r="H56" s="24" t="s">
        <v>51</v>
      </c>
      <c r="I56" s="24" t="s">
        <v>51</v>
      </c>
      <c r="J56" s="24" t="s">
        <v>51</v>
      </c>
      <c r="K56" s="24" t="s">
        <v>52</v>
      </c>
    </row>
    <row r="57" spans="2:14">
      <c r="B57" s="191" t="s">
        <v>630</v>
      </c>
      <c r="C57" s="191"/>
      <c r="D57" s="191"/>
      <c r="E57" s="191"/>
      <c r="F57" s="191"/>
      <c r="G57" s="191"/>
      <c r="H57" s="24" t="s">
        <v>51</v>
      </c>
      <c r="I57" s="24" t="s">
        <v>51</v>
      </c>
      <c r="J57" s="24" t="s">
        <v>51</v>
      </c>
      <c r="K57" s="24" t="s">
        <v>52</v>
      </c>
    </row>
    <row r="58" spans="2:14">
      <c r="B58" s="191" t="s">
        <v>631</v>
      </c>
      <c r="C58" s="191"/>
      <c r="D58" s="191"/>
      <c r="E58" s="191"/>
      <c r="F58" s="191"/>
      <c r="G58" s="191"/>
      <c r="H58" s="24" t="s">
        <v>51</v>
      </c>
      <c r="I58" s="24" t="s">
        <v>51</v>
      </c>
      <c r="J58" s="24" t="s">
        <v>51</v>
      </c>
      <c r="K58" s="24" t="s">
        <v>52</v>
      </c>
    </row>
    <row r="59" spans="2:14">
      <c r="B59" s="191" t="s">
        <v>632</v>
      </c>
      <c r="C59" s="191"/>
      <c r="D59" s="191"/>
      <c r="E59" s="191"/>
      <c r="F59" s="191"/>
      <c r="G59" s="191"/>
      <c r="H59" s="24" t="s">
        <v>51</v>
      </c>
      <c r="I59" s="24" t="s">
        <v>51</v>
      </c>
      <c r="J59" s="24" t="s">
        <v>51</v>
      </c>
      <c r="K59" s="24" t="s">
        <v>52</v>
      </c>
    </row>
    <row r="60" spans="2:14">
      <c r="B60" s="191" t="s">
        <v>633</v>
      </c>
      <c r="C60" s="191"/>
      <c r="D60" s="191"/>
      <c r="E60" s="191"/>
      <c r="F60" s="191"/>
      <c r="G60" s="191"/>
      <c r="H60" s="24" t="s">
        <v>51</v>
      </c>
      <c r="I60" s="24" t="s">
        <v>51</v>
      </c>
      <c r="J60" s="24" t="s">
        <v>51</v>
      </c>
      <c r="K60" s="24" t="s">
        <v>52</v>
      </c>
    </row>
    <row r="61" spans="2:14">
      <c r="B61" s="191" t="s">
        <v>634</v>
      </c>
      <c r="C61" s="191"/>
      <c r="D61" s="191"/>
      <c r="E61" s="191"/>
      <c r="F61" s="191"/>
      <c r="G61" s="191"/>
      <c r="H61" s="24" t="s">
        <v>51</v>
      </c>
      <c r="I61" s="24" t="s">
        <v>51</v>
      </c>
      <c r="J61" s="24" t="s">
        <v>51</v>
      </c>
      <c r="K61" s="24" t="s">
        <v>52</v>
      </c>
    </row>
    <row r="62" spans="2:14">
      <c r="B62" s="191" t="s">
        <v>635</v>
      </c>
      <c r="C62" s="191"/>
      <c r="D62" s="191"/>
      <c r="E62" s="191"/>
      <c r="F62" s="191"/>
      <c r="G62" s="191"/>
      <c r="H62" s="24" t="s">
        <v>51</v>
      </c>
      <c r="I62" s="24" t="s">
        <v>51</v>
      </c>
      <c r="J62" s="24" t="s">
        <v>51</v>
      </c>
      <c r="K62" s="24" t="s">
        <v>52</v>
      </c>
    </row>
    <row r="63" spans="2:14">
      <c r="B63" s="191" t="s">
        <v>636</v>
      </c>
      <c r="C63" s="191"/>
      <c r="D63" s="191"/>
      <c r="E63" s="191"/>
      <c r="F63" s="191"/>
      <c r="G63" s="191"/>
      <c r="H63" s="24" t="s">
        <v>51</v>
      </c>
      <c r="I63" s="24" t="s">
        <v>51</v>
      </c>
      <c r="J63" s="24" t="s">
        <v>51</v>
      </c>
      <c r="K63" s="24" t="s">
        <v>52</v>
      </c>
    </row>
    <row r="64" spans="2:14">
      <c r="B64" s="191" t="s">
        <v>637</v>
      </c>
      <c r="C64" s="191"/>
      <c r="D64" s="191"/>
      <c r="E64" s="191"/>
      <c r="F64" s="191"/>
      <c r="G64" s="191"/>
      <c r="H64" s="24" t="s">
        <v>51</v>
      </c>
      <c r="I64" s="24" t="s">
        <v>51</v>
      </c>
      <c r="J64" s="24" t="s">
        <v>51</v>
      </c>
      <c r="K64" s="24" t="s">
        <v>52</v>
      </c>
    </row>
    <row r="65" spans="2:11">
      <c r="B65" s="191" t="s">
        <v>638</v>
      </c>
      <c r="C65" s="191"/>
      <c r="D65" s="191"/>
      <c r="E65" s="191"/>
      <c r="F65" s="191"/>
      <c r="G65" s="191"/>
      <c r="H65" s="24" t="s">
        <v>51</v>
      </c>
      <c r="I65" s="24" t="s">
        <v>51</v>
      </c>
      <c r="J65" s="24" t="s">
        <v>51</v>
      </c>
      <c r="K65" s="24" t="s">
        <v>52</v>
      </c>
    </row>
    <row r="66" spans="2:11">
      <c r="B66" s="191" t="s">
        <v>639</v>
      </c>
      <c r="C66" s="191"/>
      <c r="D66" s="191"/>
      <c r="E66" s="191"/>
      <c r="F66" s="191"/>
      <c r="G66" s="191"/>
      <c r="H66" s="24" t="s">
        <v>51</v>
      </c>
      <c r="I66" s="24" t="s">
        <v>51</v>
      </c>
      <c r="J66" s="24" t="s">
        <v>51</v>
      </c>
      <c r="K66" s="24" t="s">
        <v>52</v>
      </c>
    </row>
    <row r="67" spans="2:11">
      <c r="B67" s="191" t="s">
        <v>640</v>
      </c>
      <c r="C67" s="191"/>
      <c r="D67" s="191"/>
      <c r="E67" s="191"/>
      <c r="F67" s="191"/>
      <c r="G67" s="191"/>
      <c r="H67" s="24" t="s">
        <v>51</v>
      </c>
      <c r="I67" s="24" t="s">
        <v>51</v>
      </c>
      <c r="J67" s="24" t="s">
        <v>51</v>
      </c>
      <c r="K67" s="24" t="s">
        <v>52</v>
      </c>
    </row>
    <row r="68" spans="2:11">
      <c r="B68" s="191" t="s">
        <v>641</v>
      </c>
      <c r="C68" s="191"/>
      <c r="D68" s="191"/>
      <c r="E68" s="191"/>
      <c r="F68" s="191"/>
      <c r="G68" s="191"/>
      <c r="H68" s="24" t="s">
        <v>51</v>
      </c>
      <c r="I68" s="24" t="s">
        <v>51</v>
      </c>
      <c r="J68" s="24" t="s">
        <v>51</v>
      </c>
      <c r="K68" s="24" t="s">
        <v>52</v>
      </c>
    </row>
    <row r="69" spans="2:11">
      <c r="B69" s="191" t="s">
        <v>642</v>
      </c>
      <c r="C69" s="191"/>
      <c r="D69" s="191"/>
      <c r="E69" s="191"/>
      <c r="F69" s="191"/>
      <c r="G69" s="191"/>
      <c r="H69" s="24" t="s">
        <v>51</v>
      </c>
      <c r="I69" s="24" t="s">
        <v>51</v>
      </c>
      <c r="J69" s="24" t="s">
        <v>51</v>
      </c>
      <c r="K69" s="24" t="s">
        <v>52</v>
      </c>
    </row>
    <row r="70" spans="2:11">
      <c r="B70" s="191" t="s">
        <v>643</v>
      </c>
      <c r="C70" s="191"/>
      <c r="D70" s="191"/>
      <c r="E70" s="191"/>
      <c r="F70" s="191"/>
      <c r="G70" s="191"/>
      <c r="H70" s="24" t="s">
        <v>51</v>
      </c>
      <c r="I70" s="24" t="s">
        <v>51</v>
      </c>
      <c r="J70" s="24" t="s">
        <v>51</v>
      </c>
      <c r="K70" s="24" t="s">
        <v>52</v>
      </c>
    </row>
    <row r="71" spans="2:11">
      <c r="B71" s="191" t="s">
        <v>644</v>
      </c>
      <c r="C71" s="191"/>
      <c r="D71" s="191"/>
      <c r="E71" s="191"/>
      <c r="F71" s="191"/>
      <c r="G71" s="191"/>
      <c r="H71" s="24" t="s">
        <v>51</v>
      </c>
      <c r="I71" s="24" t="s">
        <v>51</v>
      </c>
      <c r="J71" s="24" t="s">
        <v>51</v>
      </c>
      <c r="K71" s="24" t="s">
        <v>52</v>
      </c>
    </row>
    <row r="72" spans="2:11">
      <c r="B72" s="191" t="s">
        <v>645</v>
      </c>
      <c r="C72" s="191"/>
      <c r="D72" s="191"/>
      <c r="E72" s="191"/>
      <c r="F72" s="191"/>
      <c r="G72" s="191"/>
      <c r="H72" s="24" t="s">
        <v>51</v>
      </c>
      <c r="I72" s="24" t="s">
        <v>51</v>
      </c>
      <c r="J72" s="24" t="s">
        <v>51</v>
      </c>
      <c r="K72" s="24" t="s">
        <v>52</v>
      </c>
    </row>
    <row r="73" spans="2:11">
      <c r="B73" s="191" t="s">
        <v>646</v>
      </c>
      <c r="C73" s="191"/>
      <c r="D73" s="191"/>
      <c r="E73" s="191"/>
      <c r="F73" s="191"/>
      <c r="G73" s="191"/>
      <c r="H73" s="24" t="s">
        <v>51</v>
      </c>
      <c r="I73" s="24" t="s">
        <v>51</v>
      </c>
      <c r="J73" s="24" t="s">
        <v>51</v>
      </c>
      <c r="K73" s="24" t="s">
        <v>52</v>
      </c>
    </row>
    <row r="74" spans="2:11">
      <c r="B74" s="191" t="s">
        <v>647</v>
      </c>
      <c r="C74" s="191"/>
      <c r="D74" s="191"/>
      <c r="E74" s="191"/>
      <c r="F74" s="191"/>
      <c r="G74" s="191"/>
      <c r="H74" s="24" t="s">
        <v>51</v>
      </c>
      <c r="I74" s="24" t="s">
        <v>51</v>
      </c>
      <c r="J74" s="24" t="s">
        <v>51</v>
      </c>
      <c r="K74" s="24" t="s">
        <v>52</v>
      </c>
    </row>
    <row r="75" spans="2:11">
      <c r="B75" s="191" t="s">
        <v>648</v>
      </c>
      <c r="C75" s="191"/>
      <c r="D75" s="191"/>
      <c r="E75" s="191"/>
      <c r="F75" s="191"/>
      <c r="G75" s="191"/>
      <c r="H75" s="24" t="s">
        <v>51</v>
      </c>
      <c r="I75" s="24" t="s">
        <v>51</v>
      </c>
      <c r="J75" s="24" t="s">
        <v>51</v>
      </c>
      <c r="K75" s="24" t="s">
        <v>52</v>
      </c>
    </row>
    <row r="76" spans="2:11">
      <c r="B76" s="191" t="s">
        <v>649</v>
      </c>
      <c r="C76" s="191"/>
      <c r="D76" s="191"/>
      <c r="E76" s="191"/>
      <c r="F76" s="191"/>
      <c r="G76" s="191"/>
      <c r="H76" s="24" t="s">
        <v>51</v>
      </c>
      <c r="I76" s="24" t="s">
        <v>51</v>
      </c>
      <c r="J76" s="24" t="s">
        <v>51</v>
      </c>
      <c r="K76" s="24" t="s">
        <v>52</v>
      </c>
    </row>
    <row r="77" spans="2:11">
      <c r="B77" s="191" t="s">
        <v>650</v>
      </c>
      <c r="C77" s="191"/>
      <c r="D77" s="191"/>
      <c r="E77" s="191"/>
      <c r="F77" s="191"/>
      <c r="G77" s="191"/>
      <c r="H77" s="24" t="s">
        <v>51</v>
      </c>
      <c r="I77" s="24" t="s">
        <v>51</v>
      </c>
      <c r="J77" s="24" t="s">
        <v>51</v>
      </c>
      <c r="K77" s="24" t="s">
        <v>52</v>
      </c>
    </row>
    <row r="78" spans="2:11">
      <c r="B78" s="191" t="s">
        <v>614</v>
      </c>
      <c r="C78" s="191"/>
      <c r="D78" s="191"/>
      <c r="E78" s="191"/>
      <c r="F78" s="191"/>
      <c r="G78" s="191"/>
      <c r="H78" s="24" t="s">
        <v>51</v>
      </c>
      <c r="I78" s="24" t="s">
        <v>51</v>
      </c>
      <c r="J78" s="24" t="s">
        <v>51</v>
      </c>
      <c r="K78" s="24" t="s">
        <v>52</v>
      </c>
    </row>
    <row r="79" spans="2:11">
      <c r="B79" s="191" t="s">
        <v>651</v>
      </c>
      <c r="C79" s="191"/>
      <c r="D79" s="191"/>
      <c r="E79" s="191"/>
      <c r="F79" s="191"/>
      <c r="G79" s="191"/>
      <c r="H79" s="24" t="s">
        <v>51</v>
      </c>
      <c r="I79" s="24" t="s">
        <v>51</v>
      </c>
      <c r="J79" s="24" t="s">
        <v>51</v>
      </c>
      <c r="K79" s="24" t="s">
        <v>52</v>
      </c>
    </row>
    <row r="80" spans="2:11">
      <c r="B80" s="191" t="s">
        <v>652</v>
      </c>
      <c r="C80" s="191"/>
      <c r="D80" s="191"/>
      <c r="E80" s="191"/>
      <c r="F80" s="191"/>
      <c r="G80" s="191"/>
      <c r="H80" s="24" t="s">
        <v>51</v>
      </c>
      <c r="I80" s="24" t="s">
        <v>51</v>
      </c>
      <c r="J80" s="24" t="s">
        <v>51</v>
      </c>
      <c r="K80" s="24" t="s">
        <v>52</v>
      </c>
    </row>
    <row r="81" spans="2:11">
      <c r="B81" s="191" t="s">
        <v>653</v>
      </c>
      <c r="C81" s="191"/>
      <c r="D81" s="191"/>
      <c r="E81" s="191"/>
      <c r="F81" s="191"/>
      <c r="G81" s="191"/>
      <c r="H81" s="24" t="s">
        <v>51</v>
      </c>
      <c r="I81" s="24" t="s">
        <v>51</v>
      </c>
      <c r="J81" s="24" t="s">
        <v>51</v>
      </c>
      <c r="K81" s="24" t="s">
        <v>52</v>
      </c>
    </row>
    <row r="82" spans="2:11">
      <c r="B82" s="191" t="s">
        <v>654</v>
      </c>
      <c r="C82" s="191"/>
      <c r="D82" s="191"/>
      <c r="E82" s="191"/>
      <c r="F82" s="191"/>
      <c r="G82" s="191"/>
      <c r="H82" s="24" t="s">
        <v>51</v>
      </c>
      <c r="I82" s="24" t="s">
        <v>51</v>
      </c>
      <c r="J82" s="24" t="s">
        <v>51</v>
      </c>
      <c r="K82" s="24" t="s">
        <v>52</v>
      </c>
    </row>
    <row r="83" spans="2:11">
      <c r="B83" s="191" t="s">
        <v>655</v>
      </c>
      <c r="C83" s="191"/>
      <c r="D83" s="191"/>
      <c r="E83" s="191"/>
      <c r="F83" s="191"/>
      <c r="G83" s="191"/>
      <c r="H83" s="24" t="s">
        <v>51</v>
      </c>
      <c r="I83" s="24" t="s">
        <v>51</v>
      </c>
      <c r="J83" s="24" t="s">
        <v>51</v>
      </c>
      <c r="K83" s="24" t="s">
        <v>52</v>
      </c>
    </row>
    <row r="84" spans="2:11">
      <c r="B84" s="191" t="s">
        <v>656</v>
      </c>
      <c r="C84" s="191"/>
      <c r="D84" s="191"/>
      <c r="E84" s="191"/>
      <c r="F84" s="191"/>
      <c r="G84" s="191"/>
      <c r="H84" s="24" t="s">
        <v>51</v>
      </c>
      <c r="I84" s="24" t="s">
        <v>51</v>
      </c>
      <c r="J84" s="24" t="s">
        <v>51</v>
      </c>
      <c r="K84" s="24" t="s">
        <v>52</v>
      </c>
    </row>
    <row r="85" spans="2:11">
      <c r="B85" s="191" t="s">
        <v>657</v>
      </c>
      <c r="C85" s="191"/>
      <c r="D85" s="191"/>
      <c r="E85" s="191"/>
      <c r="F85" s="191"/>
      <c r="G85" s="191"/>
      <c r="H85" s="24" t="s">
        <v>51</v>
      </c>
      <c r="I85" s="24" t="s">
        <v>51</v>
      </c>
      <c r="J85" s="24" t="s">
        <v>51</v>
      </c>
      <c r="K85" s="24" t="s">
        <v>52</v>
      </c>
    </row>
    <row r="86" spans="2:11">
      <c r="B86" s="191" t="s">
        <v>658</v>
      </c>
      <c r="C86" s="191"/>
      <c r="D86" s="191"/>
      <c r="E86" s="191"/>
      <c r="F86" s="191"/>
      <c r="G86" s="191"/>
      <c r="H86" s="24" t="s">
        <v>51</v>
      </c>
      <c r="I86" s="24" t="s">
        <v>51</v>
      </c>
      <c r="J86" s="24" t="s">
        <v>51</v>
      </c>
      <c r="K86" s="24" t="s">
        <v>52</v>
      </c>
    </row>
    <row r="87" spans="2:11">
      <c r="B87" s="191" t="s">
        <v>659</v>
      </c>
      <c r="C87" s="191"/>
      <c r="D87" s="191"/>
      <c r="E87" s="191"/>
      <c r="F87" s="191"/>
      <c r="G87" s="191"/>
      <c r="H87" s="24" t="s">
        <v>51</v>
      </c>
      <c r="I87" s="24" t="s">
        <v>51</v>
      </c>
      <c r="J87" s="24" t="s">
        <v>51</v>
      </c>
      <c r="K87" s="24" t="s">
        <v>52</v>
      </c>
    </row>
    <row r="88" spans="2:11">
      <c r="B88" s="191" t="s">
        <v>660</v>
      </c>
      <c r="C88" s="191"/>
      <c r="D88" s="191"/>
      <c r="E88" s="191"/>
      <c r="F88" s="191"/>
      <c r="G88" s="191"/>
      <c r="H88" s="24" t="s">
        <v>51</v>
      </c>
      <c r="I88" s="24" t="s">
        <v>51</v>
      </c>
      <c r="J88" s="24" t="s">
        <v>51</v>
      </c>
      <c r="K88" s="24" t="s">
        <v>52</v>
      </c>
    </row>
    <row r="89" spans="2:11">
      <c r="B89" s="191" t="s">
        <v>661</v>
      </c>
      <c r="C89" s="191"/>
      <c r="D89" s="191"/>
      <c r="E89" s="191"/>
      <c r="F89" s="191"/>
      <c r="G89" s="191"/>
      <c r="H89" s="24" t="s">
        <v>51</v>
      </c>
      <c r="I89" s="24" t="s">
        <v>51</v>
      </c>
      <c r="J89" s="24" t="s">
        <v>51</v>
      </c>
      <c r="K89" s="24" t="s">
        <v>52</v>
      </c>
    </row>
    <row r="90" spans="2:11">
      <c r="B90" s="191" t="s">
        <v>662</v>
      </c>
      <c r="C90" s="191"/>
      <c r="D90" s="191"/>
      <c r="E90" s="191"/>
      <c r="F90" s="191"/>
      <c r="G90" s="191"/>
      <c r="H90" s="24" t="s">
        <v>51</v>
      </c>
      <c r="I90" s="24" t="s">
        <v>51</v>
      </c>
      <c r="J90" s="24" t="s">
        <v>51</v>
      </c>
      <c r="K90" s="24" t="s">
        <v>52</v>
      </c>
    </row>
    <row r="91" spans="2:11">
      <c r="B91" s="191" t="s">
        <v>663</v>
      </c>
      <c r="C91" s="191"/>
      <c r="D91" s="191"/>
      <c r="E91" s="191"/>
      <c r="F91" s="191"/>
      <c r="G91" s="191"/>
      <c r="H91" s="24" t="s">
        <v>51</v>
      </c>
      <c r="I91" s="24" t="s">
        <v>51</v>
      </c>
      <c r="J91" s="24" t="s">
        <v>51</v>
      </c>
      <c r="K91" s="24" t="s">
        <v>52</v>
      </c>
    </row>
    <row r="92" spans="2:11">
      <c r="B92" s="191" t="s">
        <v>664</v>
      </c>
      <c r="C92" s="191"/>
      <c r="D92" s="191"/>
      <c r="E92" s="191"/>
      <c r="F92" s="191"/>
      <c r="G92" s="191"/>
      <c r="H92" s="24" t="s">
        <v>51</v>
      </c>
      <c r="I92" s="24" t="s">
        <v>51</v>
      </c>
      <c r="J92" s="24" t="s">
        <v>51</v>
      </c>
      <c r="K92" s="24" t="s">
        <v>52</v>
      </c>
    </row>
    <row r="93" spans="2:11">
      <c r="B93" s="191" t="s">
        <v>665</v>
      </c>
      <c r="C93" s="191"/>
      <c r="D93" s="191"/>
      <c r="E93" s="191"/>
      <c r="F93" s="191"/>
      <c r="G93" s="191"/>
      <c r="H93" s="24" t="s">
        <v>51</v>
      </c>
      <c r="I93" s="24" t="s">
        <v>51</v>
      </c>
      <c r="J93" s="24" t="s">
        <v>51</v>
      </c>
      <c r="K93" s="24" t="s">
        <v>52</v>
      </c>
    </row>
    <row r="94" spans="2:11">
      <c r="B94" s="191" t="s">
        <v>666</v>
      </c>
      <c r="C94" s="191"/>
      <c r="D94" s="191"/>
      <c r="E94" s="191"/>
      <c r="F94" s="191"/>
      <c r="G94" s="191"/>
      <c r="H94" s="24" t="s">
        <v>51</v>
      </c>
      <c r="I94" s="24" t="s">
        <v>51</v>
      </c>
      <c r="J94" s="24" t="s">
        <v>51</v>
      </c>
      <c r="K94" s="24" t="s">
        <v>52</v>
      </c>
    </row>
    <row r="95" spans="2:11">
      <c r="B95" s="191" t="s">
        <v>667</v>
      </c>
      <c r="C95" s="191"/>
      <c r="D95" s="191"/>
      <c r="E95" s="191"/>
      <c r="F95" s="191"/>
      <c r="G95" s="191"/>
      <c r="H95" s="24" t="s">
        <v>51</v>
      </c>
      <c r="I95" s="24" t="s">
        <v>51</v>
      </c>
      <c r="J95" s="24" t="s">
        <v>51</v>
      </c>
      <c r="K95" s="24" t="s">
        <v>52</v>
      </c>
    </row>
    <row r="96" spans="2:11">
      <c r="B96" s="191" t="s">
        <v>668</v>
      </c>
      <c r="C96" s="191"/>
      <c r="D96" s="191"/>
      <c r="E96" s="191"/>
      <c r="F96" s="191"/>
      <c r="G96" s="191"/>
      <c r="H96" s="24" t="s">
        <v>51</v>
      </c>
      <c r="I96" s="24" t="s">
        <v>51</v>
      </c>
      <c r="J96" s="24" t="s">
        <v>51</v>
      </c>
      <c r="K96" s="24" t="s">
        <v>52</v>
      </c>
    </row>
    <row r="97" spans="2:11">
      <c r="B97" s="191" t="s">
        <v>669</v>
      </c>
      <c r="C97" s="191"/>
      <c r="D97" s="191"/>
      <c r="E97" s="191"/>
      <c r="F97" s="191"/>
      <c r="G97" s="191"/>
      <c r="H97" s="24" t="s">
        <v>51</v>
      </c>
      <c r="I97" s="24" t="s">
        <v>51</v>
      </c>
      <c r="J97" s="24" t="s">
        <v>51</v>
      </c>
      <c r="K97" s="24" t="s">
        <v>52</v>
      </c>
    </row>
    <row r="98" spans="2:11">
      <c r="B98" s="191" t="s">
        <v>670</v>
      </c>
      <c r="C98" s="191"/>
      <c r="D98" s="191"/>
      <c r="E98" s="191"/>
      <c r="F98" s="191"/>
      <c r="G98" s="191"/>
      <c r="H98" s="24" t="s">
        <v>51</v>
      </c>
      <c r="I98" s="24" t="s">
        <v>51</v>
      </c>
      <c r="J98" s="24" t="s">
        <v>51</v>
      </c>
      <c r="K98" s="24" t="s">
        <v>52</v>
      </c>
    </row>
    <row r="99" spans="2:11">
      <c r="B99" s="191" t="s">
        <v>671</v>
      </c>
      <c r="C99" s="191"/>
      <c r="D99" s="191"/>
      <c r="E99" s="191"/>
      <c r="F99" s="191"/>
      <c r="G99" s="191"/>
      <c r="H99" s="24" t="s">
        <v>51</v>
      </c>
      <c r="I99" s="24" t="s">
        <v>51</v>
      </c>
      <c r="J99" s="24" t="s">
        <v>51</v>
      </c>
      <c r="K99" s="24" t="s">
        <v>52</v>
      </c>
    </row>
    <row r="100" spans="2:11">
      <c r="B100" s="191" t="s">
        <v>672</v>
      </c>
      <c r="C100" s="191"/>
      <c r="D100" s="191"/>
      <c r="E100" s="191"/>
      <c r="F100" s="191"/>
      <c r="G100" s="191"/>
      <c r="H100" s="24" t="s">
        <v>51</v>
      </c>
      <c r="I100" s="24" t="s">
        <v>51</v>
      </c>
      <c r="J100" s="24" t="s">
        <v>51</v>
      </c>
      <c r="K100" s="24" t="s">
        <v>52</v>
      </c>
    </row>
    <row r="101" spans="2:11">
      <c r="B101" s="191" t="s">
        <v>673</v>
      </c>
      <c r="C101" s="191"/>
      <c r="D101" s="191"/>
      <c r="E101" s="191"/>
      <c r="F101" s="191"/>
      <c r="G101" s="191"/>
      <c r="H101" s="24" t="s">
        <v>51</v>
      </c>
      <c r="I101" s="24" t="s">
        <v>51</v>
      </c>
      <c r="J101" s="24" t="s">
        <v>51</v>
      </c>
      <c r="K101" s="24" t="s">
        <v>52</v>
      </c>
    </row>
    <row r="102" spans="2:11">
      <c r="B102" s="191" t="s">
        <v>674</v>
      </c>
      <c r="C102" s="191"/>
      <c r="D102" s="191"/>
      <c r="E102" s="191"/>
      <c r="F102" s="191"/>
      <c r="G102" s="191"/>
      <c r="H102" s="24" t="s">
        <v>51</v>
      </c>
      <c r="I102" s="24" t="s">
        <v>51</v>
      </c>
      <c r="J102" s="24" t="s">
        <v>51</v>
      </c>
      <c r="K102" s="24" t="s">
        <v>52</v>
      </c>
    </row>
    <row r="103" spans="2:11">
      <c r="B103" s="191" t="s">
        <v>675</v>
      </c>
      <c r="C103" s="191"/>
      <c r="D103" s="191"/>
      <c r="E103" s="191"/>
      <c r="F103" s="191"/>
      <c r="G103" s="191"/>
      <c r="H103" s="24" t="s">
        <v>51</v>
      </c>
      <c r="I103" s="24" t="s">
        <v>51</v>
      </c>
      <c r="J103" s="24" t="s">
        <v>51</v>
      </c>
      <c r="K103" s="24" t="s">
        <v>52</v>
      </c>
    </row>
    <row r="104" spans="2:11">
      <c r="B104" s="191" t="s">
        <v>676</v>
      </c>
      <c r="C104" s="191"/>
      <c r="D104" s="191"/>
      <c r="E104" s="191"/>
      <c r="F104" s="191"/>
      <c r="G104" s="191"/>
      <c r="H104" s="24" t="s">
        <v>51</v>
      </c>
      <c r="I104" s="24" t="s">
        <v>51</v>
      </c>
      <c r="J104" s="24" t="s">
        <v>51</v>
      </c>
      <c r="K104" s="24" t="s">
        <v>52</v>
      </c>
    </row>
    <row r="105" spans="2:11">
      <c r="B105" s="191" t="s">
        <v>677</v>
      </c>
      <c r="C105" s="191"/>
      <c r="D105" s="191"/>
      <c r="E105" s="191"/>
      <c r="F105" s="191"/>
      <c r="G105" s="191"/>
      <c r="H105" s="24" t="s">
        <v>51</v>
      </c>
      <c r="I105" s="24" t="s">
        <v>51</v>
      </c>
      <c r="J105" s="24" t="s">
        <v>51</v>
      </c>
      <c r="K105" s="24" t="s">
        <v>52</v>
      </c>
    </row>
    <row r="106" spans="2:11">
      <c r="B106" s="191" t="s">
        <v>678</v>
      </c>
      <c r="C106" s="191"/>
      <c r="D106" s="191"/>
      <c r="E106" s="191"/>
      <c r="F106" s="191"/>
      <c r="G106" s="191"/>
      <c r="H106" s="24" t="s">
        <v>51</v>
      </c>
      <c r="I106" s="24" t="s">
        <v>51</v>
      </c>
      <c r="J106" s="24" t="s">
        <v>52</v>
      </c>
      <c r="K106" s="24" t="s">
        <v>52</v>
      </c>
    </row>
    <row r="107" spans="2:11">
      <c r="B107" s="191" t="s">
        <v>679</v>
      </c>
      <c r="C107" s="191"/>
      <c r="D107" s="191"/>
      <c r="E107" s="191"/>
      <c r="F107" s="191"/>
      <c r="G107" s="191"/>
      <c r="H107" s="24" t="s">
        <v>51</v>
      </c>
      <c r="I107" s="24" t="s">
        <v>51</v>
      </c>
      <c r="J107" s="24" t="s">
        <v>51</v>
      </c>
      <c r="K107" s="24" t="s">
        <v>52</v>
      </c>
    </row>
    <row r="108" spans="2:11">
      <c r="B108" s="191" t="s">
        <v>680</v>
      </c>
      <c r="C108" s="191"/>
      <c r="D108" s="191"/>
      <c r="E108" s="191"/>
      <c r="F108" s="191"/>
      <c r="G108" s="191"/>
      <c r="H108" s="24" t="s">
        <v>51</v>
      </c>
      <c r="I108" s="24" t="s">
        <v>51</v>
      </c>
      <c r="J108" s="24" t="s">
        <v>51</v>
      </c>
      <c r="K108" s="24" t="s">
        <v>52</v>
      </c>
    </row>
    <row r="109" spans="2:11">
      <c r="B109" s="191" t="s">
        <v>681</v>
      </c>
      <c r="C109" s="191"/>
      <c r="D109" s="191"/>
      <c r="E109" s="191"/>
      <c r="F109" s="191"/>
      <c r="G109" s="191"/>
      <c r="H109" s="24" t="s">
        <v>51</v>
      </c>
      <c r="I109" s="24" t="s">
        <v>51</v>
      </c>
      <c r="J109" s="24" t="s">
        <v>51</v>
      </c>
      <c r="K109" s="24" t="s">
        <v>52</v>
      </c>
    </row>
    <row r="110" spans="2:11">
      <c r="B110" s="191" t="s">
        <v>682</v>
      </c>
      <c r="C110" s="191"/>
      <c r="D110" s="191"/>
      <c r="E110" s="191"/>
      <c r="F110" s="191"/>
      <c r="G110" s="191"/>
      <c r="H110" s="24" t="s">
        <v>51</v>
      </c>
      <c r="I110" s="24" t="s">
        <v>51</v>
      </c>
      <c r="J110" s="24" t="s">
        <v>51</v>
      </c>
      <c r="K110" s="24" t="s">
        <v>52</v>
      </c>
    </row>
    <row r="111" spans="2:11">
      <c r="B111" s="191" t="s">
        <v>223</v>
      </c>
      <c r="C111" s="191"/>
      <c r="D111" s="191"/>
      <c r="E111" s="191"/>
      <c r="F111" s="191"/>
      <c r="G111" s="191"/>
      <c r="H111" s="24" t="s">
        <v>51</v>
      </c>
      <c r="I111" s="24" t="s">
        <v>51</v>
      </c>
      <c r="J111" s="24" t="s">
        <v>51</v>
      </c>
      <c r="K111" s="24" t="s">
        <v>52</v>
      </c>
    </row>
    <row r="112" spans="2:11">
      <c r="B112" s="191" t="s">
        <v>683</v>
      </c>
      <c r="C112" s="191"/>
      <c r="D112" s="191"/>
      <c r="E112" s="191"/>
      <c r="F112" s="191"/>
      <c r="G112" s="191"/>
      <c r="H112" s="24" t="s">
        <v>51</v>
      </c>
      <c r="I112" s="24" t="s">
        <v>51</v>
      </c>
      <c r="J112" s="24" t="s">
        <v>51</v>
      </c>
      <c r="K112" s="24" t="s">
        <v>52</v>
      </c>
    </row>
    <row r="113" spans="2:12">
      <c r="B113" s="191" t="s">
        <v>684</v>
      </c>
      <c r="C113" s="191"/>
      <c r="D113" s="191"/>
      <c r="E113" s="191"/>
      <c r="F113" s="191"/>
      <c r="G113" s="191"/>
      <c r="H113" s="24" t="s">
        <v>51</v>
      </c>
      <c r="I113" s="24" t="s">
        <v>51</v>
      </c>
      <c r="J113" s="24" t="s">
        <v>51</v>
      </c>
      <c r="K113" s="24" t="s">
        <v>52</v>
      </c>
    </row>
    <row r="114" spans="2:12">
      <c r="B114" s="191" t="s">
        <v>685</v>
      </c>
      <c r="C114" s="191"/>
      <c r="D114" s="191"/>
      <c r="E114" s="191"/>
      <c r="F114" s="191"/>
      <c r="G114" s="191"/>
      <c r="H114" s="24" t="s">
        <v>51</v>
      </c>
      <c r="I114" s="24" t="s">
        <v>51</v>
      </c>
      <c r="J114" s="24" t="s">
        <v>51</v>
      </c>
      <c r="K114" s="24" t="s">
        <v>52</v>
      </c>
    </row>
    <row r="115" spans="2:12">
      <c r="B115" s="191" t="s">
        <v>686</v>
      </c>
      <c r="C115" s="191"/>
      <c r="D115" s="191"/>
      <c r="E115" s="191"/>
      <c r="F115" s="191"/>
      <c r="G115" s="191"/>
      <c r="H115" s="24" t="s">
        <v>51</v>
      </c>
      <c r="I115" s="24" t="s">
        <v>51</v>
      </c>
      <c r="J115" s="24" t="s">
        <v>51</v>
      </c>
      <c r="K115" s="24" t="s">
        <v>52</v>
      </c>
    </row>
    <row r="116" spans="2:12">
      <c r="B116" s="191" t="s">
        <v>687</v>
      </c>
      <c r="C116" s="191"/>
      <c r="D116" s="191"/>
      <c r="E116" s="191"/>
      <c r="F116" s="191"/>
      <c r="G116" s="191"/>
      <c r="H116" s="24" t="s">
        <v>51</v>
      </c>
      <c r="I116" s="24" t="s">
        <v>51</v>
      </c>
      <c r="J116" s="24" t="s">
        <v>51</v>
      </c>
      <c r="K116" s="24" t="s">
        <v>52</v>
      </c>
    </row>
    <row r="117" spans="2:12">
      <c r="B117" s="191" t="s">
        <v>688</v>
      </c>
      <c r="C117" s="191"/>
      <c r="D117" s="191"/>
      <c r="E117" s="191"/>
      <c r="F117" s="191"/>
      <c r="G117" s="191"/>
      <c r="H117" s="24" t="s">
        <v>51</v>
      </c>
      <c r="I117" s="24" t="s">
        <v>51</v>
      </c>
      <c r="J117" s="24" t="s">
        <v>51</v>
      </c>
      <c r="K117" s="24" t="s">
        <v>52</v>
      </c>
    </row>
    <row r="118" spans="2:12">
      <c r="B118" s="191" t="s">
        <v>458</v>
      </c>
      <c r="C118" s="191"/>
      <c r="D118" s="191"/>
      <c r="E118" s="191"/>
      <c r="F118" s="191"/>
      <c r="G118" s="191"/>
      <c r="H118" s="24" t="s">
        <v>51</v>
      </c>
      <c r="I118" s="24" t="s">
        <v>51</v>
      </c>
      <c r="J118" s="24" t="s">
        <v>51</v>
      </c>
      <c r="K118" s="24" t="s">
        <v>52</v>
      </c>
    </row>
    <row r="119" spans="2:12">
      <c r="B119" s="191" t="s">
        <v>590</v>
      </c>
      <c r="C119" s="191"/>
      <c r="D119" s="191"/>
      <c r="E119" s="191"/>
      <c r="F119" s="191"/>
      <c r="G119" s="191"/>
      <c r="H119" s="24" t="s">
        <v>51</v>
      </c>
      <c r="I119" s="24" t="s">
        <v>51</v>
      </c>
      <c r="J119" s="24" t="s">
        <v>51</v>
      </c>
      <c r="K119" s="24" t="s">
        <v>52</v>
      </c>
      <c r="L119" s="83" t="s">
        <v>689</v>
      </c>
    </row>
    <row r="120" spans="2:12">
      <c r="B120" s="191" t="s">
        <v>690</v>
      </c>
      <c r="C120" s="191"/>
      <c r="D120" s="191"/>
      <c r="E120" s="191"/>
      <c r="F120" s="191"/>
      <c r="G120" s="191"/>
      <c r="H120" s="24" t="s">
        <v>51</v>
      </c>
      <c r="I120" s="24" t="s">
        <v>51</v>
      </c>
      <c r="J120" s="24" t="s">
        <v>51</v>
      </c>
      <c r="K120" s="24" t="s">
        <v>52</v>
      </c>
      <c r="L120" s="83" t="s">
        <v>691</v>
      </c>
    </row>
    <row r="121" spans="2:12">
      <c r="B121" s="191" t="s">
        <v>692</v>
      </c>
      <c r="C121" s="191"/>
      <c r="D121" s="191"/>
      <c r="E121" s="191"/>
      <c r="F121" s="191"/>
      <c r="G121" s="191"/>
      <c r="H121" s="24" t="s">
        <v>51</v>
      </c>
      <c r="I121" s="24" t="s">
        <v>51</v>
      </c>
      <c r="J121" s="24" t="s">
        <v>51</v>
      </c>
      <c r="K121" s="24" t="s">
        <v>52</v>
      </c>
    </row>
    <row r="122" spans="2:12">
      <c r="B122" s="191" t="s">
        <v>693</v>
      </c>
      <c r="C122" s="191"/>
      <c r="D122" s="191"/>
      <c r="E122" s="191"/>
      <c r="F122" s="191"/>
      <c r="G122" s="191"/>
      <c r="H122" s="24" t="s">
        <v>51</v>
      </c>
      <c r="I122" s="24" t="s">
        <v>51</v>
      </c>
      <c r="J122" s="24" t="s">
        <v>51</v>
      </c>
      <c r="K122" s="24" t="s">
        <v>52</v>
      </c>
    </row>
    <row r="123" spans="2:12">
      <c r="B123" s="191" t="s">
        <v>694</v>
      </c>
      <c r="C123" s="191"/>
      <c r="D123" s="191"/>
      <c r="E123" s="191"/>
      <c r="F123" s="191"/>
      <c r="G123" s="191"/>
      <c r="H123" s="24" t="s">
        <v>52</v>
      </c>
      <c r="I123" s="24" t="s">
        <v>51</v>
      </c>
      <c r="J123" s="24" t="s">
        <v>51</v>
      </c>
      <c r="K123" s="24" t="s">
        <v>51</v>
      </c>
      <c r="L123" s="83" t="s">
        <v>695</v>
      </c>
    </row>
    <row r="124" spans="2:12">
      <c r="B124" s="191" t="s">
        <v>696</v>
      </c>
      <c r="C124" s="191"/>
      <c r="D124" s="191"/>
      <c r="E124" s="191"/>
      <c r="F124" s="191"/>
      <c r="G124" s="191"/>
      <c r="H124" s="24" t="s">
        <v>52</v>
      </c>
      <c r="I124" s="24" t="s">
        <v>51</v>
      </c>
      <c r="J124" s="24" t="s">
        <v>51</v>
      </c>
      <c r="K124" s="24" t="s">
        <v>51</v>
      </c>
      <c r="L124" s="83" t="s">
        <v>697</v>
      </c>
    </row>
    <row r="125" spans="2:12">
      <c r="B125" s="191" t="s">
        <v>698</v>
      </c>
      <c r="C125" s="191"/>
      <c r="D125" s="191"/>
      <c r="E125" s="191"/>
      <c r="F125" s="191"/>
      <c r="G125" s="191"/>
      <c r="H125" s="24" t="s">
        <v>51</v>
      </c>
      <c r="I125" s="24" t="s">
        <v>51</v>
      </c>
      <c r="J125" s="24" t="s">
        <v>52</v>
      </c>
      <c r="K125" s="24" t="s">
        <v>51</v>
      </c>
      <c r="L125" s="83" t="s">
        <v>699</v>
      </c>
    </row>
    <row r="126" spans="2:12">
      <c r="B126" s="191" t="s">
        <v>700</v>
      </c>
      <c r="C126" s="191"/>
      <c r="D126" s="191"/>
      <c r="E126" s="191"/>
      <c r="F126" s="191"/>
      <c r="G126" s="191"/>
      <c r="H126" s="24" t="s">
        <v>51</v>
      </c>
      <c r="I126" s="24" t="s">
        <v>51</v>
      </c>
      <c r="J126" s="24" t="s">
        <v>51</v>
      </c>
      <c r="K126" s="24" t="s">
        <v>52</v>
      </c>
    </row>
    <row r="127" spans="2:12">
      <c r="B127" s="191" t="s">
        <v>579</v>
      </c>
      <c r="C127" s="191"/>
      <c r="D127" s="191"/>
      <c r="E127" s="191"/>
      <c r="F127" s="191"/>
      <c r="G127" s="191"/>
      <c r="H127" s="24" t="s">
        <v>51</v>
      </c>
      <c r="I127" s="24" t="s">
        <v>51</v>
      </c>
      <c r="J127" s="24" t="s">
        <v>51</v>
      </c>
      <c r="K127" s="24" t="s">
        <v>52</v>
      </c>
    </row>
    <row r="128" spans="2:12">
      <c r="B128" s="191" t="s">
        <v>701</v>
      </c>
      <c r="C128" s="191"/>
      <c r="D128" s="191"/>
      <c r="E128" s="191"/>
      <c r="F128" s="191"/>
      <c r="G128" s="191"/>
      <c r="H128" s="24" t="s">
        <v>51</v>
      </c>
      <c r="I128" s="24" t="s">
        <v>51</v>
      </c>
      <c r="J128" s="24" t="s">
        <v>51</v>
      </c>
      <c r="K128" s="24" t="s">
        <v>52</v>
      </c>
    </row>
    <row r="129" spans="2:11">
      <c r="B129" s="191" t="s">
        <v>702</v>
      </c>
      <c r="C129" s="191"/>
      <c r="D129" s="191"/>
      <c r="E129" s="191"/>
      <c r="F129" s="191"/>
      <c r="G129" s="191"/>
      <c r="H129" s="24" t="s">
        <v>51</v>
      </c>
      <c r="I129" s="24" t="s">
        <v>51</v>
      </c>
      <c r="J129" s="24" t="s">
        <v>51</v>
      </c>
      <c r="K129" s="24" t="s">
        <v>52</v>
      </c>
    </row>
    <row r="130" spans="2:11">
      <c r="B130" s="191" t="s">
        <v>703</v>
      </c>
      <c r="C130" s="191"/>
      <c r="D130" s="191"/>
      <c r="E130" s="191"/>
      <c r="F130" s="191"/>
      <c r="G130" s="191"/>
      <c r="H130" s="24" t="s">
        <v>51</v>
      </c>
      <c r="I130" s="24" t="s">
        <v>51</v>
      </c>
      <c r="J130" s="24" t="s">
        <v>51</v>
      </c>
      <c r="K130" s="24" t="s">
        <v>52</v>
      </c>
    </row>
    <row r="131" spans="2:11">
      <c r="B131" s="191" t="s">
        <v>704</v>
      </c>
      <c r="C131" s="191"/>
      <c r="D131" s="191"/>
      <c r="E131" s="191"/>
      <c r="F131" s="191"/>
      <c r="G131" s="191"/>
      <c r="H131" s="24" t="s">
        <v>51</v>
      </c>
      <c r="I131" s="24" t="s">
        <v>51</v>
      </c>
      <c r="J131" s="24" t="s">
        <v>51</v>
      </c>
      <c r="K131" s="24" t="s">
        <v>52</v>
      </c>
    </row>
    <row r="132" spans="2:11">
      <c r="B132" s="191" t="s">
        <v>705</v>
      </c>
      <c r="C132" s="191"/>
      <c r="D132" s="191"/>
      <c r="E132" s="191"/>
      <c r="F132" s="191"/>
      <c r="G132" s="191"/>
      <c r="H132" s="24" t="s">
        <v>51</v>
      </c>
      <c r="I132" s="24" t="s">
        <v>51</v>
      </c>
      <c r="J132" s="24" t="s">
        <v>51</v>
      </c>
      <c r="K132" s="24" t="s">
        <v>52</v>
      </c>
    </row>
    <row r="133" spans="2:11">
      <c r="B133" s="191" t="s">
        <v>706</v>
      </c>
      <c r="C133" s="191"/>
      <c r="D133" s="191"/>
      <c r="E133" s="191"/>
      <c r="F133" s="191"/>
      <c r="G133" s="191"/>
      <c r="H133" s="24" t="s">
        <v>51</v>
      </c>
      <c r="I133" s="24" t="s">
        <v>51</v>
      </c>
      <c r="J133" s="24" t="s">
        <v>51</v>
      </c>
      <c r="K133" s="24" t="s">
        <v>52</v>
      </c>
    </row>
    <row r="134" spans="2:11">
      <c r="B134" s="191" t="s">
        <v>707</v>
      </c>
      <c r="C134" s="191"/>
      <c r="D134" s="191"/>
      <c r="E134" s="191"/>
      <c r="F134" s="191"/>
      <c r="G134" s="191"/>
      <c r="H134" s="24" t="s">
        <v>51</v>
      </c>
      <c r="I134" s="24" t="s">
        <v>51</v>
      </c>
      <c r="J134" s="24" t="s">
        <v>51</v>
      </c>
      <c r="K134" s="24" t="s">
        <v>52</v>
      </c>
    </row>
    <row r="135" spans="2:11">
      <c r="B135" s="191" t="s">
        <v>708</v>
      </c>
      <c r="C135" s="191"/>
      <c r="D135" s="191"/>
      <c r="E135" s="191"/>
      <c r="F135" s="191"/>
      <c r="G135" s="191"/>
      <c r="H135" s="24" t="s">
        <v>51</v>
      </c>
      <c r="I135" s="24" t="s">
        <v>51</v>
      </c>
      <c r="J135" s="24" t="s">
        <v>51</v>
      </c>
      <c r="K135" s="24" t="s">
        <v>52</v>
      </c>
    </row>
    <row r="136" spans="2:11">
      <c r="B136" s="191" t="s">
        <v>709</v>
      </c>
      <c r="C136" s="191"/>
      <c r="D136" s="191"/>
      <c r="E136" s="191"/>
      <c r="F136" s="191"/>
      <c r="G136" s="191"/>
      <c r="H136" s="24" t="s">
        <v>51</v>
      </c>
      <c r="I136" s="24" t="s">
        <v>51</v>
      </c>
      <c r="J136" s="24" t="s">
        <v>51</v>
      </c>
      <c r="K136" s="24" t="s">
        <v>52</v>
      </c>
    </row>
  </sheetData>
  <mergeCells count="201">
    <mergeCell ref="B131:G131"/>
    <mergeCell ref="B132:G132"/>
    <mergeCell ref="B133:G133"/>
    <mergeCell ref="B134:G134"/>
    <mergeCell ref="B135:G135"/>
    <mergeCell ref="B136:G136"/>
    <mergeCell ref="B125:G125"/>
    <mergeCell ref="B126:G126"/>
    <mergeCell ref="B127:G127"/>
    <mergeCell ref="B128:G128"/>
    <mergeCell ref="B129:G129"/>
    <mergeCell ref="B130:G130"/>
    <mergeCell ref="B119:G119"/>
    <mergeCell ref="B120:G120"/>
    <mergeCell ref="B121:G121"/>
    <mergeCell ref="B122:G122"/>
    <mergeCell ref="B123:G123"/>
    <mergeCell ref="B124:G124"/>
    <mergeCell ref="B113:G113"/>
    <mergeCell ref="B114:G114"/>
    <mergeCell ref="B115:G115"/>
    <mergeCell ref="B116:G116"/>
    <mergeCell ref="B117:G117"/>
    <mergeCell ref="B118:G118"/>
    <mergeCell ref="B107:G107"/>
    <mergeCell ref="B108:G108"/>
    <mergeCell ref="B109:G109"/>
    <mergeCell ref="B110:G110"/>
    <mergeCell ref="B111:G111"/>
    <mergeCell ref="B112:G112"/>
    <mergeCell ref="B101:G101"/>
    <mergeCell ref="B102:G102"/>
    <mergeCell ref="B103:G103"/>
    <mergeCell ref="B104:G104"/>
    <mergeCell ref="B105:G105"/>
    <mergeCell ref="B106:G106"/>
    <mergeCell ref="B95:G95"/>
    <mergeCell ref="B96:G96"/>
    <mergeCell ref="B97:G97"/>
    <mergeCell ref="B98:G98"/>
    <mergeCell ref="B99:G99"/>
    <mergeCell ref="B100:G100"/>
    <mergeCell ref="B89:G89"/>
    <mergeCell ref="B90:G90"/>
    <mergeCell ref="B91:G91"/>
    <mergeCell ref="B92:G92"/>
    <mergeCell ref="B93:G93"/>
    <mergeCell ref="B94:G94"/>
    <mergeCell ref="B83:G83"/>
    <mergeCell ref="B84:G84"/>
    <mergeCell ref="B85:G85"/>
    <mergeCell ref="B86:G86"/>
    <mergeCell ref="B87:G87"/>
    <mergeCell ref="B88:G88"/>
    <mergeCell ref="B77:G77"/>
    <mergeCell ref="B78:G78"/>
    <mergeCell ref="B79:G79"/>
    <mergeCell ref="B80:G80"/>
    <mergeCell ref="B81:G81"/>
    <mergeCell ref="B82:G82"/>
    <mergeCell ref="B71:G71"/>
    <mergeCell ref="B72:G72"/>
    <mergeCell ref="B73:G73"/>
    <mergeCell ref="B74:G74"/>
    <mergeCell ref="B75:G75"/>
    <mergeCell ref="B76:G76"/>
    <mergeCell ref="B65:G65"/>
    <mergeCell ref="B66:G66"/>
    <mergeCell ref="B67:G67"/>
    <mergeCell ref="B68:G68"/>
    <mergeCell ref="B69:G69"/>
    <mergeCell ref="B70:G70"/>
    <mergeCell ref="B59:G59"/>
    <mergeCell ref="B60:G60"/>
    <mergeCell ref="B61:G61"/>
    <mergeCell ref="B62:G62"/>
    <mergeCell ref="B63:G63"/>
    <mergeCell ref="B64:G64"/>
    <mergeCell ref="B53:G53"/>
    <mergeCell ref="B54:G54"/>
    <mergeCell ref="B55:G55"/>
    <mergeCell ref="B56:G56"/>
    <mergeCell ref="B57:G57"/>
    <mergeCell ref="B58:G58"/>
    <mergeCell ref="B52:G52"/>
    <mergeCell ref="R31:T31"/>
    <mergeCell ref="B42:G42"/>
    <mergeCell ref="B43:G43"/>
    <mergeCell ref="B44:G44"/>
    <mergeCell ref="B45:G45"/>
    <mergeCell ref="B46:G46"/>
    <mergeCell ref="B38:G38"/>
    <mergeCell ref="B39:G39"/>
    <mergeCell ref="B40:G40"/>
    <mergeCell ref="B41:G41"/>
    <mergeCell ref="R30:T30"/>
    <mergeCell ref="B29:C29"/>
    <mergeCell ref="D29:E29"/>
    <mergeCell ref="F29:G29"/>
    <mergeCell ref="B47:G47"/>
    <mergeCell ref="B48:G48"/>
    <mergeCell ref="B49:G49"/>
    <mergeCell ref="B50:G50"/>
    <mergeCell ref="B51:G51"/>
    <mergeCell ref="B31:C31"/>
    <mergeCell ref="D31:E31"/>
    <mergeCell ref="F31:G31"/>
    <mergeCell ref="H31:I31"/>
    <mergeCell ref="J31:K31"/>
    <mergeCell ref="L31:Q31"/>
    <mergeCell ref="B28:C28"/>
    <mergeCell ref="D28:E28"/>
    <mergeCell ref="F28:G28"/>
    <mergeCell ref="B30:C30"/>
    <mergeCell ref="D30:E30"/>
    <mergeCell ref="F30:G30"/>
    <mergeCell ref="H30:I30"/>
    <mergeCell ref="J30:K30"/>
    <mergeCell ref="L30:Q30"/>
    <mergeCell ref="H29:I29"/>
    <mergeCell ref="J29:K29"/>
    <mergeCell ref="L29:Q29"/>
    <mergeCell ref="R26:T26"/>
    <mergeCell ref="B27:C27"/>
    <mergeCell ref="D27:E27"/>
    <mergeCell ref="F27:G27"/>
    <mergeCell ref="H27:I27"/>
    <mergeCell ref="J27:K27"/>
    <mergeCell ref="L27:Q27"/>
    <mergeCell ref="R27:T27"/>
    <mergeCell ref="B26:C26"/>
    <mergeCell ref="D26:E26"/>
    <mergeCell ref="F26:G26"/>
    <mergeCell ref="H26:I26"/>
    <mergeCell ref="J26:K26"/>
    <mergeCell ref="L26:Q26"/>
    <mergeCell ref="H28:I28"/>
    <mergeCell ref="J28:K28"/>
    <mergeCell ref="L28:Q28"/>
    <mergeCell ref="R28:T28"/>
    <mergeCell ref="R29:T29"/>
    <mergeCell ref="T15:U15"/>
    <mergeCell ref="B16:C16"/>
    <mergeCell ref="D16:E16"/>
    <mergeCell ref="F16:G16"/>
    <mergeCell ref="H16:I16"/>
    <mergeCell ref="J16:K16"/>
    <mergeCell ref="L16:M16"/>
    <mergeCell ref="B21:C21"/>
    <mergeCell ref="D21:E21"/>
    <mergeCell ref="F21:G21"/>
    <mergeCell ref="H21:I21"/>
    <mergeCell ref="J21:K21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R14:S14"/>
    <mergeCell ref="T14:U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21" orientation="portrait" r:id="rId2"/>
  <colBreaks count="1" manualBreakCount="1">
    <brk id="22" max="1048575" man="1"/>
  </colBreaks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7"/>
  <sheetViews>
    <sheetView showGridLines="0" view="pageBreakPreview" zoomScale="85" zoomScaleSheetLayoutView="85" workbookViewId="0">
      <selection activeCell="O33" sqref="O33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738</v>
      </c>
      <c r="J3" s="174"/>
      <c r="K3" s="174"/>
      <c r="L3" s="175"/>
      <c r="M3" s="172" t="s">
        <v>740</v>
      </c>
      <c r="N3" s="172"/>
      <c r="O3" s="172"/>
      <c r="P3" s="172"/>
      <c r="Q3" s="172"/>
      <c r="R3" s="172" t="s">
        <v>739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737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741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22.5" customHeight="1">
      <c r="A14" s="20"/>
      <c r="B14" s="146" t="s">
        <v>30</v>
      </c>
      <c r="C14" s="147"/>
      <c r="D14" s="155" t="s">
        <v>743</v>
      </c>
      <c r="E14" s="156"/>
      <c r="F14" s="148" t="s">
        <v>744</v>
      </c>
      <c r="G14" s="149"/>
      <c r="H14" s="148" t="s">
        <v>59</v>
      </c>
      <c r="I14" s="150"/>
      <c r="J14" s="151" t="s">
        <v>32</v>
      </c>
      <c r="K14" s="152"/>
      <c r="L14" s="201" t="s">
        <v>64</v>
      </c>
      <c r="M14" s="154"/>
      <c r="N14" s="148" t="s">
        <v>32</v>
      </c>
      <c r="O14" s="150"/>
      <c r="P14" s="170"/>
      <c r="Q14" s="171"/>
      <c r="R14" s="148"/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22.5" customHeight="1">
      <c r="A15" s="20"/>
      <c r="B15" s="146" t="s">
        <v>260</v>
      </c>
      <c r="C15" s="147"/>
      <c r="D15" s="155" t="s">
        <v>745</v>
      </c>
      <c r="E15" s="156"/>
      <c r="F15" s="148" t="s">
        <v>746</v>
      </c>
      <c r="G15" s="149"/>
      <c r="H15" s="148" t="s">
        <v>466</v>
      </c>
      <c r="I15" s="150"/>
      <c r="J15" s="151" t="s">
        <v>32</v>
      </c>
      <c r="K15" s="152"/>
      <c r="L15" s="201"/>
      <c r="M15" s="154"/>
      <c r="N15" s="148" t="s">
        <v>32</v>
      </c>
      <c r="O15" s="150"/>
      <c r="P15" s="170"/>
      <c r="Q15" s="171"/>
      <c r="R15" s="148"/>
      <c r="S15" s="150"/>
      <c r="T15" s="195"/>
      <c r="U15" s="196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22.5" customHeight="1">
      <c r="A16" s="20"/>
      <c r="B16" s="146" t="s">
        <v>742</v>
      </c>
      <c r="C16" s="147"/>
      <c r="D16" s="155" t="s">
        <v>747</v>
      </c>
      <c r="E16" s="156"/>
      <c r="F16" s="148" t="s">
        <v>464</v>
      </c>
      <c r="G16" s="149"/>
      <c r="H16" s="148" t="s">
        <v>59</v>
      </c>
      <c r="I16" s="150"/>
      <c r="J16" s="151"/>
      <c r="K16" s="152"/>
      <c r="L16" s="201"/>
      <c r="M16" s="154"/>
      <c r="N16" s="148"/>
      <c r="O16" s="150"/>
      <c r="P16" s="170"/>
      <c r="Q16" s="171"/>
      <c r="R16" s="148"/>
      <c r="S16" s="150"/>
      <c r="T16" s="195" t="s">
        <v>748</v>
      </c>
      <c r="U16" s="196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64"/>
      <c r="C17" s="64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"/>
      <c r="U17" s="8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>
      <c r="A18" s="15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" t="s">
        <v>35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65" t="s">
        <v>20</v>
      </c>
      <c r="C20" s="166"/>
      <c r="D20" s="159" t="s">
        <v>21</v>
      </c>
      <c r="E20" s="158"/>
      <c r="F20" s="197" t="s">
        <v>22</v>
      </c>
      <c r="G20" s="198"/>
      <c r="H20" s="199" t="s">
        <v>23</v>
      </c>
      <c r="I20" s="200"/>
      <c r="J20" s="199" t="s">
        <v>29</v>
      </c>
      <c r="K20" s="20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1"/>
      <c r="W20" s="9"/>
      <c r="X20" s="9"/>
      <c r="Y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5"/>
      <c r="B21" s="182" t="s">
        <v>30</v>
      </c>
      <c r="C21" s="183"/>
      <c r="D21" s="184" t="s">
        <v>749</v>
      </c>
      <c r="E21" s="185"/>
      <c r="F21" s="186" t="s">
        <v>93</v>
      </c>
      <c r="G21" s="187"/>
      <c r="H21" s="186" t="s">
        <v>750</v>
      </c>
      <c r="I21" s="187"/>
      <c r="J21" s="188"/>
      <c r="K21" s="189"/>
      <c r="L21" s="18"/>
      <c r="M21" s="18"/>
      <c r="N21" s="18"/>
      <c r="O21" s="18"/>
      <c r="P21" s="18"/>
      <c r="Q21" s="18"/>
      <c r="R21" s="18"/>
      <c r="S21" s="16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>
      <c r="A22" s="15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22"/>
      <c r="B23" s="18" t="s">
        <v>36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2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 t="s">
        <v>37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.5" customHeight="1">
      <c r="A26" s="22"/>
      <c r="B26" s="161" t="s">
        <v>38</v>
      </c>
      <c r="C26" s="162"/>
      <c r="D26" s="161" t="s">
        <v>39</v>
      </c>
      <c r="E26" s="162"/>
      <c r="F26" s="161" t="s">
        <v>40</v>
      </c>
      <c r="G26" s="162"/>
      <c r="H26" s="161" t="s">
        <v>41</v>
      </c>
      <c r="I26" s="162"/>
      <c r="J26" s="161" t="s">
        <v>42</v>
      </c>
      <c r="K26" s="192"/>
      <c r="L26" s="206" t="s">
        <v>60</v>
      </c>
      <c r="M26" s="207"/>
      <c r="N26" s="207"/>
      <c r="O26" s="207"/>
      <c r="P26" s="207"/>
      <c r="Q26" s="207"/>
      <c r="R26" s="164" t="s">
        <v>43</v>
      </c>
      <c r="S26" s="164"/>
      <c r="T26" s="164"/>
      <c r="U26" s="18"/>
      <c r="V26" s="33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40">
      <c r="A27" s="22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2"/>
      <c r="M27" s="82"/>
      <c r="N27" s="82"/>
      <c r="O27" s="82"/>
      <c r="P27" s="82"/>
      <c r="Q27" s="82"/>
      <c r="R27" s="82"/>
      <c r="S27" s="82"/>
      <c r="T27" s="82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>
      <c r="A28" s="22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2"/>
      <c r="M28" s="82"/>
      <c r="N28" s="82"/>
      <c r="O28" s="82"/>
      <c r="P28" s="82"/>
      <c r="Q28" s="82"/>
      <c r="R28" s="82"/>
      <c r="S28" s="82"/>
      <c r="T28" s="82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>
      <c r="A29" s="22"/>
      <c r="B29" s="18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27"/>
      <c r="N29" s="27"/>
      <c r="O29" s="27"/>
      <c r="P29" s="81"/>
      <c r="Q29" s="81"/>
      <c r="R29" s="81"/>
      <c r="S29" s="18"/>
      <c r="T29" s="18"/>
      <c r="U29" s="18"/>
      <c r="V29" s="33"/>
    </row>
    <row r="30" spans="1:40">
      <c r="A30" s="22"/>
      <c r="B30" s="18" t="s">
        <v>44</v>
      </c>
      <c r="C30" s="18"/>
      <c r="D30" s="18" t="s">
        <v>45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3"/>
    </row>
    <row r="31" spans="1:40">
      <c r="A31" s="22"/>
      <c r="B31" s="193" t="s">
        <v>46</v>
      </c>
      <c r="C31" s="193"/>
      <c r="D31" s="193"/>
      <c r="E31" s="193"/>
      <c r="F31" s="193"/>
      <c r="G31" s="193"/>
      <c r="H31" s="79" t="s">
        <v>47</v>
      </c>
      <c r="I31" s="79" t="s">
        <v>48</v>
      </c>
      <c r="J31" s="79" t="s">
        <v>49</v>
      </c>
      <c r="K31" s="79" t="s">
        <v>50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spans="1:40">
      <c r="A32" s="22"/>
      <c r="B32" s="191" t="s">
        <v>222</v>
      </c>
      <c r="C32" s="191"/>
      <c r="D32" s="191"/>
      <c r="E32" s="191"/>
      <c r="F32" s="191"/>
      <c r="G32" s="191"/>
      <c r="H32" s="24" t="s">
        <v>51</v>
      </c>
      <c r="I32" s="24" t="s">
        <v>52</v>
      </c>
      <c r="J32" s="24" t="s">
        <v>51</v>
      </c>
      <c r="K32" s="24" t="s">
        <v>51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47" spans="1:22">
      <c r="N47">
        <v>2</v>
      </c>
    </row>
  </sheetData>
  <mergeCells count="69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R14:S14"/>
    <mergeCell ref="T14:U14"/>
    <mergeCell ref="B20:C20"/>
    <mergeCell ref="D20:E20"/>
    <mergeCell ref="F20:G20"/>
    <mergeCell ref="H20:I20"/>
    <mergeCell ref="J20:K20"/>
    <mergeCell ref="H15:I15"/>
    <mergeCell ref="B21:C21"/>
    <mergeCell ref="D21:E21"/>
    <mergeCell ref="F21:G21"/>
    <mergeCell ref="H21:I21"/>
    <mergeCell ref="J21:K21"/>
    <mergeCell ref="T15:U15"/>
    <mergeCell ref="B31:G31"/>
    <mergeCell ref="B32:G32"/>
    <mergeCell ref="B15:C15"/>
    <mergeCell ref="D15:E15"/>
    <mergeCell ref="F15:G15"/>
    <mergeCell ref="B16:C16"/>
    <mergeCell ref="D16:E16"/>
    <mergeCell ref="F16:G16"/>
    <mergeCell ref="L26:Q26"/>
    <mergeCell ref="R26:T26"/>
    <mergeCell ref="B26:C26"/>
    <mergeCell ref="D26:E26"/>
    <mergeCell ref="F26:G26"/>
    <mergeCell ref="H26:I26"/>
    <mergeCell ref="J26:K26"/>
    <mergeCell ref="J15:K15"/>
    <mergeCell ref="L15:M15"/>
    <mergeCell ref="N15:O15"/>
    <mergeCell ref="P15:Q15"/>
    <mergeCell ref="R15:S15"/>
    <mergeCell ref="T16:U16"/>
    <mergeCell ref="H16:I16"/>
    <mergeCell ref="J16:K16"/>
    <mergeCell ref="L16:M16"/>
    <mergeCell ref="N16:O16"/>
    <mergeCell ref="P16:Q16"/>
    <mergeCell ref="R16:S16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P48"/>
  <sheetViews>
    <sheetView showGridLines="0" tabSelected="1" view="pageBreakPreview" topLeftCell="A10" zoomScale="85" zoomScaleSheetLayoutView="85" workbookViewId="0">
      <selection activeCell="N34" sqref="N34"/>
    </sheetView>
  </sheetViews>
  <sheetFormatPr defaultRowHeight="13.5"/>
  <cols>
    <col min="11" max="11" width="11.625" customWidth="1"/>
  </cols>
  <sheetData>
    <row r="1" spans="1:42" ht="13.5" customHeight="1">
      <c r="A1" s="172" t="s">
        <v>2</v>
      </c>
      <c r="B1" s="172"/>
      <c r="C1" s="172"/>
      <c r="D1" s="172"/>
      <c r="E1" s="172" t="s">
        <v>3</v>
      </c>
      <c r="F1" s="172"/>
      <c r="G1" s="172"/>
      <c r="H1" s="172"/>
      <c r="I1" s="173" t="s">
        <v>4</v>
      </c>
      <c r="J1" s="174"/>
      <c r="K1" s="174"/>
      <c r="L1" s="175"/>
      <c r="M1" s="172" t="s">
        <v>15</v>
      </c>
      <c r="N1" s="172"/>
      <c r="O1" s="172"/>
      <c r="P1" s="172"/>
      <c r="Q1" s="172"/>
      <c r="R1" s="173" t="s">
        <v>16</v>
      </c>
      <c r="S1" s="174"/>
      <c r="T1" s="174"/>
      <c r="U1" s="174"/>
      <c r="V1" s="175"/>
    </row>
    <row r="2" spans="1:42">
      <c r="A2" s="172"/>
      <c r="B2" s="172"/>
      <c r="C2" s="172"/>
      <c r="D2" s="172"/>
      <c r="E2" s="172"/>
      <c r="F2" s="172"/>
      <c r="G2" s="172"/>
      <c r="H2" s="172"/>
      <c r="I2" s="176"/>
      <c r="J2" s="177"/>
      <c r="K2" s="177"/>
      <c r="L2" s="178"/>
      <c r="M2" s="172"/>
      <c r="N2" s="172"/>
      <c r="O2" s="172"/>
      <c r="P2" s="172"/>
      <c r="Q2" s="172"/>
      <c r="R2" s="179"/>
      <c r="S2" s="180"/>
      <c r="T2" s="180"/>
      <c r="U2" s="180"/>
      <c r="V2" s="18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72" t="str">
        <f>版本页!J11</f>
        <v>火掌柜</v>
      </c>
      <c r="B3" s="172"/>
      <c r="C3" s="172"/>
      <c r="D3" s="172"/>
      <c r="E3" s="172" t="s">
        <v>226</v>
      </c>
      <c r="F3" s="172"/>
      <c r="G3" s="172"/>
      <c r="H3" s="172"/>
      <c r="I3" s="173" t="s">
        <v>89</v>
      </c>
      <c r="J3" s="174"/>
      <c r="K3" s="174"/>
      <c r="L3" s="175"/>
      <c r="M3" s="172" t="s">
        <v>753</v>
      </c>
      <c r="N3" s="172"/>
      <c r="O3" s="172"/>
      <c r="P3" s="172"/>
      <c r="Q3" s="172"/>
      <c r="R3" s="172" t="s">
        <v>752</v>
      </c>
      <c r="S3" s="172"/>
      <c r="T3" s="172"/>
      <c r="U3" s="172"/>
      <c r="V3" s="17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72"/>
      <c r="B4" s="172"/>
      <c r="C4" s="172"/>
      <c r="D4" s="172"/>
      <c r="E4" s="172"/>
      <c r="F4" s="172"/>
      <c r="G4" s="172"/>
      <c r="H4" s="172"/>
      <c r="I4" s="176"/>
      <c r="J4" s="177"/>
      <c r="K4" s="177"/>
      <c r="L4" s="178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751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754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65" t="s">
        <v>20</v>
      </c>
      <c r="C13" s="166"/>
      <c r="D13" s="159" t="s">
        <v>21</v>
      </c>
      <c r="E13" s="158"/>
      <c r="F13" s="159" t="s">
        <v>22</v>
      </c>
      <c r="G13" s="160"/>
      <c r="H13" s="159" t="s">
        <v>23</v>
      </c>
      <c r="I13" s="163"/>
      <c r="J13" s="164" t="s">
        <v>24</v>
      </c>
      <c r="K13" s="164"/>
      <c r="L13" s="157" t="s">
        <v>25</v>
      </c>
      <c r="M13" s="158"/>
      <c r="N13" s="159" t="s">
        <v>26</v>
      </c>
      <c r="O13" s="160"/>
      <c r="P13" s="161" t="s">
        <v>27</v>
      </c>
      <c r="Q13" s="162"/>
      <c r="R13" s="159" t="s">
        <v>28</v>
      </c>
      <c r="S13" s="163"/>
      <c r="T13" s="164" t="s">
        <v>29</v>
      </c>
      <c r="U13" s="164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22.5" customHeight="1">
      <c r="A14" s="20"/>
      <c r="B14" s="146" t="s">
        <v>30</v>
      </c>
      <c r="C14" s="147"/>
      <c r="D14" s="155" t="s">
        <v>98</v>
      </c>
      <c r="E14" s="156"/>
      <c r="F14" s="148" t="s">
        <v>99</v>
      </c>
      <c r="G14" s="149"/>
      <c r="H14" s="148" t="s">
        <v>59</v>
      </c>
      <c r="I14" s="150"/>
      <c r="J14" s="151" t="s">
        <v>32</v>
      </c>
      <c r="K14" s="152"/>
      <c r="L14" s="201" t="s">
        <v>64</v>
      </c>
      <c r="M14" s="154"/>
      <c r="N14" s="148" t="s">
        <v>32</v>
      </c>
      <c r="O14" s="150"/>
      <c r="P14" s="170"/>
      <c r="Q14" s="171"/>
      <c r="R14" s="148"/>
      <c r="S14" s="150"/>
      <c r="T14" s="195"/>
      <c r="U14" s="196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22.5" customHeight="1">
      <c r="A15" s="20"/>
      <c r="B15" s="146" t="s">
        <v>260</v>
      </c>
      <c r="C15" s="147"/>
      <c r="D15" s="155" t="s">
        <v>66</v>
      </c>
      <c r="E15" s="156"/>
      <c r="F15" s="148" t="s">
        <v>67</v>
      </c>
      <c r="G15" s="149"/>
      <c r="H15" s="148" t="s">
        <v>76</v>
      </c>
      <c r="I15" s="150"/>
      <c r="J15" s="151" t="s">
        <v>32</v>
      </c>
      <c r="K15" s="152"/>
      <c r="L15" s="201"/>
      <c r="M15" s="154"/>
      <c r="N15" s="148" t="s">
        <v>32</v>
      </c>
      <c r="O15" s="150"/>
      <c r="P15" s="170"/>
      <c r="Q15" s="171"/>
      <c r="R15" s="148"/>
      <c r="S15" s="150"/>
      <c r="T15" s="195"/>
      <c r="U15" s="196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22.5" customHeight="1">
      <c r="A16" s="20"/>
      <c r="B16" s="146" t="s">
        <v>231</v>
      </c>
      <c r="C16" s="147"/>
      <c r="D16" s="155" t="s">
        <v>253</v>
      </c>
      <c r="E16" s="156"/>
      <c r="F16" s="148" t="s">
        <v>464</v>
      </c>
      <c r="G16" s="149"/>
      <c r="H16" s="148" t="s">
        <v>59</v>
      </c>
      <c r="I16" s="150"/>
      <c r="J16" s="151"/>
      <c r="K16" s="152"/>
      <c r="L16" s="201"/>
      <c r="M16" s="154"/>
      <c r="N16" s="148"/>
      <c r="O16" s="150"/>
      <c r="P16" s="170"/>
      <c r="Q16" s="171"/>
      <c r="R16" s="148"/>
      <c r="S16" s="150"/>
      <c r="T16" s="195"/>
      <c r="U16" s="196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64"/>
      <c r="C17" s="64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"/>
      <c r="U17" s="8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>
      <c r="A18" s="15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" t="s">
        <v>35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65" t="s">
        <v>20</v>
      </c>
      <c r="C20" s="166"/>
      <c r="D20" s="159" t="s">
        <v>21</v>
      </c>
      <c r="E20" s="158"/>
      <c r="F20" s="197" t="s">
        <v>22</v>
      </c>
      <c r="G20" s="198"/>
      <c r="H20" s="199" t="s">
        <v>23</v>
      </c>
      <c r="I20" s="200"/>
      <c r="J20" s="199" t="s">
        <v>29</v>
      </c>
      <c r="K20" s="20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1"/>
      <c r="W20" s="9"/>
      <c r="X20" s="9"/>
      <c r="Y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5"/>
      <c r="B21" s="182" t="s">
        <v>30</v>
      </c>
      <c r="C21" s="183"/>
      <c r="D21" s="184" t="s">
        <v>261</v>
      </c>
      <c r="E21" s="185"/>
      <c r="F21" s="186" t="s">
        <v>74</v>
      </c>
      <c r="G21" s="187"/>
      <c r="H21" s="186" t="s">
        <v>76</v>
      </c>
      <c r="I21" s="187"/>
      <c r="J21" s="188"/>
      <c r="K21" s="189"/>
      <c r="L21" s="18"/>
      <c r="M21" s="18"/>
      <c r="N21" s="18"/>
      <c r="O21" s="18"/>
      <c r="P21" s="18"/>
      <c r="Q21" s="18"/>
      <c r="R21" s="18"/>
      <c r="S21" s="16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5"/>
      <c r="B22" s="182" t="s">
        <v>260</v>
      </c>
      <c r="C22" s="183"/>
      <c r="D22" s="184" t="s">
        <v>257</v>
      </c>
      <c r="E22" s="185"/>
      <c r="F22" s="186" t="s">
        <v>468</v>
      </c>
      <c r="G22" s="187"/>
      <c r="H22" s="186" t="s">
        <v>259</v>
      </c>
      <c r="I22" s="187"/>
      <c r="J22" s="188"/>
      <c r="K22" s="189"/>
      <c r="L22" s="18"/>
      <c r="M22" s="18"/>
      <c r="N22" s="18"/>
      <c r="O22" s="18"/>
      <c r="P22" s="18"/>
      <c r="Q22" s="18"/>
      <c r="R22" s="18"/>
      <c r="S22" s="16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>
      <c r="A23" s="1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6"/>
      <c r="U23" s="16"/>
      <c r="V23" s="31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22"/>
      <c r="B24" s="18" t="s">
        <v>36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2"/>
      <c r="B26" s="18" t="s">
        <v>37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3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.5" customHeight="1">
      <c r="A27" s="22"/>
      <c r="B27" s="161" t="s">
        <v>38</v>
      </c>
      <c r="C27" s="162"/>
      <c r="D27" s="161" t="s">
        <v>39</v>
      </c>
      <c r="E27" s="162"/>
      <c r="F27" s="161" t="s">
        <v>40</v>
      </c>
      <c r="G27" s="162"/>
      <c r="H27" s="161" t="s">
        <v>41</v>
      </c>
      <c r="I27" s="162"/>
      <c r="J27" s="161" t="s">
        <v>42</v>
      </c>
      <c r="K27" s="192"/>
      <c r="L27" s="206" t="s">
        <v>60</v>
      </c>
      <c r="M27" s="207"/>
      <c r="N27" s="207"/>
      <c r="O27" s="207"/>
      <c r="P27" s="207"/>
      <c r="Q27" s="207"/>
      <c r="R27" s="164" t="s">
        <v>43</v>
      </c>
      <c r="S27" s="164"/>
      <c r="T27" s="164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>
      <c r="A28" s="22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7"/>
      <c r="M28" s="87"/>
      <c r="N28" s="87"/>
      <c r="O28" s="87"/>
      <c r="P28" s="87"/>
      <c r="Q28" s="87"/>
      <c r="R28" s="87"/>
      <c r="S28" s="87"/>
      <c r="T28" s="87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>
      <c r="A29" s="22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7"/>
      <c r="M29" s="87"/>
      <c r="N29" s="87"/>
      <c r="O29" s="87"/>
      <c r="P29" s="87"/>
      <c r="Q29" s="87"/>
      <c r="R29" s="87"/>
      <c r="S29" s="87"/>
      <c r="T29" s="87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>
      <c r="A30" s="22"/>
      <c r="B30" s="18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27"/>
      <c r="N30" s="27"/>
      <c r="O30" s="27"/>
      <c r="P30" s="86"/>
      <c r="Q30" s="86"/>
      <c r="R30" s="86"/>
      <c r="S30" s="18"/>
      <c r="T30" s="18"/>
      <c r="U30" s="18"/>
      <c r="V30" s="33"/>
    </row>
    <row r="31" spans="1:40">
      <c r="A31" s="22"/>
      <c r="B31" s="18" t="s">
        <v>44</v>
      </c>
      <c r="C31" s="18"/>
      <c r="D31" s="18" t="s">
        <v>45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33"/>
    </row>
    <row r="32" spans="1:40">
      <c r="A32" s="22"/>
      <c r="B32" s="193" t="s">
        <v>46</v>
      </c>
      <c r="C32" s="193"/>
      <c r="D32" s="193"/>
      <c r="E32" s="193"/>
      <c r="F32" s="193"/>
      <c r="G32" s="193"/>
      <c r="H32" s="84" t="s">
        <v>47</v>
      </c>
      <c r="I32" s="84" t="s">
        <v>48</v>
      </c>
      <c r="J32" s="84" t="s">
        <v>49</v>
      </c>
      <c r="K32" s="84" t="s">
        <v>50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>
      <c r="A33" s="22"/>
      <c r="B33" s="191" t="s">
        <v>222</v>
      </c>
      <c r="C33" s="191"/>
      <c r="D33" s="191"/>
      <c r="E33" s="191"/>
      <c r="F33" s="191"/>
      <c r="G33" s="191"/>
      <c r="H33" s="24" t="s">
        <v>51</v>
      </c>
      <c r="I33" s="24" t="s">
        <v>52</v>
      </c>
      <c r="J33" s="24" t="s">
        <v>51</v>
      </c>
      <c r="K33" s="24" t="s">
        <v>51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48" spans="1:22">
      <c r="N48">
        <v>2</v>
      </c>
    </row>
  </sheetData>
  <mergeCells count="74">
    <mergeCell ref="L27:Q27"/>
    <mergeCell ref="R27:T27"/>
    <mergeCell ref="B32:G32"/>
    <mergeCell ref="B33:G33"/>
    <mergeCell ref="B22:C22"/>
    <mergeCell ref="D22:E22"/>
    <mergeCell ref="F22:G22"/>
    <mergeCell ref="H22:I22"/>
    <mergeCell ref="J22:K22"/>
    <mergeCell ref="B21:C21"/>
    <mergeCell ref="D21:E21"/>
    <mergeCell ref="F21:G21"/>
    <mergeCell ref="H21:I21"/>
    <mergeCell ref="J21:K21"/>
    <mergeCell ref="B27:C27"/>
    <mergeCell ref="D27:E27"/>
    <mergeCell ref="F27:G27"/>
    <mergeCell ref="H27:I27"/>
    <mergeCell ref="J27:K27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P139"/>
  <sheetViews>
    <sheetView showGridLines="0" view="pageBreakPreview" topLeftCell="A67" zoomScaleSheetLayoutView="100" workbookViewId="0">
      <selection activeCell="B92" sqref="B92:D92"/>
    </sheetView>
  </sheetViews>
  <sheetFormatPr defaultColWidth="9" defaultRowHeight="13.5"/>
  <sheetData>
    <row r="1" spans="1:42">
      <c r="A1" s="173" t="s">
        <v>2</v>
      </c>
      <c r="B1" s="174"/>
      <c r="C1" s="174"/>
      <c r="D1" s="175"/>
      <c r="E1" s="173" t="s">
        <v>3</v>
      </c>
      <c r="F1" s="174"/>
      <c r="G1" s="174"/>
      <c r="H1" s="175"/>
      <c r="I1" s="173" t="s">
        <v>4</v>
      </c>
      <c r="J1" s="174"/>
      <c r="K1" s="174"/>
      <c r="L1" s="175"/>
      <c r="M1" s="250" t="s">
        <v>55</v>
      </c>
      <c r="N1" s="251"/>
      <c r="O1" s="251"/>
      <c r="P1" s="252"/>
    </row>
    <row r="2" spans="1:42">
      <c r="A2" s="176"/>
      <c r="B2" s="177"/>
      <c r="C2" s="177"/>
      <c r="D2" s="178"/>
      <c r="E2" s="176"/>
      <c r="F2" s="177"/>
      <c r="G2" s="177"/>
      <c r="H2" s="178"/>
      <c r="I2" s="176"/>
      <c r="J2" s="177"/>
      <c r="K2" s="177"/>
      <c r="L2" s="178"/>
      <c r="M2" s="253"/>
      <c r="N2" s="254"/>
      <c r="O2" s="254"/>
      <c r="P2" s="255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73" t="str">
        <f>版本页!J11</f>
        <v>火掌柜</v>
      </c>
      <c r="B3" s="174"/>
      <c r="C3" s="174"/>
      <c r="D3" s="175"/>
      <c r="E3" s="173" t="s">
        <v>89</v>
      </c>
      <c r="F3" s="174"/>
      <c r="G3" s="174"/>
      <c r="H3" s="175"/>
      <c r="I3" s="173" t="s">
        <v>87</v>
      </c>
      <c r="J3" s="174"/>
      <c r="K3" s="174"/>
      <c r="L3" s="175"/>
      <c r="M3" s="250" t="s">
        <v>51</v>
      </c>
      <c r="N3" s="251"/>
      <c r="O3" s="251"/>
      <c r="P3" s="25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76"/>
      <c r="B4" s="177"/>
      <c r="C4" s="177"/>
      <c r="D4" s="178"/>
      <c r="E4" s="176"/>
      <c r="F4" s="177"/>
      <c r="G4" s="177"/>
      <c r="H4" s="178"/>
      <c r="I4" s="176"/>
      <c r="J4" s="177"/>
      <c r="K4" s="177"/>
      <c r="L4" s="178"/>
      <c r="M4" s="253"/>
      <c r="N4" s="254"/>
      <c r="O4" s="254"/>
      <c r="P4" s="25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</row>
    <row r="6" spans="1:42">
      <c r="A6" s="1"/>
      <c r="B6" s="2" t="s">
        <v>101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</row>
    <row r="7" spans="1:42">
      <c r="A7" s="1"/>
      <c r="B7" s="165" t="s">
        <v>56</v>
      </c>
      <c r="C7" s="245"/>
      <c r="D7" s="166"/>
      <c r="E7" s="159" t="s">
        <v>57</v>
      </c>
      <c r="F7" s="158"/>
      <c r="G7" s="163"/>
      <c r="H7" s="197" t="s">
        <v>41</v>
      </c>
      <c r="I7" s="246"/>
      <c r="J7" s="198"/>
      <c r="K7" s="197" t="s">
        <v>58</v>
      </c>
      <c r="L7" s="198"/>
      <c r="M7" s="5" t="s">
        <v>29</v>
      </c>
      <c r="N7" s="6"/>
      <c r="O7" s="7"/>
      <c r="P7" s="4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2"/>
      <c r="AJ7" s="2"/>
      <c r="AK7" s="2"/>
      <c r="AL7" s="2"/>
      <c r="AM7" s="2"/>
      <c r="AN7" s="2"/>
      <c r="AO7" s="2"/>
      <c r="AP7" s="2"/>
    </row>
    <row r="8" spans="1:42" ht="28.5" customHeight="1">
      <c r="A8" s="1"/>
      <c r="B8" s="229" t="s">
        <v>102</v>
      </c>
      <c r="C8" s="230"/>
      <c r="D8" s="231"/>
      <c r="E8" s="232" t="s">
        <v>103</v>
      </c>
      <c r="F8" s="233"/>
      <c r="G8" s="234"/>
      <c r="H8" s="170" t="s">
        <v>31</v>
      </c>
      <c r="I8" s="235"/>
      <c r="J8" s="236"/>
      <c r="K8" s="170" t="s">
        <v>53</v>
      </c>
      <c r="L8" s="236"/>
      <c r="M8" s="195"/>
      <c r="N8" s="237"/>
      <c r="O8" s="196"/>
      <c r="P8" s="4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2"/>
      <c r="AJ8" s="2"/>
      <c r="AK8" s="2"/>
      <c r="AL8" s="2"/>
      <c r="AM8" s="2"/>
      <c r="AN8" s="2"/>
      <c r="AO8" s="2"/>
      <c r="AP8" s="2"/>
    </row>
    <row r="9" spans="1:42" ht="45" customHeight="1">
      <c r="A9" s="1"/>
      <c r="B9" s="148" t="s">
        <v>104</v>
      </c>
      <c r="C9" s="154"/>
      <c r="D9" s="149"/>
      <c r="E9" s="148" t="s">
        <v>105</v>
      </c>
      <c r="F9" s="154"/>
      <c r="G9" s="150"/>
      <c r="H9" s="238" t="s">
        <v>59</v>
      </c>
      <c r="I9" s="235"/>
      <c r="J9" s="236"/>
      <c r="K9" s="170"/>
      <c r="L9" s="236"/>
      <c r="M9" s="195" t="s">
        <v>108</v>
      </c>
      <c r="N9" s="237"/>
      <c r="O9" s="196"/>
      <c r="P9" s="4"/>
      <c r="R9" s="2"/>
      <c r="S9" s="2"/>
      <c r="T9" s="2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2"/>
      <c r="AJ9" s="2"/>
      <c r="AK9" s="2"/>
      <c r="AL9" s="2"/>
      <c r="AM9" s="2"/>
      <c r="AN9" s="2"/>
      <c r="AO9" s="2"/>
      <c r="AP9" s="2"/>
    </row>
    <row r="10" spans="1:42" ht="19.5" customHeight="1">
      <c r="A10" s="1"/>
      <c r="B10" s="239" t="s">
        <v>106</v>
      </c>
      <c r="C10" s="235"/>
      <c r="D10" s="171"/>
      <c r="E10" s="239" t="s">
        <v>107</v>
      </c>
      <c r="F10" s="235"/>
      <c r="G10" s="236"/>
      <c r="H10" s="238" t="s">
        <v>59</v>
      </c>
      <c r="I10" s="235"/>
      <c r="J10" s="236"/>
      <c r="K10" s="170"/>
      <c r="L10" s="236"/>
      <c r="M10" s="195"/>
      <c r="N10" s="237"/>
      <c r="O10" s="196"/>
      <c r="P10" s="4"/>
      <c r="R10" s="2"/>
      <c r="S10" s="2"/>
      <c r="T10" s="2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2"/>
      <c r="AJ10" s="2"/>
      <c r="AK10" s="2"/>
      <c r="AL10" s="2"/>
      <c r="AM10" s="2"/>
      <c r="AN10" s="2"/>
      <c r="AO10" s="2"/>
      <c r="AP10" s="2"/>
    </row>
    <row r="11" spans="1:42" ht="21" customHeight="1">
      <c r="A11" s="1"/>
      <c r="B11" s="242" t="s">
        <v>109</v>
      </c>
      <c r="C11" s="243"/>
      <c r="D11" s="244"/>
      <c r="E11" s="242" t="s">
        <v>110</v>
      </c>
      <c r="F11" s="243"/>
      <c r="G11" s="244"/>
      <c r="H11" s="238" t="s">
        <v>59</v>
      </c>
      <c r="I11" s="235"/>
      <c r="J11" s="236"/>
      <c r="K11" s="170"/>
      <c r="L11" s="236"/>
      <c r="M11" s="195" t="s">
        <v>111</v>
      </c>
      <c r="N11" s="237"/>
      <c r="O11" s="196"/>
      <c r="P11" s="4"/>
      <c r="R11" s="2"/>
      <c r="S11" s="2"/>
      <c r="T11" s="2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2"/>
      <c r="AJ11" s="2"/>
      <c r="AK11" s="2"/>
      <c r="AL11" s="2"/>
      <c r="AM11" s="2"/>
      <c r="AN11" s="2"/>
      <c r="AO11" s="2"/>
      <c r="AP11" s="2"/>
    </row>
    <row r="12" spans="1:42" ht="15.75" customHeight="1">
      <c r="A12" s="1"/>
      <c r="B12" s="242" t="s">
        <v>112</v>
      </c>
      <c r="C12" s="243"/>
      <c r="D12" s="244"/>
      <c r="E12" s="242" t="s">
        <v>113</v>
      </c>
      <c r="F12" s="243"/>
      <c r="G12" s="244"/>
      <c r="H12" s="238" t="s">
        <v>59</v>
      </c>
      <c r="I12" s="235"/>
      <c r="J12" s="236"/>
      <c r="K12" s="170"/>
      <c r="L12" s="236"/>
      <c r="M12" s="195"/>
      <c r="N12" s="237"/>
      <c r="O12" s="196"/>
      <c r="P12" s="4"/>
      <c r="R12" s="2"/>
      <c r="S12" s="2"/>
      <c r="T12" s="2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1"/>
      <c r="AJ12" s="11"/>
      <c r="AK12" s="11"/>
      <c r="AL12" s="11"/>
      <c r="AM12" s="11"/>
      <c r="AN12" s="11"/>
      <c r="AO12" s="11"/>
      <c r="AP12" s="11"/>
    </row>
    <row r="13" spans="1:42" ht="28.5" customHeight="1">
      <c r="A13" s="1"/>
      <c r="B13" s="242" t="s">
        <v>114</v>
      </c>
      <c r="C13" s="243"/>
      <c r="D13" s="244"/>
      <c r="E13" s="242" t="s">
        <v>115</v>
      </c>
      <c r="F13" s="243"/>
      <c r="G13" s="244"/>
      <c r="H13" s="238" t="s">
        <v>59</v>
      </c>
      <c r="I13" s="235"/>
      <c r="J13" s="236"/>
      <c r="K13" s="238"/>
      <c r="L13" s="236"/>
      <c r="M13" s="195" t="s">
        <v>116</v>
      </c>
      <c r="N13" s="237"/>
      <c r="O13" s="196"/>
      <c r="P13" s="4"/>
      <c r="R13" s="2"/>
      <c r="S13" s="2"/>
      <c r="T13" s="2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1"/>
      <c r="AJ13" s="11"/>
      <c r="AK13" s="11"/>
      <c r="AL13" s="11"/>
      <c r="AM13" s="11"/>
      <c r="AN13" s="11"/>
      <c r="AO13" s="11"/>
      <c r="AP13" s="11"/>
    </row>
    <row r="14" spans="1:42" ht="16.5" customHeight="1">
      <c r="A14" s="1"/>
      <c r="B14" s="242" t="s">
        <v>117</v>
      </c>
      <c r="C14" s="243"/>
      <c r="D14" s="244"/>
      <c r="E14" s="242" t="s">
        <v>118</v>
      </c>
      <c r="F14" s="243"/>
      <c r="G14" s="244"/>
      <c r="H14" s="170" t="s">
        <v>119</v>
      </c>
      <c r="I14" s="235"/>
      <c r="J14" s="236"/>
      <c r="K14" s="238"/>
      <c r="L14" s="236"/>
      <c r="M14" s="249"/>
      <c r="N14" s="237"/>
      <c r="O14" s="196"/>
      <c r="P14" s="4"/>
      <c r="R14" s="2"/>
      <c r="S14" s="2"/>
      <c r="T14" s="2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1"/>
      <c r="AJ14" s="11"/>
      <c r="AK14" s="11"/>
      <c r="AL14" s="11"/>
      <c r="AM14" s="11"/>
      <c r="AN14" s="11"/>
      <c r="AO14" s="11"/>
      <c r="AP14" s="11"/>
    </row>
    <row r="15" spans="1:42" ht="15" customHeight="1">
      <c r="A15" s="1"/>
      <c r="B15" s="242" t="s">
        <v>65</v>
      </c>
      <c r="C15" s="243"/>
      <c r="D15" s="244"/>
      <c r="E15" s="242" t="s">
        <v>120</v>
      </c>
      <c r="F15" s="243"/>
      <c r="G15" s="244"/>
      <c r="H15" s="170" t="s">
        <v>121</v>
      </c>
      <c r="I15" s="235"/>
      <c r="J15" s="236"/>
      <c r="K15" s="170" t="s">
        <v>122</v>
      </c>
      <c r="L15" s="236"/>
      <c r="M15" s="195" t="s">
        <v>123</v>
      </c>
      <c r="N15" s="237"/>
      <c r="O15" s="196"/>
      <c r="P15" s="4"/>
      <c r="R15" s="2"/>
      <c r="S15" s="2"/>
      <c r="T15" s="2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1"/>
      <c r="AJ15" s="11"/>
      <c r="AK15" s="11"/>
      <c r="AL15" s="11"/>
      <c r="AM15" s="11"/>
      <c r="AN15" s="11"/>
      <c r="AO15" s="11"/>
      <c r="AP15" s="11"/>
    </row>
    <row r="16" spans="1:42" ht="14.25" customHeight="1">
      <c r="A16" s="1"/>
      <c r="B16" s="148" t="s">
        <v>124</v>
      </c>
      <c r="C16" s="247"/>
      <c r="D16" s="248"/>
      <c r="E16" s="242" t="s">
        <v>125</v>
      </c>
      <c r="F16" s="243"/>
      <c r="G16" s="244"/>
      <c r="H16" s="170" t="s">
        <v>31</v>
      </c>
      <c r="I16" s="235"/>
      <c r="J16" s="236"/>
      <c r="K16" s="238"/>
      <c r="L16" s="236"/>
      <c r="M16" s="249"/>
      <c r="N16" s="237"/>
      <c r="O16" s="196"/>
      <c r="P16" s="4"/>
      <c r="R16" s="2"/>
      <c r="S16" s="2"/>
      <c r="T16" s="2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1"/>
      <c r="AJ16" s="11"/>
      <c r="AK16" s="11"/>
      <c r="AL16" s="11"/>
      <c r="AM16" s="11"/>
      <c r="AN16" s="11"/>
      <c r="AO16" s="11"/>
      <c r="AP16" s="11"/>
    </row>
    <row r="17" spans="1:42" ht="13.5" customHeight="1">
      <c r="A17" s="1"/>
      <c r="B17" s="239" t="s">
        <v>126</v>
      </c>
      <c r="C17" s="240"/>
      <c r="D17" s="241"/>
      <c r="E17" s="242" t="s">
        <v>127</v>
      </c>
      <c r="F17" s="243"/>
      <c r="G17" s="244"/>
      <c r="H17" s="170" t="s">
        <v>128</v>
      </c>
      <c r="I17" s="235"/>
      <c r="J17" s="236"/>
      <c r="K17" s="238"/>
      <c r="L17" s="236"/>
      <c r="M17" s="195"/>
      <c r="N17" s="237"/>
      <c r="O17" s="196"/>
      <c r="P17" s="4"/>
      <c r="R17" s="2"/>
      <c r="S17" s="2"/>
      <c r="T17" s="2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1"/>
      <c r="AJ17" s="11"/>
      <c r="AK17" s="11"/>
      <c r="AL17" s="11"/>
      <c r="AM17" s="11"/>
      <c r="AN17" s="11"/>
      <c r="AO17" s="11"/>
      <c r="AP17" s="11"/>
    </row>
    <row r="18" spans="1:42" ht="15.75" customHeight="1">
      <c r="A18" s="1"/>
      <c r="B18" s="239" t="s">
        <v>129</v>
      </c>
      <c r="C18" s="240"/>
      <c r="D18" s="241"/>
      <c r="E18" s="242" t="s">
        <v>130</v>
      </c>
      <c r="F18" s="243"/>
      <c r="G18" s="244"/>
      <c r="H18" s="170" t="s">
        <v>31</v>
      </c>
      <c r="I18" s="235"/>
      <c r="J18" s="236"/>
      <c r="K18" s="238"/>
      <c r="L18" s="236"/>
      <c r="M18" s="195" t="s">
        <v>131</v>
      </c>
      <c r="N18" s="237"/>
      <c r="O18" s="196"/>
      <c r="P18" s="4"/>
      <c r="R18" s="2"/>
      <c r="S18" s="2"/>
      <c r="T18" s="2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/>
      <c r="AJ18" s="11"/>
      <c r="AK18" s="11"/>
      <c r="AL18" s="11"/>
      <c r="AM18" s="11"/>
      <c r="AN18" s="11"/>
      <c r="AO18" s="11"/>
      <c r="AP18" s="11"/>
    </row>
    <row r="19" spans="1:42" ht="15" customHeight="1">
      <c r="A19" s="1"/>
      <c r="B19" s="239" t="s">
        <v>132</v>
      </c>
      <c r="C19" s="240"/>
      <c r="D19" s="241"/>
      <c r="E19" s="242" t="s">
        <v>133</v>
      </c>
      <c r="F19" s="243"/>
      <c r="G19" s="244"/>
      <c r="H19" s="170" t="s">
        <v>31</v>
      </c>
      <c r="I19" s="235"/>
      <c r="J19" s="236"/>
      <c r="K19" s="238"/>
      <c r="L19" s="236"/>
      <c r="M19" s="195" t="s">
        <v>134</v>
      </c>
      <c r="N19" s="237"/>
      <c r="O19" s="196"/>
      <c r="P19" s="4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1"/>
      <c r="AJ19" s="11"/>
      <c r="AK19" s="11"/>
      <c r="AL19" s="11"/>
      <c r="AM19" s="11"/>
      <c r="AN19" s="11"/>
      <c r="AO19" s="11"/>
      <c r="AP19" s="11"/>
    </row>
    <row r="20" spans="1:42" ht="17.25" customHeight="1">
      <c r="B20" s="239" t="s">
        <v>135</v>
      </c>
      <c r="C20" s="240"/>
      <c r="D20" s="241"/>
      <c r="E20" s="242" t="s">
        <v>136</v>
      </c>
      <c r="F20" s="243"/>
      <c r="G20" s="244"/>
      <c r="H20" s="170" t="s">
        <v>97</v>
      </c>
      <c r="I20" s="235"/>
      <c r="J20" s="236"/>
      <c r="K20" s="238"/>
      <c r="L20" s="236"/>
      <c r="M20" s="195" t="s">
        <v>137</v>
      </c>
      <c r="N20" s="237"/>
      <c r="O20" s="196"/>
    </row>
    <row r="21" spans="1:42">
      <c r="B21" s="239" t="s">
        <v>138</v>
      </c>
      <c r="C21" s="240"/>
      <c r="D21" s="241"/>
      <c r="E21" s="242" t="s">
        <v>139</v>
      </c>
      <c r="F21" s="243"/>
      <c r="G21" s="244"/>
      <c r="H21" s="170" t="s">
        <v>128</v>
      </c>
      <c r="I21" s="235"/>
      <c r="J21" s="236"/>
      <c r="K21" s="238"/>
      <c r="L21" s="236"/>
      <c r="M21" s="195" t="s">
        <v>140</v>
      </c>
      <c r="N21" s="237"/>
      <c r="O21" s="196"/>
    </row>
    <row r="22" spans="1:42" ht="60.75" customHeight="1">
      <c r="B22" s="239" t="s">
        <v>141</v>
      </c>
      <c r="C22" s="240"/>
      <c r="D22" s="241"/>
      <c r="E22" s="242" t="s">
        <v>142</v>
      </c>
      <c r="F22" s="243"/>
      <c r="G22" s="244"/>
      <c r="H22" s="170" t="s">
        <v>128</v>
      </c>
      <c r="I22" s="235"/>
      <c r="J22" s="236"/>
      <c r="K22" s="238"/>
      <c r="L22" s="236"/>
      <c r="M22" s="195" t="s">
        <v>143</v>
      </c>
      <c r="N22" s="237"/>
      <c r="O22" s="196"/>
    </row>
    <row r="23" spans="1:42">
      <c r="B23" s="239" t="s">
        <v>144</v>
      </c>
      <c r="C23" s="240"/>
      <c r="D23" s="241"/>
      <c r="E23" s="242" t="s">
        <v>144</v>
      </c>
      <c r="F23" s="243"/>
      <c r="G23" s="244"/>
      <c r="H23" s="170" t="s">
        <v>97</v>
      </c>
      <c r="I23" s="235"/>
      <c r="J23" s="236"/>
      <c r="K23" s="238"/>
      <c r="L23" s="236"/>
      <c r="M23" s="195"/>
      <c r="N23" s="237"/>
      <c r="O23" s="196"/>
    </row>
    <row r="24" spans="1:42">
      <c r="B24" s="239" t="s">
        <v>145</v>
      </c>
      <c r="C24" s="240"/>
      <c r="D24" s="241"/>
      <c r="E24" s="242" t="s">
        <v>146</v>
      </c>
      <c r="F24" s="243"/>
      <c r="G24" s="244"/>
      <c r="H24" s="170" t="s">
        <v>97</v>
      </c>
      <c r="I24" s="235"/>
      <c r="J24" s="236"/>
      <c r="K24" s="238"/>
      <c r="L24" s="236"/>
      <c r="M24" s="195"/>
      <c r="N24" s="237"/>
      <c r="O24" s="196"/>
    </row>
    <row r="25" spans="1:42">
      <c r="B25" s="239" t="s">
        <v>147</v>
      </c>
      <c r="C25" s="240"/>
      <c r="D25" s="241"/>
      <c r="E25" s="242" t="s">
        <v>148</v>
      </c>
      <c r="F25" s="243"/>
      <c r="G25" s="244"/>
      <c r="H25" s="170" t="s">
        <v>97</v>
      </c>
      <c r="I25" s="235"/>
      <c r="J25" s="236"/>
      <c r="K25" s="238"/>
      <c r="L25" s="236"/>
      <c r="M25" s="195"/>
      <c r="N25" s="237"/>
      <c r="O25" s="196"/>
    </row>
    <row r="26" spans="1:42">
      <c r="B26" s="239" t="s">
        <v>149</v>
      </c>
      <c r="C26" s="240"/>
      <c r="D26" s="241"/>
      <c r="E26" s="242" t="s">
        <v>150</v>
      </c>
      <c r="F26" s="243"/>
      <c r="G26" s="244"/>
      <c r="H26" s="170" t="s">
        <v>97</v>
      </c>
      <c r="I26" s="235"/>
      <c r="J26" s="236"/>
      <c r="K26" s="238"/>
      <c r="L26" s="236"/>
      <c r="M26" s="195"/>
      <c r="N26" s="237"/>
      <c r="O26" s="196"/>
    </row>
    <row r="27" spans="1:42">
      <c r="B27" s="239" t="s">
        <v>151</v>
      </c>
      <c r="C27" s="240"/>
      <c r="D27" s="241"/>
      <c r="E27" s="242" t="s">
        <v>152</v>
      </c>
      <c r="F27" s="243"/>
      <c r="G27" s="244"/>
      <c r="H27" s="170" t="s">
        <v>97</v>
      </c>
      <c r="I27" s="235"/>
      <c r="J27" s="236"/>
      <c r="K27" s="238"/>
      <c r="L27" s="236"/>
      <c r="M27" s="195" t="s">
        <v>153</v>
      </c>
      <c r="N27" s="237"/>
      <c r="O27" s="196"/>
    </row>
    <row r="28" spans="1:42">
      <c r="B28" s="239" t="s">
        <v>154</v>
      </c>
      <c r="C28" s="240"/>
      <c r="D28" s="241"/>
      <c r="E28" s="242" t="s">
        <v>155</v>
      </c>
      <c r="F28" s="243"/>
      <c r="G28" s="244"/>
      <c r="H28" s="170" t="s">
        <v>97</v>
      </c>
      <c r="I28" s="235"/>
      <c r="J28" s="236"/>
      <c r="K28" s="238"/>
      <c r="L28" s="236"/>
      <c r="M28" s="195"/>
      <c r="N28" s="237"/>
      <c r="O28" s="196"/>
    </row>
    <row r="29" spans="1:42">
      <c r="B29" s="239" t="s">
        <v>156</v>
      </c>
      <c r="C29" s="240"/>
      <c r="D29" s="241"/>
      <c r="E29" s="242" t="s">
        <v>157</v>
      </c>
      <c r="F29" s="243"/>
      <c r="G29" s="244"/>
      <c r="H29" s="170" t="s">
        <v>97</v>
      </c>
      <c r="I29" s="235"/>
      <c r="J29" s="236"/>
      <c r="K29" s="238"/>
      <c r="L29" s="236"/>
      <c r="M29" s="195"/>
      <c r="N29" s="237"/>
      <c r="O29" s="196"/>
    </row>
    <row r="30" spans="1:42">
      <c r="B30" s="239" t="s">
        <v>158</v>
      </c>
      <c r="C30" s="240"/>
      <c r="D30" s="241"/>
      <c r="E30" s="242" t="s">
        <v>159</v>
      </c>
      <c r="F30" s="243"/>
      <c r="G30" s="244"/>
      <c r="H30" s="170" t="s">
        <v>128</v>
      </c>
      <c r="I30" s="235"/>
      <c r="J30" s="236"/>
      <c r="K30" s="238"/>
      <c r="L30" s="236"/>
      <c r="M30" s="195"/>
      <c r="N30" s="237"/>
      <c r="O30" s="196"/>
    </row>
    <row r="31" spans="1:42">
      <c r="B31" s="239" t="s">
        <v>160</v>
      </c>
      <c r="C31" s="240"/>
      <c r="D31" s="241"/>
      <c r="E31" s="242" t="s">
        <v>161</v>
      </c>
      <c r="F31" s="243"/>
      <c r="G31" s="244"/>
      <c r="H31" s="170" t="s">
        <v>97</v>
      </c>
      <c r="I31" s="235"/>
      <c r="J31" s="236"/>
      <c r="K31" s="238"/>
      <c r="L31" s="236"/>
      <c r="M31" s="195" t="s">
        <v>153</v>
      </c>
      <c r="N31" s="237"/>
      <c r="O31" s="196"/>
    </row>
    <row r="32" spans="1:42">
      <c r="B32" s="239" t="s">
        <v>162</v>
      </c>
      <c r="C32" s="240"/>
      <c r="D32" s="241"/>
      <c r="E32" s="242" t="s">
        <v>163</v>
      </c>
      <c r="F32" s="243"/>
      <c r="G32" s="244"/>
      <c r="H32" s="170" t="s">
        <v>164</v>
      </c>
      <c r="I32" s="235"/>
      <c r="J32" s="236"/>
      <c r="K32" s="238"/>
      <c r="L32" s="236"/>
      <c r="M32" s="195"/>
      <c r="N32" s="237"/>
      <c r="O32" s="196"/>
    </row>
    <row r="33" spans="2:15" ht="52.5" customHeight="1">
      <c r="B33" s="239" t="s">
        <v>165</v>
      </c>
      <c r="C33" s="240"/>
      <c r="D33" s="241"/>
      <c r="E33" s="242" t="s">
        <v>166</v>
      </c>
      <c r="F33" s="243"/>
      <c r="G33" s="244"/>
      <c r="H33" s="170" t="s">
        <v>167</v>
      </c>
      <c r="I33" s="235"/>
      <c r="J33" s="236"/>
      <c r="K33" s="238"/>
      <c r="L33" s="236"/>
      <c r="M33" s="195" t="s">
        <v>168</v>
      </c>
      <c r="N33" s="237"/>
      <c r="O33" s="196"/>
    </row>
    <row r="34" spans="2:15" ht="52.5" customHeight="1">
      <c r="B34" s="239" t="s">
        <v>710</v>
      </c>
      <c r="C34" s="240"/>
      <c r="D34" s="241"/>
      <c r="E34" s="242" t="s">
        <v>713</v>
      </c>
      <c r="F34" s="243"/>
      <c r="G34" s="244"/>
      <c r="H34" s="170" t="s">
        <v>97</v>
      </c>
      <c r="I34" s="235"/>
      <c r="J34" s="236"/>
      <c r="K34" s="238"/>
      <c r="L34" s="236"/>
      <c r="M34" s="195" t="s">
        <v>717</v>
      </c>
      <c r="N34" s="237"/>
      <c r="O34" s="196"/>
    </row>
    <row r="35" spans="2:15" ht="52.5" customHeight="1">
      <c r="B35" s="239" t="s">
        <v>711</v>
      </c>
      <c r="C35" s="240"/>
      <c r="D35" s="241"/>
      <c r="E35" s="242" t="s">
        <v>714</v>
      </c>
      <c r="F35" s="243"/>
      <c r="G35" s="244"/>
      <c r="H35" s="170" t="s">
        <v>97</v>
      </c>
      <c r="I35" s="235"/>
      <c r="J35" s="236"/>
      <c r="K35" s="238"/>
      <c r="L35" s="236"/>
      <c r="M35" s="195" t="s">
        <v>717</v>
      </c>
      <c r="N35" s="237"/>
      <c r="O35" s="196"/>
    </row>
    <row r="36" spans="2:15" ht="52.5" customHeight="1">
      <c r="B36" s="239" t="s">
        <v>712</v>
      </c>
      <c r="C36" s="240"/>
      <c r="D36" s="241"/>
      <c r="E36" s="242" t="s">
        <v>715</v>
      </c>
      <c r="F36" s="243"/>
      <c r="G36" s="244"/>
      <c r="H36" s="170" t="s">
        <v>716</v>
      </c>
      <c r="I36" s="235"/>
      <c r="J36" s="236"/>
      <c r="K36" s="238"/>
      <c r="L36" s="236"/>
      <c r="M36" s="195"/>
      <c r="N36" s="237"/>
      <c r="O36" s="196"/>
    </row>
    <row r="39" spans="2:15">
      <c r="B39" s="2" t="s">
        <v>277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>
      <c r="B40" s="165" t="s">
        <v>56</v>
      </c>
      <c r="C40" s="245"/>
      <c r="D40" s="166"/>
      <c r="E40" s="159" t="s">
        <v>57</v>
      </c>
      <c r="F40" s="158"/>
      <c r="G40" s="163"/>
      <c r="H40" s="197" t="s">
        <v>41</v>
      </c>
      <c r="I40" s="246"/>
      <c r="J40" s="198"/>
      <c r="K40" s="197" t="s">
        <v>58</v>
      </c>
      <c r="L40" s="198"/>
      <c r="M40" s="5" t="s">
        <v>29</v>
      </c>
      <c r="N40" s="6"/>
      <c r="O40" s="7"/>
    </row>
    <row r="41" spans="2:15">
      <c r="B41" s="229" t="s">
        <v>282</v>
      </c>
      <c r="C41" s="230"/>
      <c r="D41" s="231"/>
      <c r="E41" s="232" t="s">
        <v>75</v>
      </c>
      <c r="F41" s="233"/>
      <c r="G41" s="234"/>
      <c r="H41" s="170" t="s">
        <v>31</v>
      </c>
      <c r="I41" s="235"/>
      <c r="J41" s="236"/>
      <c r="K41" s="170" t="s">
        <v>53</v>
      </c>
      <c r="L41" s="236"/>
      <c r="M41" s="195"/>
      <c r="N41" s="237"/>
      <c r="O41" s="196"/>
    </row>
    <row r="42" spans="2:15">
      <c r="B42" s="148" t="s">
        <v>283</v>
      </c>
      <c r="C42" s="154"/>
      <c r="D42" s="149"/>
      <c r="E42" s="148" t="s">
        <v>284</v>
      </c>
      <c r="F42" s="154"/>
      <c r="G42" s="150"/>
      <c r="H42" s="238" t="s">
        <v>59</v>
      </c>
      <c r="I42" s="235"/>
      <c r="J42" s="236"/>
      <c r="K42" s="170"/>
      <c r="L42" s="236"/>
      <c r="M42" s="195" t="s">
        <v>111</v>
      </c>
      <c r="N42" s="237"/>
      <c r="O42" s="196"/>
    </row>
    <row r="43" spans="2:15">
      <c r="B43" s="239" t="s">
        <v>285</v>
      </c>
      <c r="C43" s="235"/>
      <c r="D43" s="171"/>
      <c r="E43" s="239" t="s">
        <v>286</v>
      </c>
      <c r="F43" s="235"/>
      <c r="G43" s="236"/>
      <c r="H43" s="238" t="s">
        <v>59</v>
      </c>
      <c r="I43" s="235"/>
      <c r="J43" s="236"/>
      <c r="K43" s="170"/>
      <c r="L43" s="236"/>
      <c r="M43" s="195"/>
      <c r="N43" s="237"/>
      <c r="O43" s="196"/>
    </row>
    <row r="44" spans="2:15">
      <c r="B44" s="239" t="s">
        <v>145</v>
      </c>
      <c r="C44" s="240"/>
      <c r="D44" s="241"/>
      <c r="E44" s="242" t="s">
        <v>146</v>
      </c>
      <c r="F44" s="243"/>
      <c r="G44" s="244"/>
      <c r="H44" s="170" t="s">
        <v>59</v>
      </c>
      <c r="I44" s="235"/>
      <c r="J44" s="236"/>
      <c r="K44" s="170"/>
      <c r="L44" s="236"/>
      <c r="M44" s="195" t="s">
        <v>123</v>
      </c>
      <c r="N44" s="237"/>
      <c r="O44" s="196"/>
    </row>
    <row r="45" spans="2:15">
      <c r="B45" s="239" t="s">
        <v>147</v>
      </c>
      <c r="C45" s="240"/>
      <c r="D45" s="241"/>
      <c r="E45" s="242" t="s">
        <v>148</v>
      </c>
      <c r="F45" s="243"/>
      <c r="G45" s="244"/>
      <c r="H45" s="170" t="s">
        <v>59</v>
      </c>
      <c r="I45" s="235"/>
      <c r="J45" s="236"/>
      <c r="K45" s="170"/>
      <c r="L45" s="236"/>
      <c r="M45" s="195" t="s">
        <v>123</v>
      </c>
      <c r="N45" s="237"/>
      <c r="O45" s="196"/>
    </row>
    <row r="46" spans="2:15">
      <c r="B46" s="239" t="s">
        <v>149</v>
      </c>
      <c r="C46" s="240"/>
      <c r="D46" s="241"/>
      <c r="E46" s="242" t="s">
        <v>150</v>
      </c>
      <c r="F46" s="243"/>
      <c r="G46" s="244"/>
      <c r="H46" s="170" t="s">
        <v>59</v>
      </c>
      <c r="I46" s="235"/>
      <c r="J46" s="236"/>
      <c r="K46" s="238"/>
      <c r="L46" s="236"/>
      <c r="M46" s="195" t="s">
        <v>123</v>
      </c>
      <c r="N46" s="237"/>
      <c r="O46" s="196"/>
    </row>
    <row r="47" spans="2:15">
      <c r="B47" s="239" t="s">
        <v>288</v>
      </c>
      <c r="C47" s="240"/>
      <c r="D47" s="241"/>
      <c r="E47" s="242" t="s">
        <v>289</v>
      </c>
      <c r="F47" s="243"/>
      <c r="G47" s="244"/>
      <c r="H47" s="170" t="s">
        <v>59</v>
      </c>
      <c r="I47" s="235"/>
      <c r="J47" s="236"/>
      <c r="K47" s="238"/>
      <c r="L47" s="236"/>
      <c r="M47" s="195"/>
      <c r="N47" s="237"/>
      <c r="O47" s="196"/>
    </row>
    <row r="48" spans="2:15">
      <c r="B48" s="239" t="s">
        <v>151</v>
      </c>
      <c r="C48" s="240"/>
      <c r="D48" s="241"/>
      <c r="E48" s="242" t="s">
        <v>193</v>
      </c>
      <c r="F48" s="243"/>
      <c r="G48" s="244"/>
      <c r="H48" s="170" t="s">
        <v>59</v>
      </c>
      <c r="I48" s="235"/>
      <c r="J48" s="236"/>
      <c r="K48" s="238"/>
      <c r="L48" s="236"/>
      <c r="M48" s="195" t="s">
        <v>287</v>
      </c>
      <c r="N48" s="237"/>
      <c r="O48" s="196"/>
    </row>
    <row r="49" spans="2:15">
      <c r="B49" s="148" t="s">
        <v>366</v>
      </c>
      <c r="C49" s="247"/>
      <c r="D49" s="248"/>
      <c r="E49" s="242" t="s">
        <v>290</v>
      </c>
      <c r="F49" s="243"/>
      <c r="G49" s="244"/>
      <c r="H49" s="170" t="s">
        <v>59</v>
      </c>
      <c r="I49" s="235"/>
      <c r="J49" s="236"/>
      <c r="K49" s="238"/>
      <c r="L49" s="236"/>
      <c r="M49" s="195" t="s">
        <v>291</v>
      </c>
      <c r="N49" s="237"/>
      <c r="O49" s="196"/>
    </row>
    <row r="50" spans="2:15">
      <c r="B50" s="239" t="s">
        <v>292</v>
      </c>
      <c r="C50" s="240"/>
      <c r="D50" s="241"/>
      <c r="E50" s="242" t="s">
        <v>294</v>
      </c>
      <c r="F50" s="243"/>
      <c r="G50" s="244"/>
      <c r="H50" s="170" t="s">
        <v>219</v>
      </c>
      <c r="I50" s="235"/>
      <c r="J50" s="236"/>
      <c r="K50" s="238"/>
      <c r="L50" s="236"/>
      <c r="M50" s="195" t="s">
        <v>295</v>
      </c>
      <c r="N50" s="237"/>
      <c r="O50" s="196"/>
    </row>
    <row r="51" spans="2:15">
      <c r="B51" s="239" t="s">
        <v>293</v>
      </c>
      <c r="C51" s="240"/>
      <c r="D51" s="241"/>
      <c r="E51" s="242" t="s">
        <v>296</v>
      </c>
      <c r="F51" s="243"/>
      <c r="G51" s="244"/>
      <c r="H51" s="170" t="s">
        <v>219</v>
      </c>
      <c r="I51" s="235"/>
      <c r="J51" s="236"/>
      <c r="K51" s="238"/>
      <c r="L51" s="236"/>
      <c r="M51" s="195" t="s">
        <v>297</v>
      </c>
      <c r="N51" s="237"/>
      <c r="O51" s="196"/>
    </row>
    <row r="52" spans="2:15">
      <c r="B52" s="239" t="s">
        <v>298</v>
      </c>
      <c r="C52" s="240"/>
      <c r="D52" s="241"/>
      <c r="E52" s="242" t="s">
        <v>299</v>
      </c>
      <c r="F52" s="243"/>
      <c r="G52" s="244"/>
      <c r="H52" s="170" t="s">
        <v>219</v>
      </c>
      <c r="I52" s="235"/>
      <c r="J52" s="236"/>
      <c r="K52" s="238"/>
      <c r="L52" s="236"/>
      <c r="M52" s="195" t="s">
        <v>300</v>
      </c>
      <c r="N52" s="237"/>
      <c r="O52" s="196"/>
    </row>
    <row r="53" spans="2:15" ht="36" customHeight="1">
      <c r="B53" s="239" t="s">
        <v>301</v>
      </c>
      <c r="C53" s="240"/>
      <c r="D53" s="241"/>
      <c r="E53" s="242" t="s">
        <v>302</v>
      </c>
      <c r="F53" s="243"/>
      <c r="G53" s="244"/>
      <c r="H53" s="170" t="s">
        <v>219</v>
      </c>
      <c r="I53" s="235"/>
      <c r="J53" s="236"/>
      <c r="K53" s="238"/>
      <c r="L53" s="236"/>
      <c r="M53" s="195" t="s">
        <v>303</v>
      </c>
      <c r="N53" s="237"/>
      <c r="O53" s="196"/>
    </row>
    <row r="54" spans="2:15">
      <c r="B54" s="239" t="s">
        <v>304</v>
      </c>
      <c r="C54" s="240"/>
      <c r="D54" s="241"/>
      <c r="E54" s="242" t="s">
        <v>305</v>
      </c>
      <c r="F54" s="243"/>
      <c r="G54" s="244"/>
      <c r="H54" s="170" t="s">
        <v>219</v>
      </c>
      <c r="I54" s="235"/>
      <c r="J54" s="236"/>
      <c r="K54" s="238"/>
      <c r="L54" s="236"/>
      <c r="M54" s="195" t="s">
        <v>306</v>
      </c>
      <c r="N54" s="237"/>
      <c r="O54" s="196"/>
    </row>
    <row r="55" spans="2:15">
      <c r="B55" s="239" t="s">
        <v>307</v>
      </c>
      <c r="C55" s="240"/>
      <c r="D55" s="241"/>
      <c r="E55" s="242" t="s">
        <v>308</v>
      </c>
      <c r="F55" s="243"/>
      <c r="G55" s="244"/>
      <c r="H55" s="170" t="s">
        <v>309</v>
      </c>
      <c r="I55" s="235"/>
      <c r="J55" s="236"/>
      <c r="K55" s="238"/>
      <c r="L55" s="236"/>
      <c r="M55" s="195"/>
      <c r="N55" s="237"/>
      <c r="O55" s="196"/>
    </row>
    <row r="56" spans="2:15">
      <c r="B56" s="239" t="s">
        <v>310</v>
      </c>
      <c r="C56" s="240"/>
      <c r="D56" s="241"/>
      <c r="E56" s="242" t="s">
        <v>311</v>
      </c>
      <c r="F56" s="243"/>
      <c r="G56" s="244"/>
      <c r="H56" s="170" t="s">
        <v>219</v>
      </c>
      <c r="I56" s="235"/>
      <c r="J56" s="236"/>
      <c r="K56" s="238"/>
      <c r="L56" s="236"/>
      <c r="M56" s="195" t="s">
        <v>312</v>
      </c>
      <c r="N56" s="237"/>
      <c r="O56" s="196"/>
    </row>
    <row r="57" spans="2:15">
      <c r="B57" s="239" t="s">
        <v>313</v>
      </c>
      <c r="C57" s="240"/>
      <c r="D57" s="241"/>
      <c r="E57" s="242" t="s">
        <v>314</v>
      </c>
      <c r="F57" s="243"/>
      <c r="G57" s="244"/>
      <c r="H57" s="170" t="s">
        <v>219</v>
      </c>
      <c r="I57" s="235"/>
      <c r="J57" s="236"/>
      <c r="K57" s="238"/>
      <c r="L57" s="236"/>
      <c r="M57" s="195" t="s">
        <v>315</v>
      </c>
      <c r="N57" s="237"/>
      <c r="O57" s="196"/>
    </row>
    <row r="58" spans="2:15">
      <c r="B58" s="239" t="s">
        <v>316</v>
      </c>
      <c r="C58" s="240"/>
      <c r="D58" s="241"/>
      <c r="E58" s="242" t="s">
        <v>317</v>
      </c>
      <c r="F58" s="243"/>
      <c r="G58" s="244"/>
      <c r="H58" s="170" t="s">
        <v>219</v>
      </c>
      <c r="I58" s="235"/>
      <c r="J58" s="236"/>
      <c r="K58" s="238"/>
      <c r="L58" s="236"/>
      <c r="M58" s="195" t="s">
        <v>315</v>
      </c>
      <c r="N58" s="237"/>
      <c r="O58" s="196"/>
    </row>
    <row r="59" spans="2:15">
      <c r="B59" s="239" t="s">
        <v>318</v>
      </c>
      <c r="C59" s="240"/>
      <c r="D59" s="241"/>
      <c r="E59" s="242" t="s">
        <v>319</v>
      </c>
      <c r="F59" s="243"/>
      <c r="G59" s="244"/>
      <c r="H59" s="170" t="s">
        <v>219</v>
      </c>
      <c r="I59" s="235"/>
      <c r="J59" s="236"/>
      <c r="K59" s="170" t="s">
        <v>320</v>
      </c>
      <c r="L59" s="236"/>
      <c r="M59" s="195" t="s">
        <v>321</v>
      </c>
      <c r="N59" s="237"/>
      <c r="O59" s="196"/>
    </row>
    <row r="60" spans="2:15">
      <c r="B60" s="239" t="s">
        <v>322</v>
      </c>
      <c r="C60" s="240"/>
      <c r="D60" s="241"/>
      <c r="E60" s="242" t="s">
        <v>323</v>
      </c>
      <c r="F60" s="243"/>
      <c r="G60" s="244"/>
      <c r="H60" s="170" t="s">
        <v>219</v>
      </c>
      <c r="I60" s="235"/>
      <c r="J60" s="236"/>
      <c r="K60" s="170" t="s">
        <v>320</v>
      </c>
      <c r="L60" s="236"/>
      <c r="M60" s="195" t="s">
        <v>324</v>
      </c>
      <c r="N60" s="237"/>
      <c r="O60" s="196"/>
    </row>
    <row r="61" spans="2:15">
      <c r="B61" s="239" t="s">
        <v>325</v>
      </c>
      <c r="C61" s="240"/>
      <c r="D61" s="241"/>
      <c r="E61" s="242" t="s">
        <v>326</v>
      </c>
      <c r="F61" s="243"/>
      <c r="G61" s="244"/>
      <c r="H61" s="170" t="s">
        <v>219</v>
      </c>
      <c r="I61" s="235"/>
      <c r="J61" s="236"/>
      <c r="K61" s="238"/>
      <c r="L61" s="236"/>
      <c r="M61" s="195"/>
      <c r="N61" s="237"/>
      <c r="O61" s="196"/>
    </row>
    <row r="62" spans="2:15">
      <c r="B62" s="239" t="s">
        <v>327</v>
      </c>
      <c r="C62" s="240"/>
      <c r="D62" s="241"/>
      <c r="E62" s="242" t="s">
        <v>328</v>
      </c>
      <c r="F62" s="243"/>
      <c r="G62" s="244"/>
      <c r="H62" s="170" t="s">
        <v>219</v>
      </c>
      <c r="I62" s="235"/>
      <c r="J62" s="236"/>
      <c r="K62" s="170" t="s">
        <v>320</v>
      </c>
      <c r="L62" s="236"/>
      <c r="M62" s="195" t="s">
        <v>329</v>
      </c>
      <c r="N62" s="237"/>
      <c r="O62" s="196"/>
    </row>
    <row r="63" spans="2:15">
      <c r="B63" s="239" t="s">
        <v>330</v>
      </c>
      <c r="C63" s="240"/>
      <c r="D63" s="241"/>
      <c r="E63" s="242" t="s">
        <v>331</v>
      </c>
      <c r="F63" s="243"/>
      <c r="G63" s="244"/>
      <c r="H63" s="170" t="s">
        <v>309</v>
      </c>
      <c r="I63" s="235"/>
      <c r="J63" s="236"/>
      <c r="K63" s="238"/>
      <c r="L63" s="236"/>
      <c r="M63" s="195" t="s">
        <v>332</v>
      </c>
      <c r="N63" s="237"/>
      <c r="O63" s="196"/>
    </row>
    <row r="64" spans="2:15">
      <c r="B64" s="239" t="s">
        <v>333</v>
      </c>
      <c r="C64" s="240"/>
      <c r="D64" s="241"/>
      <c r="E64" s="242" t="s">
        <v>334</v>
      </c>
      <c r="F64" s="243"/>
      <c r="G64" s="244"/>
      <c r="H64" s="170" t="s">
        <v>219</v>
      </c>
      <c r="I64" s="235"/>
      <c r="J64" s="236"/>
      <c r="K64" s="170" t="s">
        <v>320</v>
      </c>
      <c r="L64" s="236"/>
      <c r="M64" s="195"/>
      <c r="N64" s="237"/>
      <c r="O64" s="196"/>
    </row>
    <row r="65" spans="2:15">
      <c r="B65" s="239" t="s">
        <v>335</v>
      </c>
      <c r="C65" s="240"/>
      <c r="D65" s="241"/>
      <c r="E65" s="242" t="s">
        <v>336</v>
      </c>
      <c r="F65" s="243"/>
      <c r="G65" s="244"/>
      <c r="H65" s="170" t="s">
        <v>219</v>
      </c>
      <c r="I65" s="235"/>
      <c r="J65" s="236"/>
      <c r="K65" s="238"/>
      <c r="L65" s="236"/>
      <c r="M65" s="195" t="s">
        <v>337</v>
      </c>
      <c r="N65" s="237"/>
      <c r="O65" s="196"/>
    </row>
    <row r="66" spans="2:15">
      <c r="B66" s="239" t="s">
        <v>338</v>
      </c>
      <c r="C66" s="240"/>
      <c r="D66" s="241"/>
      <c r="E66" s="242" t="s">
        <v>339</v>
      </c>
      <c r="F66" s="243"/>
      <c r="G66" s="244"/>
      <c r="H66" s="170" t="s">
        <v>340</v>
      </c>
      <c r="I66" s="235"/>
      <c r="J66" s="236"/>
      <c r="K66" s="238"/>
      <c r="L66" s="236"/>
      <c r="M66" s="195"/>
      <c r="N66" s="237"/>
      <c r="O66" s="196"/>
    </row>
    <row r="67" spans="2:15">
      <c r="B67" s="239" t="s">
        <v>341</v>
      </c>
      <c r="C67" s="240"/>
      <c r="D67" s="241"/>
      <c r="E67" s="242" t="s">
        <v>342</v>
      </c>
      <c r="F67" s="243"/>
      <c r="G67" s="244"/>
      <c r="H67" s="170" t="s">
        <v>343</v>
      </c>
      <c r="I67" s="235"/>
      <c r="J67" s="236"/>
      <c r="K67" s="238"/>
      <c r="L67" s="236"/>
      <c r="M67" s="195" t="s">
        <v>344</v>
      </c>
      <c r="N67" s="237"/>
      <c r="O67" s="196"/>
    </row>
    <row r="68" spans="2:15" ht="45.75" customHeight="1">
      <c r="B68" s="239" t="s">
        <v>345</v>
      </c>
      <c r="C68" s="240"/>
      <c r="D68" s="241"/>
      <c r="E68" s="242" t="s">
        <v>346</v>
      </c>
      <c r="F68" s="243"/>
      <c r="G68" s="244"/>
      <c r="H68" s="170" t="s">
        <v>347</v>
      </c>
      <c r="I68" s="235"/>
      <c r="J68" s="236"/>
      <c r="K68" s="238"/>
      <c r="L68" s="236"/>
      <c r="M68" s="195" t="s">
        <v>348</v>
      </c>
      <c r="N68" s="237"/>
      <c r="O68" s="196"/>
    </row>
    <row r="69" spans="2:15">
      <c r="B69" s="239" t="s">
        <v>349</v>
      </c>
      <c r="C69" s="240"/>
      <c r="D69" s="241"/>
      <c r="E69" s="242" t="s">
        <v>357</v>
      </c>
      <c r="F69" s="243"/>
      <c r="G69" s="244"/>
      <c r="H69" s="170" t="s">
        <v>343</v>
      </c>
      <c r="I69" s="235"/>
      <c r="J69" s="236"/>
      <c r="K69" s="238"/>
      <c r="L69" s="236"/>
      <c r="M69" s="195"/>
      <c r="N69" s="237"/>
      <c r="O69" s="196"/>
    </row>
    <row r="70" spans="2:15">
      <c r="B70" s="239" t="s">
        <v>350</v>
      </c>
      <c r="C70" s="240"/>
      <c r="D70" s="241"/>
      <c r="E70" s="242" t="s">
        <v>358</v>
      </c>
      <c r="F70" s="243"/>
      <c r="G70" s="244"/>
      <c r="H70" s="170" t="s">
        <v>343</v>
      </c>
      <c r="I70" s="235"/>
      <c r="J70" s="236"/>
      <c r="K70" s="238"/>
      <c r="L70" s="236"/>
      <c r="M70" s="195"/>
      <c r="N70" s="237"/>
      <c r="O70" s="196"/>
    </row>
    <row r="71" spans="2:15">
      <c r="B71" s="239" t="s">
        <v>351</v>
      </c>
      <c r="C71" s="240"/>
      <c r="D71" s="241"/>
      <c r="E71" s="242" t="s">
        <v>359</v>
      </c>
      <c r="F71" s="243"/>
      <c r="G71" s="244"/>
      <c r="H71" s="170" t="s">
        <v>219</v>
      </c>
      <c r="I71" s="235"/>
      <c r="J71" s="236"/>
      <c r="K71" s="238"/>
      <c r="L71" s="236"/>
      <c r="M71" s="195" t="s">
        <v>337</v>
      </c>
      <c r="N71" s="237"/>
      <c r="O71" s="196"/>
    </row>
    <row r="72" spans="2:15">
      <c r="B72" s="239" t="s">
        <v>352</v>
      </c>
      <c r="C72" s="240"/>
      <c r="D72" s="241"/>
      <c r="E72" s="242" t="s">
        <v>360</v>
      </c>
      <c r="F72" s="243"/>
      <c r="G72" s="244"/>
      <c r="H72" s="170" t="s">
        <v>219</v>
      </c>
      <c r="I72" s="235"/>
      <c r="J72" s="236"/>
      <c r="K72" s="238"/>
      <c r="L72" s="236"/>
      <c r="M72" s="195" t="s">
        <v>337</v>
      </c>
      <c r="N72" s="237"/>
      <c r="O72" s="196"/>
    </row>
    <row r="73" spans="2:15">
      <c r="B73" s="239" t="s">
        <v>353</v>
      </c>
      <c r="C73" s="240"/>
      <c r="D73" s="241"/>
      <c r="E73" s="242" t="s">
        <v>361</v>
      </c>
      <c r="F73" s="243"/>
      <c r="G73" s="244"/>
      <c r="H73" s="170" t="s">
        <v>219</v>
      </c>
      <c r="I73" s="235"/>
      <c r="J73" s="236"/>
      <c r="K73" s="238"/>
      <c r="L73" s="236"/>
      <c r="M73" s="195" t="s">
        <v>363</v>
      </c>
      <c r="N73" s="237"/>
      <c r="O73" s="196"/>
    </row>
    <row r="74" spans="2:15">
      <c r="B74" s="239" t="s">
        <v>354</v>
      </c>
      <c r="C74" s="240"/>
      <c r="D74" s="241"/>
      <c r="E74" s="242" t="s">
        <v>362</v>
      </c>
      <c r="F74" s="243"/>
      <c r="G74" s="244"/>
      <c r="H74" s="170" t="s">
        <v>219</v>
      </c>
      <c r="I74" s="235"/>
      <c r="J74" s="236"/>
      <c r="K74" s="238"/>
      <c r="L74" s="236"/>
      <c r="M74" s="195" t="s">
        <v>364</v>
      </c>
      <c r="N74" s="237"/>
      <c r="O74" s="196"/>
    </row>
    <row r="75" spans="2:15">
      <c r="B75" s="239" t="s">
        <v>355</v>
      </c>
      <c r="C75" s="240"/>
      <c r="D75" s="241"/>
      <c r="E75" s="239" t="s">
        <v>355</v>
      </c>
      <c r="F75" s="240"/>
      <c r="G75" s="241"/>
      <c r="H75" s="170" t="s">
        <v>219</v>
      </c>
      <c r="I75" s="235"/>
      <c r="J75" s="236"/>
      <c r="K75" s="238"/>
      <c r="L75" s="236"/>
      <c r="M75" s="195"/>
      <c r="N75" s="237"/>
      <c r="O75" s="196"/>
    </row>
    <row r="76" spans="2:15">
      <c r="B76" s="239" t="s">
        <v>356</v>
      </c>
      <c r="C76" s="240"/>
      <c r="D76" s="241"/>
      <c r="E76" s="242" t="s">
        <v>365</v>
      </c>
      <c r="F76" s="243"/>
      <c r="G76" s="244"/>
      <c r="H76" s="170" t="s">
        <v>219</v>
      </c>
      <c r="I76" s="235"/>
      <c r="J76" s="236"/>
      <c r="K76" s="238"/>
      <c r="L76" s="236"/>
      <c r="M76" s="195"/>
      <c r="N76" s="237"/>
      <c r="O76" s="196"/>
    </row>
    <row r="77" spans="2:15" ht="30.75" customHeight="1">
      <c r="B77" s="239" t="s">
        <v>710</v>
      </c>
      <c r="C77" s="240"/>
      <c r="D77" s="241"/>
      <c r="E77" s="242" t="s">
        <v>713</v>
      </c>
      <c r="F77" s="243"/>
      <c r="G77" s="244"/>
      <c r="H77" s="170" t="s">
        <v>97</v>
      </c>
      <c r="I77" s="235"/>
      <c r="J77" s="236"/>
      <c r="K77" s="238"/>
      <c r="L77" s="236"/>
      <c r="M77" s="195" t="s">
        <v>717</v>
      </c>
      <c r="N77" s="237"/>
      <c r="O77" s="196"/>
    </row>
    <row r="78" spans="2:15" ht="32.25" customHeight="1">
      <c r="B78" s="239" t="s">
        <v>711</v>
      </c>
      <c r="C78" s="240"/>
      <c r="D78" s="241"/>
      <c r="E78" s="242" t="s">
        <v>714</v>
      </c>
      <c r="F78" s="243"/>
      <c r="G78" s="244"/>
      <c r="H78" s="170" t="s">
        <v>97</v>
      </c>
      <c r="I78" s="235"/>
      <c r="J78" s="236"/>
      <c r="K78" s="238"/>
      <c r="L78" s="236"/>
      <c r="M78" s="195" t="s">
        <v>717</v>
      </c>
      <c r="N78" s="237"/>
      <c r="O78" s="196"/>
    </row>
    <row r="79" spans="2:15">
      <c r="B79" s="239" t="s">
        <v>712</v>
      </c>
      <c r="C79" s="240"/>
      <c r="D79" s="241"/>
      <c r="E79" s="242" t="s">
        <v>715</v>
      </c>
      <c r="F79" s="243"/>
      <c r="G79" s="244"/>
      <c r="H79" s="170" t="s">
        <v>716</v>
      </c>
      <c r="I79" s="235"/>
      <c r="J79" s="236"/>
      <c r="K79" s="238"/>
      <c r="L79" s="236"/>
      <c r="M79" s="195"/>
      <c r="N79" s="237"/>
      <c r="O79" s="196"/>
    </row>
    <row r="82" spans="2:15" ht="13.5" customHeight="1">
      <c r="B82" s="2" t="s">
        <v>527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>
      <c r="B83" s="165" t="s">
        <v>56</v>
      </c>
      <c r="C83" s="245"/>
      <c r="D83" s="166"/>
      <c r="E83" s="159" t="s">
        <v>57</v>
      </c>
      <c r="F83" s="158"/>
      <c r="G83" s="163"/>
      <c r="H83" s="197" t="s">
        <v>41</v>
      </c>
      <c r="I83" s="246"/>
      <c r="J83" s="198"/>
      <c r="K83" s="197" t="s">
        <v>58</v>
      </c>
      <c r="L83" s="198"/>
      <c r="M83" s="5" t="s">
        <v>29</v>
      </c>
      <c r="N83" s="6"/>
      <c r="O83" s="7"/>
    </row>
    <row r="84" spans="2:15">
      <c r="B84" s="229" t="s">
        <v>102</v>
      </c>
      <c r="C84" s="230"/>
      <c r="D84" s="231"/>
      <c r="E84" s="232" t="s">
        <v>528</v>
      </c>
      <c r="F84" s="233"/>
      <c r="G84" s="234"/>
      <c r="H84" s="170" t="s">
        <v>31</v>
      </c>
      <c r="I84" s="235"/>
      <c r="J84" s="236"/>
      <c r="K84" s="170" t="s">
        <v>53</v>
      </c>
      <c r="L84" s="236"/>
      <c r="M84" s="195"/>
      <c r="N84" s="237"/>
      <c r="O84" s="196"/>
    </row>
    <row r="85" spans="2:15">
      <c r="B85" s="148" t="s">
        <v>69</v>
      </c>
      <c r="C85" s="154"/>
      <c r="D85" s="149"/>
      <c r="E85" s="148" t="s">
        <v>70</v>
      </c>
      <c r="F85" s="154"/>
      <c r="G85" s="150"/>
      <c r="H85" s="238" t="s">
        <v>59</v>
      </c>
      <c r="I85" s="235"/>
      <c r="J85" s="236"/>
      <c r="K85" s="170"/>
      <c r="L85" s="236"/>
      <c r="M85" s="195"/>
      <c r="N85" s="237"/>
      <c r="O85" s="196"/>
    </row>
    <row r="86" spans="2:15">
      <c r="B86" s="239" t="s">
        <v>173</v>
      </c>
      <c r="C86" s="235"/>
      <c r="D86" s="171"/>
      <c r="E86" s="239" t="s">
        <v>529</v>
      </c>
      <c r="F86" s="235"/>
      <c r="G86" s="236"/>
      <c r="H86" s="238" t="s">
        <v>59</v>
      </c>
      <c r="I86" s="235"/>
      <c r="J86" s="236"/>
      <c r="K86" s="170"/>
      <c r="L86" s="236"/>
      <c r="M86" s="195"/>
      <c r="N86" s="237"/>
      <c r="O86" s="196"/>
    </row>
    <row r="87" spans="2:15">
      <c r="B87" s="242" t="s">
        <v>141</v>
      </c>
      <c r="C87" s="243"/>
      <c r="D87" s="244"/>
      <c r="E87" s="242" t="s">
        <v>142</v>
      </c>
      <c r="F87" s="243"/>
      <c r="G87" s="244"/>
      <c r="H87" s="238" t="s">
        <v>59</v>
      </c>
      <c r="I87" s="235"/>
      <c r="J87" s="236"/>
      <c r="K87" s="170"/>
      <c r="L87" s="236"/>
      <c r="M87" s="195" t="s">
        <v>530</v>
      </c>
      <c r="N87" s="237"/>
      <c r="O87" s="196"/>
    </row>
    <row r="88" spans="2:15">
      <c r="B88" s="242" t="s">
        <v>171</v>
      </c>
      <c r="C88" s="243"/>
      <c r="D88" s="244"/>
      <c r="E88" s="242" t="s">
        <v>531</v>
      </c>
      <c r="F88" s="243"/>
      <c r="G88" s="244"/>
      <c r="H88" s="238" t="s">
        <v>59</v>
      </c>
      <c r="I88" s="235"/>
      <c r="J88" s="236"/>
      <c r="K88" s="170"/>
      <c r="L88" s="236"/>
      <c r="M88" s="195"/>
      <c r="N88" s="237"/>
      <c r="O88" s="196"/>
    </row>
    <row r="89" spans="2:15">
      <c r="B89" s="242" t="s">
        <v>170</v>
      </c>
      <c r="C89" s="243"/>
      <c r="D89" s="244"/>
      <c r="E89" s="242" t="s">
        <v>181</v>
      </c>
      <c r="F89" s="243"/>
      <c r="G89" s="244"/>
      <c r="H89" s="238" t="s">
        <v>59</v>
      </c>
      <c r="I89" s="235"/>
      <c r="J89" s="236"/>
      <c r="K89" s="170" t="s">
        <v>535</v>
      </c>
      <c r="L89" s="236"/>
      <c r="M89" s="195" t="s">
        <v>536</v>
      </c>
      <c r="N89" s="237"/>
      <c r="O89" s="196"/>
    </row>
    <row r="90" spans="2:15">
      <c r="B90" s="242" t="s">
        <v>156</v>
      </c>
      <c r="C90" s="243"/>
      <c r="D90" s="244"/>
      <c r="E90" s="242" t="s">
        <v>157</v>
      </c>
      <c r="F90" s="243"/>
      <c r="G90" s="244"/>
      <c r="H90" s="238" t="s">
        <v>59</v>
      </c>
      <c r="I90" s="235"/>
      <c r="J90" s="236"/>
      <c r="K90" s="238"/>
      <c r="L90" s="236"/>
      <c r="M90" s="195" t="s">
        <v>532</v>
      </c>
      <c r="N90" s="237"/>
      <c r="O90" s="196"/>
    </row>
    <row r="91" spans="2:15">
      <c r="B91" s="242" t="s">
        <v>179</v>
      </c>
      <c r="C91" s="243"/>
      <c r="D91" s="244"/>
      <c r="E91" s="242" t="s">
        <v>133</v>
      </c>
      <c r="F91" s="243"/>
      <c r="G91" s="244"/>
      <c r="H91" s="170" t="s">
        <v>121</v>
      </c>
      <c r="I91" s="235"/>
      <c r="J91" s="236"/>
      <c r="K91" s="170"/>
      <c r="L91" s="236"/>
      <c r="M91" s="195"/>
      <c r="N91" s="237"/>
      <c r="O91" s="196"/>
    </row>
    <row r="92" spans="2:15">
      <c r="B92" s="148" t="s">
        <v>138</v>
      </c>
      <c r="C92" s="247"/>
      <c r="D92" s="248"/>
      <c r="E92" s="242" t="s">
        <v>533</v>
      </c>
      <c r="F92" s="243"/>
      <c r="G92" s="244"/>
      <c r="H92" s="170" t="s">
        <v>31</v>
      </c>
      <c r="I92" s="235"/>
      <c r="J92" s="236"/>
      <c r="K92" s="238"/>
      <c r="L92" s="236"/>
      <c r="M92" s="195" t="s">
        <v>534</v>
      </c>
      <c r="N92" s="237"/>
      <c r="O92" s="196"/>
    </row>
    <row r="94" spans="2:15">
      <c r="B94" s="2" t="s">
        <v>537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>
      <c r="B95" s="165" t="s">
        <v>56</v>
      </c>
      <c r="C95" s="245"/>
      <c r="D95" s="166"/>
      <c r="E95" s="159" t="s">
        <v>57</v>
      </c>
      <c r="F95" s="158"/>
      <c r="G95" s="163"/>
      <c r="H95" s="197" t="s">
        <v>41</v>
      </c>
      <c r="I95" s="246"/>
      <c r="J95" s="198"/>
      <c r="K95" s="197" t="s">
        <v>58</v>
      </c>
      <c r="L95" s="198"/>
      <c r="M95" s="5" t="s">
        <v>29</v>
      </c>
      <c r="N95" s="6"/>
      <c r="O95" s="7"/>
    </row>
    <row r="96" spans="2:15">
      <c r="B96" s="229" t="s">
        <v>283</v>
      </c>
      <c r="C96" s="230"/>
      <c r="D96" s="231"/>
      <c r="E96" s="232" t="s">
        <v>284</v>
      </c>
      <c r="F96" s="233"/>
      <c r="G96" s="234"/>
      <c r="H96" s="170" t="s">
        <v>31</v>
      </c>
      <c r="I96" s="235"/>
      <c r="J96" s="236"/>
      <c r="K96" s="170"/>
      <c r="L96" s="236"/>
      <c r="M96" s="195"/>
      <c r="N96" s="237"/>
      <c r="O96" s="196"/>
    </row>
    <row r="97" spans="2:15">
      <c r="B97" s="148" t="s">
        <v>538</v>
      </c>
      <c r="C97" s="154"/>
      <c r="D97" s="149"/>
      <c r="E97" s="148" t="s">
        <v>539</v>
      </c>
      <c r="F97" s="154"/>
      <c r="G97" s="150"/>
      <c r="H97" s="238" t="s">
        <v>59</v>
      </c>
      <c r="I97" s="235"/>
      <c r="J97" s="236"/>
      <c r="K97" s="170"/>
      <c r="L97" s="236"/>
      <c r="M97" s="195"/>
      <c r="N97" s="237"/>
      <c r="O97" s="196"/>
    </row>
    <row r="98" spans="2:15">
      <c r="B98" s="239" t="s">
        <v>493</v>
      </c>
      <c r="C98" s="235"/>
      <c r="D98" s="171"/>
      <c r="E98" s="239" t="s">
        <v>302</v>
      </c>
      <c r="F98" s="235"/>
      <c r="G98" s="236"/>
      <c r="H98" s="238" t="s">
        <v>59</v>
      </c>
      <c r="I98" s="235"/>
      <c r="J98" s="236"/>
      <c r="K98" s="170"/>
      <c r="L98" s="236"/>
      <c r="M98" s="195"/>
      <c r="N98" s="237"/>
      <c r="O98" s="196"/>
    </row>
    <row r="101" spans="2:15">
      <c r="B101" s="2" t="s">
        <v>540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>
      <c r="B102" s="165" t="s">
        <v>56</v>
      </c>
      <c r="C102" s="245"/>
      <c r="D102" s="166"/>
      <c r="E102" s="159" t="s">
        <v>57</v>
      </c>
      <c r="F102" s="158"/>
      <c r="G102" s="163"/>
      <c r="H102" s="197" t="s">
        <v>41</v>
      </c>
      <c r="I102" s="246"/>
      <c r="J102" s="198"/>
      <c r="K102" s="197" t="s">
        <v>58</v>
      </c>
      <c r="L102" s="198"/>
      <c r="M102" s="5" t="s">
        <v>29</v>
      </c>
      <c r="N102" s="6"/>
      <c r="O102" s="7"/>
    </row>
    <row r="103" spans="2:15">
      <c r="B103" s="229" t="s">
        <v>282</v>
      </c>
      <c r="C103" s="230"/>
      <c r="D103" s="231"/>
      <c r="E103" s="232" t="s">
        <v>75</v>
      </c>
      <c r="F103" s="233"/>
      <c r="G103" s="234"/>
      <c r="H103" s="170" t="s">
        <v>31</v>
      </c>
      <c r="I103" s="235"/>
      <c r="J103" s="236"/>
      <c r="K103" s="170" t="s">
        <v>53</v>
      </c>
      <c r="L103" s="236"/>
      <c r="M103" s="195"/>
      <c r="N103" s="237"/>
      <c r="O103" s="196"/>
    </row>
    <row r="104" spans="2:15">
      <c r="B104" s="148" t="s">
        <v>283</v>
      </c>
      <c r="C104" s="154"/>
      <c r="D104" s="149"/>
      <c r="E104" s="148" t="s">
        <v>284</v>
      </c>
      <c r="F104" s="154"/>
      <c r="G104" s="150"/>
      <c r="H104" s="238" t="s">
        <v>59</v>
      </c>
      <c r="I104" s="235"/>
      <c r="J104" s="236"/>
      <c r="K104" s="170"/>
      <c r="L104" s="236"/>
      <c r="M104" s="195"/>
      <c r="N104" s="237"/>
      <c r="O104" s="196"/>
    </row>
    <row r="105" spans="2:15">
      <c r="B105" s="242" t="s">
        <v>173</v>
      </c>
      <c r="C105" s="243"/>
      <c r="D105" s="244"/>
      <c r="E105" s="242" t="s">
        <v>302</v>
      </c>
      <c r="F105" s="243"/>
      <c r="G105" s="244"/>
      <c r="H105" s="238" t="s">
        <v>59</v>
      </c>
      <c r="I105" s="235"/>
      <c r="J105" s="236"/>
      <c r="K105" s="170"/>
      <c r="L105" s="236"/>
      <c r="M105" s="195"/>
      <c r="N105" s="237"/>
      <c r="O105" s="196"/>
    </row>
    <row r="108" spans="2:15">
      <c r="B108" s="2" t="s">
        <v>541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>
      <c r="B109" s="165" t="s">
        <v>56</v>
      </c>
      <c r="C109" s="245"/>
      <c r="D109" s="166"/>
      <c r="E109" s="159" t="s">
        <v>57</v>
      </c>
      <c r="F109" s="158"/>
      <c r="G109" s="163"/>
      <c r="H109" s="197" t="s">
        <v>41</v>
      </c>
      <c r="I109" s="246"/>
      <c r="J109" s="198"/>
      <c r="K109" s="197" t="s">
        <v>58</v>
      </c>
      <c r="L109" s="198"/>
      <c r="M109" s="5" t="s">
        <v>29</v>
      </c>
      <c r="N109" s="6"/>
      <c r="O109" s="7"/>
    </row>
    <row r="110" spans="2:15">
      <c r="B110" s="229" t="s">
        <v>145</v>
      </c>
      <c r="C110" s="230"/>
      <c r="D110" s="231"/>
      <c r="E110" s="232" t="s">
        <v>146</v>
      </c>
      <c r="F110" s="233"/>
      <c r="G110" s="234"/>
      <c r="H110" s="170" t="s">
        <v>31</v>
      </c>
      <c r="I110" s="235"/>
      <c r="J110" s="236"/>
      <c r="K110" s="170"/>
      <c r="L110" s="236"/>
      <c r="M110" s="195"/>
      <c r="N110" s="237"/>
      <c r="O110" s="196"/>
    </row>
    <row r="111" spans="2:15">
      <c r="B111" s="148" t="s">
        <v>542</v>
      </c>
      <c r="C111" s="154"/>
      <c r="D111" s="149"/>
      <c r="E111" s="148" t="s">
        <v>545</v>
      </c>
      <c r="F111" s="154"/>
      <c r="G111" s="150"/>
      <c r="H111" s="238" t="s">
        <v>59</v>
      </c>
      <c r="I111" s="235"/>
      <c r="J111" s="236"/>
      <c r="K111" s="170"/>
      <c r="L111" s="236"/>
      <c r="M111" s="195"/>
      <c r="N111" s="237"/>
      <c r="O111" s="196"/>
    </row>
    <row r="112" spans="2:15">
      <c r="B112" s="242" t="s">
        <v>543</v>
      </c>
      <c r="C112" s="243"/>
      <c r="D112" s="244"/>
      <c r="E112" s="242" t="s">
        <v>546</v>
      </c>
      <c r="F112" s="243"/>
      <c r="G112" s="244"/>
      <c r="H112" s="170" t="s">
        <v>544</v>
      </c>
      <c r="I112" s="235"/>
      <c r="J112" s="236"/>
      <c r="K112" s="170"/>
      <c r="L112" s="236"/>
      <c r="M112" s="195"/>
      <c r="N112" s="237"/>
      <c r="O112" s="196"/>
    </row>
    <row r="115" spans="2:15">
      <c r="B115" s="2" t="s">
        <v>547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>
      <c r="B116" s="165" t="s">
        <v>56</v>
      </c>
      <c r="C116" s="245"/>
      <c r="D116" s="166"/>
      <c r="E116" s="159" t="s">
        <v>57</v>
      </c>
      <c r="F116" s="158"/>
      <c r="G116" s="163"/>
      <c r="H116" s="197" t="s">
        <v>41</v>
      </c>
      <c r="I116" s="246"/>
      <c r="J116" s="198"/>
      <c r="K116" s="197" t="s">
        <v>58</v>
      </c>
      <c r="L116" s="198"/>
      <c r="M116" s="5" t="s">
        <v>29</v>
      </c>
      <c r="N116" s="6"/>
      <c r="O116" s="7"/>
    </row>
    <row r="117" spans="2:15">
      <c r="B117" s="229" t="s">
        <v>147</v>
      </c>
      <c r="C117" s="230"/>
      <c r="D117" s="231"/>
      <c r="E117" s="232" t="s">
        <v>148</v>
      </c>
      <c r="F117" s="233"/>
      <c r="G117" s="234"/>
      <c r="H117" s="170" t="s">
        <v>31</v>
      </c>
      <c r="I117" s="235"/>
      <c r="J117" s="236"/>
      <c r="K117" s="170"/>
      <c r="L117" s="236"/>
      <c r="M117" s="195"/>
      <c r="N117" s="237"/>
      <c r="O117" s="196"/>
    </row>
    <row r="118" spans="2:15">
      <c r="B118" s="148" t="s">
        <v>548</v>
      </c>
      <c r="C118" s="154"/>
      <c r="D118" s="149"/>
      <c r="E118" s="148" t="s">
        <v>550</v>
      </c>
      <c r="F118" s="154"/>
      <c r="G118" s="150"/>
      <c r="H118" s="238" t="s">
        <v>59</v>
      </c>
      <c r="I118" s="235"/>
      <c r="J118" s="236"/>
      <c r="K118" s="170"/>
      <c r="L118" s="236"/>
      <c r="M118" s="195"/>
      <c r="N118" s="237"/>
      <c r="O118" s="196"/>
    </row>
    <row r="119" spans="2:15">
      <c r="B119" s="242" t="s">
        <v>549</v>
      </c>
      <c r="C119" s="243"/>
      <c r="D119" s="244"/>
      <c r="E119" s="242" t="s">
        <v>551</v>
      </c>
      <c r="F119" s="243"/>
      <c r="G119" s="244"/>
      <c r="H119" s="170" t="s">
        <v>552</v>
      </c>
      <c r="I119" s="235"/>
      <c r="J119" s="236"/>
      <c r="K119" s="170"/>
      <c r="L119" s="236"/>
      <c r="M119" s="195"/>
      <c r="N119" s="237"/>
      <c r="O119" s="196"/>
    </row>
    <row r="122" spans="2:15">
      <c r="B122" s="2" t="s">
        <v>553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>
      <c r="B123" s="165" t="s">
        <v>56</v>
      </c>
      <c r="C123" s="245"/>
      <c r="D123" s="166"/>
      <c r="E123" s="159" t="s">
        <v>57</v>
      </c>
      <c r="F123" s="158"/>
      <c r="G123" s="163"/>
      <c r="H123" s="197" t="s">
        <v>41</v>
      </c>
      <c r="I123" s="246"/>
      <c r="J123" s="198"/>
      <c r="K123" s="197" t="s">
        <v>58</v>
      </c>
      <c r="L123" s="198"/>
      <c r="M123" s="5" t="s">
        <v>29</v>
      </c>
      <c r="N123" s="6"/>
      <c r="O123" s="7"/>
    </row>
    <row r="124" spans="2:15">
      <c r="B124" s="229" t="s">
        <v>554</v>
      </c>
      <c r="C124" s="230"/>
      <c r="D124" s="231"/>
      <c r="E124" s="232" t="s">
        <v>556</v>
      </c>
      <c r="F124" s="233"/>
      <c r="G124" s="234"/>
      <c r="H124" s="170" t="s">
        <v>31</v>
      </c>
      <c r="I124" s="235"/>
      <c r="J124" s="236"/>
      <c r="K124" s="170"/>
      <c r="L124" s="236"/>
      <c r="M124" s="195"/>
      <c r="N124" s="237"/>
      <c r="O124" s="196"/>
    </row>
    <row r="125" spans="2:15">
      <c r="B125" s="148" t="s">
        <v>555</v>
      </c>
      <c r="C125" s="154"/>
      <c r="D125" s="149"/>
      <c r="E125" s="148" t="s">
        <v>557</v>
      </c>
      <c r="F125" s="154"/>
      <c r="G125" s="150"/>
      <c r="H125" s="238" t="s">
        <v>59</v>
      </c>
      <c r="I125" s="235"/>
      <c r="J125" s="236"/>
      <c r="K125" s="170"/>
      <c r="L125" s="236"/>
      <c r="M125" s="195"/>
      <c r="N125" s="237"/>
      <c r="O125" s="196"/>
    </row>
    <row r="128" spans="2:15">
      <c r="B128" s="2" t="s">
        <v>736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>
      <c r="B129" s="165" t="s">
        <v>56</v>
      </c>
      <c r="C129" s="245"/>
      <c r="D129" s="166"/>
      <c r="E129" s="159" t="s">
        <v>57</v>
      </c>
      <c r="F129" s="158"/>
      <c r="G129" s="163"/>
      <c r="H129" s="197" t="s">
        <v>41</v>
      </c>
      <c r="I129" s="246"/>
      <c r="J129" s="198"/>
      <c r="K129" s="197" t="s">
        <v>58</v>
      </c>
      <c r="L129" s="198"/>
      <c r="M129" s="5" t="s">
        <v>29</v>
      </c>
      <c r="N129" s="6"/>
      <c r="O129" s="7"/>
    </row>
    <row r="130" spans="2:15">
      <c r="B130" s="229" t="s">
        <v>718</v>
      </c>
      <c r="C130" s="230"/>
      <c r="D130" s="231"/>
      <c r="E130" s="232" t="s">
        <v>726</v>
      </c>
      <c r="F130" s="233"/>
      <c r="G130" s="234"/>
      <c r="H130" s="170" t="s">
        <v>31</v>
      </c>
      <c r="I130" s="235"/>
      <c r="J130" s="236"/>
      <c r="K130" s="170" t="s">
        <v>735</v>
      </c>
      <c r="L130" s="236"/>
      <c r="M130" s="195"/>
      <c r="N130" s="237"/>
      <c r="O130" s="196"/>
    </row>
    <row r="131" spans="2:15">
      <c r="B131" s="148" t="s">
        <v>69</v>
      </c>
      <c r="C131" s="154"/>
      <c r="D131" s="149"/>
      <c r="E131" s="148" t="s">
        <v>187</v>
      </c>
      <c r="F131" s="154"/>
      <c r="G131" s="150"/>
      <c r="H131" s="238" t="s">
        <v>59</v>
      </c>
      <c r="I131" s="235"/>
      <c r="J131" s="236"/>
      <c r="K131" s="170"/>
      <c r="L131" s="236"/>
      <c r="M131" s="195"/>
      <c r="N131" s="237"/>
      <c r="O131" s="196"/>
    </row>
    <row r="132" spans="2:15">
      <c r="B132" s="229" t="s">
        <v>719</v>
      </c>
      <c r="C132" s="230"/>
      <c r="D132" s="231"/>
      <c r="E132" s="232" t="s">
        <v>727</v>
      </c>
      <c r="F132" s="233"/>
      <c r="G132" s="234"/>
      <c r="H132" s="170" t="s">
        <v>31</v>
      </c>
      <c r="I132" s="235"/>
      <c r="J132" s="236"/>
      <c r="K132" s="170" t="s">
        <v>735</v>
      </c>
      <c r="L132" s="236"/>
      <c r="M132" s="195"/>
      <c r="N132" s="237"/>
      <c r="O132" s="196"/>
    </row>
    <row r="133" spans="2:15">
      <c r="B133" s="148" t="s">
        <v>720</v>
      </c>
      <c r="C133" s="154"/>
      <c r="D133" s="149"/>
      <c r="E133" s="148" t="s">
        <v>728</v>
      </c>
      <c r="F133" s="154"/>
      <c r="G133" s="150"/>
      <c r="H133" s="238" t="s">
        <v>59</v>
      </c>
      <c r="I133" s="235"/>
      <c r="J133" s="236"/>
      <c r="K133" s="170" t="s">
        <v>735</v>
      </c>
      <c r="L133" s="236"/>
      <c r="M133" s="195"/>
      <c r="N133" s="237"/>
      <c r="O133" s="196"/>
    </row>
    <row r="134" spans="2:15">
      <c r="B134" s="229" t="s">
        <v>721</v>
      </c>
      <c r="C134" s="230"/>
      <c r="D134" s="231"/>
      <c r="E134" s="232" t="s">
        <v>729</v>
      </c>
      <c r="F134" s="233"/>
      <c r="G134" s="234"/>
      <c r="H134" s="170" t="s">
        <v>734</v>
      </c>
      <c r="I134" s="235"/>
      <c r="J134" s="236"/>
      <c r="K134" s="170"/>
      <c r="L134" s="236"/>
      <c r="M134" s="195"/>
      <c r="N134" s="237"/>
      <c r="O134" s="196"/>
    </row>
    <row r="135" spans="2:15">
      <c r="B135" s="148" t="s">
        <v>95</v>
      </c>
      <c r="C135" s="154"/>
      <c r="D135" s="149"/>
      <c r="E135" s="148" t="s">
        <v>730</v>
      </c>
      <c r="F135" s="154"/>
      <c r="G135" s="150"/>
      <c r="H135" s="238" t="s">
        <v>59</v>
      </c>
      <c r="I135" s="235"/>
      <c r="J135" s="236"/>
      <c r="K135" s="170"/>
      <c r="L135" s="236"/>
      <c r="M135" s="195" t="s">
        <v>731</v>
      </c>
      <c r="N135" s="237"/>
      <c r="O135" s="196"/>
    </row>
    <row r="136" spans="2:15">
      <c r="B136" s="229" t="s">
        <v>722</v>
      </c>
      <c r="C136" s="230"/>
      <c r="D136" s="231"/>
      <c r="E136" s="232" t="s">
        <v>732</v>
      </c>
      <c r="F136" s="233"/>
      <c r="G136" s="234"/>
      <c r="H136" s="170" t="s">
        <v>31</v>
      </c>
      <c r="I136" s="235"/>
      <c r="J136" s="236"/>
      <c r="K136" s="170"/>
      <c r="L136" s="236"/>
      <c r="M136" s="195"/>
      <c r="N136" s="237"/>
      <c r="O136" s="196"/>
    </row>
    <row r="137" spans="2:15">
      <c r="B137" s="148" t="s">
        <v>723</v>
      </c>
      <c r="C137" s="154"/>
      <c r="D137" s="149"/>
      <c r="E137" s="148" t="s">
        <v>733</v>
      </c>
      <c r="F137" s="154"/>
      <c r="G137" s="150"/>
      <c r="H137" s="238" t="s">
        <v>59</v>
      </c>
      <c r="I137" s="235"/>
      <c r="J137" s="236"/>
      <c r="K137" s="170"/>
      <c r="L137" s="236"/>
      <c r="M137" s="195"/>
      <c r="N137" s="237"/>
      <c r="O137" s="196"/>
    </row>
    <row r="138" spans="2:15">
      <c r="B138" s="229" t="s">
        <v>724</v>
      </c>
      <c r="C138" s="230"/>
      <c r="D138" s="231"/>
      <c r="E138" s="232" t="s">
        <v>189</v>
      </c>
      <c r="F138" s="233"/>
      <c r="G138" s="234"/>
      <c r="H138" s="170" t="s">
        <v>31</v>
      </c>
      <c r="I138" s="235"/>
      <c r="J138" s="236"/>
      <c r="K138" s="170"/>
      <c r="L138" s="236"/>
      <c r="M138" s="195"/>
      <c r="N138" s="237"/>
      <c r="O138" s="196"/>
    </row>
    <row r="139" spans="2:15">
      <c r="B139" s="148" t="s">
        <v>725</v>
      </c>
      <c r="C139" s="154"/>
      <c r="D139" s="149"/>
      <c r="E139" s="148" t="s">
        <v>296</v>
      </c>
      <c r="F139" s="154"/>
      <c r="G139" s="150"/>
      <c r="H139" s="238" t="s">
        <v>59</v>
      </c>
      <c r="I139" s="235"/>
      <c r="J139" s="236"/>
      <c r="K139" s="170"/>
      <c r="L139" s="236"/>
      <c r="M139" s="195"/>
      <c r="N139" s="237"/>
      <c r="O139" s="196"/>
    </row>
  </sheetData>
  <mergeCells count="549">
    <mergeCell ref="B124:D124"/>
    <mergeCell ref="E124:G124"/>
    <mergeCell ref="H124:J124"/>
    <mergeCell ref="K124:L124"/>
    <mergeCell ref="M124:O124"/>
    <mergeCell ref="B125:D125"/>
    <mergeCell ref="E125:G125"/>
    <mergeCell ref="H125:J125"/>
    <mergeCell ref="K125:L125"/>
    <mergeCell ref="M125:O125"/>
    <mergeCell ref="B119:D119"/>
    <mergeCell ref="E119:G119"/>
    <mergeCell ref="H119:J119"/>
    <mergeCell ref="K119:L119"/>
    <mergeCell ref="M119:O119"/>
    <mergeCell ref="B123:D123"/>
    <mergeCell ref="E123:G123"/>
    <mergeCell ref="H123:J123"/>
    <mergeCell ref="K123:L123"/>
    <mergeCell ref="B117:D117"/>
    <mergeCell ref="E117:G117"/>
    <mergeCell ref="H117:J117"/>
    <mergeCell ref="K117:L117"/>
    <mergeCell ref="M117:O117"/>
    <mergeCell ref="B118:D118"/>
    <mergeCell ref="E118:G118"/>
    <mergeCell ref="H118:J118"/>
    <mergeCell ref="K118:L118"/>
    <mergeCell ref="M118:O118"/>
    <mergeCell ref="B112:D112"/>
    <mergeCell ref="E112:G112"/>
    <mergeCell ref="H112:J112"/>
    <mergeCell ref="K112:L112"/>
    <mergeCell ref="M112:O112"/>
    <mergeCell ref="B116:D116"/>
    <mergeCell ref="E116:G116"/>
    <mergeCell ref="H116:J116"/>
    <mergeCell ref="K116:L116"/>
    <mergeCell ref="B110:D110"/>
    <mergeCell ref="E110:G110"/>
    <mergeCell ref="H110:J110"/>
    <mergeCell ref="K110:L110"/>
    <mergeCell ref="M110:O110"/>
    <mergeCell ref="B111:D111"/>
    <mergeCell ref="E111:G111"/>
    <mergeCell ref="H111:J111"/>
    <mergeCell ref="K111:L111"/>
    <mergeCell ref="M111:O111"/>
    <mergeCell ref="B109:D109"/>
    <mergeCell ref="E109:G109"/>
    <mergeCell ref="H109:J109"/>
    <mergeCell ref="K109:L109"/>
    <mergeCell ref="B105:D105"/>
    <mergeCell ref="E105:G105"/>
    <mergeCell ref="H105:J105"/>
    <mergeCell ref="K105:L105"/>
    <mergeCell ref="M105:O105"/>
    <mergeCell ref="B104:D104"/>
    <mergeCell ref="E104:G104"/>
    <mergeCell ref="H104:J104"/>
    <mergeCell ref="K104:L104"/>
    <mergeCell ref="M104:O104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M103:O103"/>
    <mergeCell ref="B98:D98"/>
    <mergeCell ref="E98:G98"/>
    <mergeCell ref="H98:J98"/>
    <mergeCell ref="K98:L98"/>
    <mergeCell ref="M98:O98"/>
    <mergeCell ref="B96:D96"/>
    <mergeCell ref="E96:G96"/>
    <mergeCell ref="H96:J96"/>
    <mergeCell ref="K96:L96"/>
    <mergeCell ref="M96:O96"/>
    <mergeCell ref="B97:D97"/>
    <mergeCell ref="E97:G97"/>
    <mergeCell ref="H97:J97"/>
    <mergeCell ref="K97:L97"/>
    <mergeCell ref="M97:O97"/>
    <mergeCell ref="B91:D91"/>
    <mergeCell ref="E91:G91"/>
    <mergeCell ref="H91:J91"/>
    <mergeCell ref="K91:L91"/>
    <mergeCell ref="M91:O91"/>
    <mergeCell ref="B95:D95"/>
    <mergeCell ref="E95:G95"/>
    <mergeCell ref="H95:J95"/>
    <mergeCell ref="K95:L95"/>
    <mergeCell ref="B92:D92"/>
    <mergeCell ref="E92:G92"/>
    <mergeCell ref="H92:J92"/>
    <mergeCell ref="K92:L92"/>
    <mergeCell ref="M92:O92"/>
    <mergeCell ref="B89:D89"/>
    <mergeCell ref="E89:G89"/>
    <mergeCell ref="H89:J89"/>
    <mergeCell ref="K89:L89"/>
    <mergeCell ref="M89:O89"/>
    <mergeCell ref="B90:D90"/>
    <mergeCell ref="E90:G90"/>
    <mergeCell ref="H90:J90"/>
    <mergeCell ref="K90:L90"/>
    <mergeCell ref="M90:O90"/>
    <mergeCell ref="B87:D87"/>
    <mergeCell ref="E87:G87"/>
    <mergeCell ref="H87:J87"/>
    <mergeCell ref="K87:L87"/>
    <mergeCell ref="M87:O87"/>
    <mergeCell ref="B88:D88"/>
    <mergeCell ref="E88:G88"/>
    <mergeCell ref="H88:J88"/>
    <mergeCell ref="K88:L88"/>
    <mergeCell ref="M88:O88"/>
    <mergeCell ref="B85:D85"/>
    <mergeCell ref="E85:G85"/>
    <mergeCell ref="H85:J85"/>
    <mergeCell ref="K85:L85"/>
    <mergeCell ref="M85:O85"/>
    <mergeCell ref="B86:D86"/>
    <mergeCell ref="E86:G86"/>
    <mergeCell ref="H86:J86"/>
    <mergeCell ref="K86:L86"/>
    <mergeCell ref="M86:O86"/>
    <mergeCell ref="H33:J33"/>
    <mergeCell ref="K33:L33"/>
    <mergeCell ref="M33:O33"/>
    <mergeCell ref="B32:D32"/>
    <mergeCell ref="E32:G32"/>
    <mergeCell ref="H32:J32"/>
    <mergeCell ref="K32:L32"/>
    <mergeCell ref="M32:O32"/>
    <mergeCell ref="B83:D83"/>
    <mergeCell ref="E83:G83"/>
    <mergeCell ref="H83:J83"/>
    <mergeCell ref="K83:L83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M29:O29"/>
    <mergeCell ref="B28:D28"/>
    <mergeCell ref="E28:G28"/>
    <mergeCell ref="H28:J28"/>
    <mergeCell ref="K28:L28"/>
    <mergeCell ref="M28:O28"/>
    <mergeCell ref="B31:D31"/>
    <mergeCell ref="E31:G31"/>
    <mergeCell ref="H31:J31"/>
    <mergeCell ref="K31:L31"/>
    <mergeCell ref="M31:O31"/>
    <mergeCell ref="B30:D30"/>
    <mergeCell ref="E30:G30"/>
    <mergeCell ref="H30:J30"/>
    <mergeCell ref="K30:L30"/>
    <mergeCell ref="M30:O30"/>
    <mergeCell ref="M25:O25"/>
    <mergeCell ref="B24:D24"/>
    <mergeCell ref="E24:G24"/>
    <mergeCell ref="H24:J24"/>
    <mergeCell ref="K24:L24"/>
    <mergeCell ref="M24:O24"/>
    <mergeCell ref="B27:D27"/>
    <mergeCell ref="E27:G27"/>
    <mergeCell ref="H27:J27"/>
    <mergeCell ref="K27:L27"/>
    <mergeCell ref="M27:O27"/>
    <mergeCell ref="B26:D26"/>
    <mergeCell ref="E26:G26"/>
    <mergeCell ref="H26:J26"/>
    <mergeCell ref="K26:L26"/>
    <mergeCell ref="M26:O26"/>
    <mergeCell ref="M20:O20"/>
    <mergeCell ref="B21:D21"/>
    <mergeCell ref="E21:G21"/>
    <mergeCell ref="H21:J21"/>
    <mergeCell ref="K21:L21"/>
    <mergeCell ref="M21:O21"/>
    <mergeCell ref="B23:D23"/>
    <mergeCell ref="E23:G23"/>
    <mergeCell ref="H23:J23"/>
    <mergeCell ref="K23:L23"/>
    <mergeCell ref="M23:O23"/>
    <mergeCell ref="B22:D22"/>
    <mergeCell ref="E22:G22"/>
    <mergeCell ref="H22:J22"/>
    <mergeCell ref="K22:L22"/>
    <mergeCell ref="M22:O22"/>
    <mergeCell ref="M19:O19"/>
    <mergeCell ref="M18:O18"/>
    <mergeCell ref="A1:D2"/>
    <mergeCell ref="E1:H2"/>
    <mergeCell ref="I1:L2"/>
    <mergeCell ref="M1:P2"/>
    <mergeCell ref="A3:D4"/>
    <mergeCell ref="E3:H4"/>
    <mergeCell ref="I3:L4"/>
    <mergeCell ref="M3:P4"/>
    <mergeCell ref="B18:D18"/>
    <mergeCell ref="E18:G18"/>
    <mergeCell ref="H18:J18"/>
    <mergeCell ref="K18:L18"/>
    <mergeCell ref="B19:D19"/>
    <mergeCell ref="E19:G19"/>
    <mergeCell ref="H19:J19"/>
    <mergeCell ref="K19:L19"/>
    <mergeCell ref="B14:D14"/>
    <mergeCell ref="E14:G14"/>
    <mergeCell ref="H14:J14"/>
    <mergeCell ref="K14:L14"/>
    <mergeCell ref="B15:D15"/>
    <mergeCell ref="E15:G15"/>
    <mergeCell ref="H15:J15"/>
    <mergeCell ref="K15:L15"/>
    <mergeCell ref="K16:L16"/>
    <mergeCell ref="K17:L17"/>
    <mergeCell ref="E16:G16"/>
    <mergeCell ref="E17:G17"/>
    <mergeCell ref="H16:J16"/>
    <mergeCell ref="H17:J17"/>
    <mergeCell ref="M15:O15"/>
    <mergeCell ref="M16:O16"/>
    <mergeCell ref="M17:O17"/>
    <mergeCell ref="B12:D12"/>
    <mergeCell ref="E12:G12"/>
    <mergeCell ref="H12:J12"/>
    <mergeCell ref="K12:L12"/>
    <mergeCell ref="M12:O12"/>
    <mergeCell ref="M14:O14"/>
    <mergeCell ref="B13:D13"/>
    <mergeCell ref="E13:G13"/>
    <mergeCell ref="H13:J13"/>
    <mergeCell ref="K13:L13"/>
    <mergeCell ref="M13:O13"/>
    <mergeCell ref="B11:D11"/>
    <mergeCell ref="E11:G11"/>
    <mergeCell ref="H11:J11"/>
    <mergeCell ref="K11:L11"/>
    <mergeCell ref="M11:O11"/>
    <mergeCell ref="K9:L9"/>
    <mergeCell ref="M9:O9"/>
    <mergeCell ref="B10:D10"/>
    <mergeCell ref="E10:G10"/>
    <mergeCell ref="H10:J10"/>
    <mergeCell ref="K10:L10"/>
    <mergeCell ref="M10:O10"/>
    <mergeCell ref="B9:D9"/>
    <mergeCell ref="E9:G9"/>
    <mergeCell ref="H9:J9"/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16:D16"/>
    <mergeCell ref="B17:D17"/>
    <mergeCell ref="B40:D40"/>
    <mergeCell ref="E40:G40"/>
    <mergeCell ref="H40:J40"/>
    <mergeCell ref="K40:L40"/>
    <mergeCell ref="B41:D41"/>
    <mergeCell ref="E41:G41"/>
    <mergeCell ref="H41:J41"/>
    <mergeCell ref="K41:L41"/>
    <mergeCell ref="B20:D20"/>
    <mergeCell ref="E20:G20"/>
    <mergeCell ref="H20:J20"/>
    <mergeCell ref="K20:L20"/>
    <mergeCell ref="B25:D25"/>
    <mergeCell ref="E25:G25"/>
    <mergeCell ref="H25:J25"/>
    <mergeCell ref="K25:L25"/>
    <mergeCell ref="B29:D29"/>
    <mergeCell ref="E29:G29"/>
    <mergeCell ref="H29:J29"/>
    <mergeCell ref="K29:L29"/>
    <mergeCell ref="B33:D33"/>
    <mergeCell ref="E33:G33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B57:D57"/>
    <mergeCell ref="E57:G57"/>
    <mergeCell ref="H57:J57"/>
    <mergeCell ref="K57:L57"/>
    <mergeCell ref="M57:O57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B60:D60"/>
    <mergeCell ref="E60:G60"/>
    <mergeCell ref="H60:J60"/>
    <mergeCell ref="K60:L60"/>
    <mergeCell ref="M60:O60"/>
    <mergeCell ref="B61:D61"/>
    <mergeCell ref="E61:G61"/>
    <mergeCell ref="H61:J61"/>
    <mergeCell ref="K61:L61"/>
    <mergeCell ref="M61:O61"/>
    <mergeCell ref="B62:D62"/>
    <mergeCell ref="E62:G62"/>
    <mergeCell ref="H62:J62"/>
    <mergeCell ref="K62:L62"/>
    <mergeCell ref="M62:O62"/>
    <mergeCell ref="B63:D63"/>
    <mergeCell ref="E63:G63"/>
    <mergeCell ref="H63:J63"/>
    <mergeCell ref="K63:L63"/>
    <mergeCell ref="M63:O63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6:D66"/>
    <mergeCell ref="E66:G66"/>
    <mergeCell ref="H66:J66"/>
    <mergeCell ref="K66:L66"/>
    <mergeCell ref="M66:O66"/>
    <mergeCell ref="B67:D67"/>
    <mergeCell ref="E67:G67"/>
    <mergeCell ref="H67:J67"/>
    <mergeCell ref="K67:L67"/>
    <mergeCell ref="M67:O67"/>
    <mergeCell ref="B68:D68"/>
    <mergeCell ref="E68:G68"/>
    <mergeCell ref="H68:J68"/>
    <mergeCell ref="K68:L68"/>
    <mergeCell ref="M68:O68"/>
    <mergeCell ref="B69:D69"/>
    <mergeCell ref="E69:G69"/>
    <mergeCell ref="H69:J69"/>
    <mergeCell ref="K69:L69"/>
    <mergeCell ref="M69:O69"/>
    <mergeCell ref="B70:D70"/>
    <mergeCell ref="E70:G70"/>
    <mergeCell ref="H70:J70"/>
    <mergeCell ref="K70:L70"/>
    <mergeCell ref="M70:O70"/>
    <mergeCell ref="B71:D71"/>
    <mergeCell ref="E71:G71"/>
    <mergeCell ref="H71:J71"/>
    <mergeCell ref="K71:L71"/>
    <mergeCell ref="M71:O71"/>
    <mergeCell ref="B72:D72"/>
    <mergeCell ref="E72:G72"/>
    <mergeCell ref="H72:J72"/>
    <mergeCell ref="K72:L72"/>
    <mergeCell ref="M72:O72"/>
    <mergeCell ref="B73:D73"/>
    <mergeCell ref="E73:G73"/>
    <mergeCell ref="H73:J73"/>
    <mergeCell ref="K73:L73"/>
    <mergeCell ref="M73:O73"/>
    <mergeCell ref="B76:D76"/>
    <mergeCell ref="E76:G76"/>
    <mergeCell ref="H76:J76"/>
    <mergeCell ref="K76:L76"/>
    <mergeCell ref="M76:O76"/>
    <mergeCell ref="B74:D74"/>
    <mergeCell ref="E74:G74"/>
    <mergeCell ref="H74:J74"/>
    <mergeCell ref="K74:L74"/>
    <mergeCell ref="M74:O74"/>
    <mergeCell ref="B75:D75"/>
    <mergeCell ref="E75:G75"/>
    <mergeCell ref="H75:J75"/>
    <mergeCell ref="K75:L75"/>
    <mergeCell ref="M75:O75"/>
    <mergeCell ref="B36:D36"/>
    <mergeCell ref="E36:G36"/>
    <mergeCell ref="H36:J36"/>
    <mergeCell ref="K36:L36"/>
    <mergeCell ref="M36:O36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77:D77"/>
    <mergeCell ref="E77:G77"/>
    <mergeCell ref="H77:J77"/>
    <mergeCell ref="K77:L77"/>
    <mergeCell ref="M77:O77"/>
    <mergeCell ref="B129:D129"/>
    <mergeCell ref="E129:G129"/>
    <mergeCell ref="H129:J129"/>
    <mergeCell ref="K129:L129"/>
    <mergeCell ref="B78:D78"/>
    <mergeCell ref="E78:G78"/>
    <mergeCell ref="H78:J78"/>
    <mergeCell ref="K78:L78"/>
    <mergeCell ref="M78:O78"/>
    <mergeCell ref="B79:D79"/>
    <mergeCell ref="E79:G79"/>
    <mergeCell ref="H79:J79"/>
    <mergeCell ref="K79:L79"/>
    <mergeCell ref="M79:O79"/>
    <mergeCell ref="B84:D84"/>
    <mergeCell ref="E84:G84"/>
    <mergeCell ref="H84:J84"/>
    <mergeCell ref="K84:L84"/>
    <mergeCell ref="M84:O84"/>
    <mergeCell ref="B130:D130"/>
    <mergeCell ref="E130:G130"/>
    <mergeCell ref="H130:J130"/>
    <mergeCell ref="K130:L130"/>
    <mergeCell ref="M130:O130"/>
    <mergeCell ref="B131:D131"/>
    <mergeCell ref="E131:G131"/>
    <mergeCell ref="H131:J131"/>
    <mergeCell ref="K131:L131"/>
    <mergeCell ref="M131:O131"/>
    <mergeCell ref="B132:D132"/>
    <mergeCell ref="E132:G132"/>
    <mergeCell ref="H132:J132"/>
    <mergeCell ref="K132:L132"/>
    <mergeCell ref="M132:O132"/>
    <mergeCell ref="B133:D133"/>
    <mergeCell ref="E133:G133"/>
    <mergeCell ref="H133:J133"/>
    <mergeCell ref="K133:L133"/>
    <mergeCell ref="M133:O133"/>
    <mergeCell ref="B134:D134"/>
    <mergeCell ref="E134:G134"/>
    <mergeCell ref="H134:J134"/>
    <mergeCell ref="K134:L134"/>
    <mergeCell ref="M134:O134"/>
    <mergeCell ref="B135:D135"/>
    <mergeCell ref="E135:G135"/>
    <mergeCell ref="H135:J135"/>
    <mergeCell ref="K135:L135"/>
    <mergeCell ref="M135:O135"/>
    <mergeCell ref="B136:D136"/>
    <mergeCell ref="E136:G136"/>
    <mergeCell ref="H136:J136"/>
    <mergeCell ref="K136:L136"/>
    <mergeCell ref="M136:O136"/>
    <mergeCell ref="B137:D137"/>
    <mergeCell ref="E137:G137"/>
    <mergeCell ref="H137:J137"/>
    <mergeCell ref="K137:L137"/>
    <mergeCell ref="M137:O137"/>
    <mergeCell ref="B138:D138"/>
    <mergeCell ref="E138:G138"/>
    <mergeCell ref="H138:J138"/>
    <mergeCell ref="K138:L138"/>
    <mergeCell ref="M138:O138"/>
    <mergeCell ref="B139:D139"/>
    <mergeCell ref="E139:G139"/>
    <mergeCell ref="H139:J139"/>
    <mergeCell ref="K139:L139"/>
    <mergeCell ref="M139:O139"/>
  </mergeCells>
  <phoneticPr fontId="33" type="noConversion"/>
  <pageMargins left="0.75" right="0.75" top="1" bottom="1" header="0.51180555555555596" footer="0.51180555555555596"/>
  <pageSetup paperSize="9" scale="27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20</vt:i4>
      </vt:variant>
    </vt:vector>
  </HeadingPairs>
  <TitlesOfParts>
    <vt:vector size="41" baseType="lpstr">
      <vt:lpstr>版本页</vt:lpstr>
      <vt:lpstr>机构添加和更新</vt:lpstr>
      <vt:lpstr>机构详情</vt:lpstr>
      <vt:lpstr>机构删除</vt:lpstr>
      <vt:lpstr>获取机构下级机构和门店列表</vt:lpstr>
      <vt:lpstr>门店新增修改</vt:lpstr>
      <vt:lpstr>门店删除</vt:lpstr>
      <vt:lpstr>机构所有下属门店列表</vt:lpstr>
      <vt:lpstr>门店列表</vt:lpstr>
      <vt:lpstr>根据brandId获取门店列表</vt:lpstr>
      <vt:lpstr>根据id获取门店详细信息</vt:lpstr>
      <vt:lpstr>根据code获取门店详细信息</vt:lpstr>
      <vt:lpstr>查询机构及所有下属门店列表</vt:lpstr>
      <vt:lpstr>根据id获取门店logo路径，名称</vt:lpstr>
      <vt:lpstr>获取同级门店列表</vt:lpstr>
      <vt:lpstr>获取所有下属Id包括自己</vt:lpstr>
      <vt:lpstr>门店数据清理check</vt:lpstr>
      <vt:lpstr>门店数据清理</vt:lpstr>
      <vt:lpstr>查询上级机构列表</vt:lpstr>
      <vt:lpstr>获取机构单层门店</vt:lpstr>
      <vt:lpstr>参数VO</vt:lpstr>
      <vt:lpstr>参数VO!Print_Area</vt:lpstr>
      <vt:lpstr>查询机构及所有下属门店列表!Print_Area</vt:lpstr>
      <vt:lpstr>查询上级机构列表!Print_Area</vt:lpstr>
      <vt:lpstr>根据brandId获取门店列表!Print_Area</vt:lpstr>
      <vt:lpstr>根据code获取门店详细信息!Print_Area</vt:lpstr>
      <vt:lpstr>'根据id获取门店logo路径，名称'!Print_Area</vt:lpstr>
      <vt:lpstr>根据id获取门店详细信息!Print_Area</vt:lpstr>
      <vt:lpstr>获取机构单层门店!Print_Area</vt:lpstr>
      <vt:lpstr>获取机构下级机构和门店列表!Print_Area</vt:lpstr>
      <vt:lpstr>获取所有下属Id包括自己!Print_Area</vt:lpstr>
      <vt:lpstr>获取同级门店列表!Print_Area</vt:lpstr>
      <vt:lpstr>机构删除!Print_Area</vt:lpstr>
      <vt:lpstr>机构所有下属门店列表!Print_Area</vt:lpstr>
      <vt:lpstr>机构添加和更新!Print_Area</vt:lpstr>
      <vt:lpstr>机构详情!Print_Area</vt:lpstr>
      <vt:lpstr>门店列表!Print_Area</vt:lpstr>
      <vt:lpstr>门店删除!Print_Area</vt:lpstr>
      <vt:lpstr>门店数据清理!Print_Area</vt:lpstr>
      <vt:lpstr>门店数据清理check!Print_Area</vt:lpstr>
      <vt:lpstr>门店新增修改!Print_Area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2015-07-23T03:50:00Z</cp:lastPrinted>
  <dcterms:created xsi:type="dcterms:W3CDTF">2006-09-16T00:00:00Z</dcterms:created>
  <dcterms:modified xsi:type="dcterms:W3CDTF">2016-03-08T07:36:52Z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