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 tabRatio="807" activeTab="5"/>
  </bookViews>
  <sheets>
    <sheet name="版本页" sheetId="1" r:id="rId1"/>
    <sheet name="业绩目标员工一览" sheetId="2" r:id="rId2"/>
    <sheet name="按日保存业绩目标" sheetId="3" r:id="rId3"/>
    <sheet name="按月保存业绩目标" sheetId="4" r:id="rId4"/>
    <sheet name="业绩目标详情" sheetId="5" r:id="rId5"/>
    <sheet name="业绩目标导出" sheetId="6" r:id="rId6"/>
    <sheet name="参数Vo" sheetId="7" r:id="rId7"/>
  </sheets>
  <definedNames>
    <definedName name="_xlnm.Print_Area" localSheetId="6">参数Vo!$A$1:$P$60</definedName>
    <definedName name="_xlnm.Print_Area" localSheetId="3">按月保存业绩目标!$A$1:$V$57</definedName>
    <definedName name="_xlnm.Print_Area" localSheetId="5">业绩目标导出!$A$1:$V$54</definedName>
    <definedName name="_xlnm.Print_Area" localSheetId="4">业绩目标详情!$A$1:$V$55</definedName>
    <definedName name="_xlnm.Print_Area" localSheetId="1">业绩目标员工一览!$A$1:$X$66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4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6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<sst xmlns="http://schemas.openxmlformats.org/spreadsheetml/2006/main" count="219">
  <si>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</si>
  <si>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</si>
  <si>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</si>
  <si>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</si>
  <si>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</si>
  <si>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</si>
  <si>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</si>
  <si>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员工</t>
  </si>
  <si>
    <t>业绩目标管理</t>
  </si>
  <si>
    <t>修改记录</t>
  </si>
  <si>
    <t>版本</t>
  </si>
  <si>
    <t>发布日期</t>
  </si>
  <si>
    <t>修订说明</t>
  </si>
  <si>
    <t>修订人</t>
  </si>
  <si>
    <t>1.0.0.0</t>
  </si>
  <si>
    <t>2015/08/18</t>
  </si>
  <si>
    <t>新规作成</t>
  </si>
  <si>
    <t>螃蟹</t>
  </si>
  <si>
    <t>1.0.0.1</t>
  </si>
  <si>
    <t>2015/10/23</t>
  </si>
  <si>
    <t>保存业绩接口分拆为按日、按月保存，业绩目详情中返回添加按月的目标详情id</t>
  </si>
  <si>
    <t>橘子</t>
  </si>
  <si>
    <t>1.0.0.2</t>
  </si>
  <si>
    <t>PerformanceDetailVo添加lastVet</t>
  </si>
  <si>
    <t>1.0.0.3</t>
  </si>
  <si>
    <t>2015/12/21</t>
  </si>
  <si>
    <t>业绩目标导出修改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</si>
  <si>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</si>
  <si>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</si>
  <si>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</si>
  <si>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searchTargetList</t>
  </si>
  <si>
    <t>业绩目标员工一览</t>
  </si>
  <si>
    <t>一、前端后台交接：</t>
  </si>
  <si>
    <t>1、地址：</t>
  </si>
  <si>
    <t>http://[ip]:[port]/serviceCenter/api/performanceTarget/list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</si>
  <si>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</si>
  <si>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</si>
  <si>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</si>
  <si>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</si>
  <si>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</si>
  <si>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</si>
  <si>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</si>
  <si>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</si>
  <si>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</si>
  <si>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</si>
  <si>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</si>
  <si>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</si>
  <si>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</si>
  <si>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店铺ID</t>
  </si>
  <si>
    <t>String</t>
  </si>
  <si>
    <t>是</t>
  </si>
  <si>
    <t>否</t>
  </si>
  <si>
    <t>2</t>
  </si>
  <si>
    <t>startDate</t>
  </si>
  <si>
    <t>开始时间</t>
  </si>
  <si>
    <t>Integer</t>
  </si>
  <si>
    <t>选择月的第一天的00:00:00，转换为Integer型时间戳</t>
  </si>
  <si>
    <t>3</t>
  </si>
  <si>
    <t>endDate</t>
  </si>
  <si>
    <t>结束时间</t>
  </si>
  <si>
    <t>选择月最后一天的23:59:59，转换为Integer型时间戳</t>
  </si>
  <si>
    <t>4</t>
  </si>
  <si>
    <t>keyword</t>
  </si>
  <si>
    <t>姓名/工号/手机号码</t>
  </si>
  <si>
    <t>5</t>
  </si>
  <si>
    <t>lastDateTime</t>
  </si>
  <si>
    <t>最后记录时间</t>
  </si>
  <si>
    <t>Long</t>
  </si>
  <si>
    <t>用于分页</t>
  </si>
  <si>
    <t>3、输出参数：</t>
  </si>
  <si>
    <t>totalSaleTarget</t>
  </si>
  <si>
    <t>总业绩目标金额</t>
  </si>
  <si>
    <t>BigDecimal</t>
  </si>
  <si>
    <t>所有员工业绩目标金额总和</t>
  </si>
  <si>
    <t>userPerformanceTargetVoList</t>
  </si>
  <si>
    <t>业绩目标员工列表</t>
  </si>
  <si>
    <t>List&lt;UserPerformanceTargetVo&gt;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</si>
  <si>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</si>
  <si>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</si>
  <si>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</si>
  <si>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</si>
  <si>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</si>
  <si>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</si>
  <si>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</si>
  <si>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</si>
  <si>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</si>
  <si>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业绩目标员工列表bo</t>
  </si>
  <si>
    <t>userPerformanceTargetBoList</t>
  </si>
  <si>
    <t>List&lt;Performance&gt;</t>
  </si>
  <si>
    <t>performance</t>
  </si>
  <si>
    <t>1、userinfo.ID = performance.user_id</t>
  </si>
  <si>
    <t>shop</t>
  </si>
  <si>
    <t>2、performance.entity_id = SessionUtil.getEntityId()</t>
  </si>
  <si>
    <t>userinfo</t>
  </si>
  <si>
    <t>3、performance.shop_id = shop.ID</t>
  </si>
  <si>
    <t>4、performance.shop_id = 店铺ID</t>
  </si>
  <si>
    <t>不为空</t>
  </si>
  <si>
    <t>5、performance.start_date &lt;= startDate</t>
  </si>
  <si>
    <t>6、performance.start_date &gt;= endDate</t>
  </si>
  <si>
    <t>7、userinfo.Name = 员工名</t>
  </si>
  <si>
    <t>8、userinfo.Mobile = 手机号码</t>
  </si>
  <si>
    <t>9、performance.collect_type = 3</t>
  </si>
  <si>
    <t>10、performance.is_valid = 1</t>
  </si>
  <si>
    <t>11、userinfo.IsValid = 1</t>
  </si>
  <si>
    <t>12、shop.IsValid = 1</t>
  </si>
  <si>
    <t>员工附件信息</t>
  </si>
  <si>
    <t>userAttachment</t>
  </si>
  <si>
    <t>path</t>
  </si>
  <si>
    <t>UserInfo</t>
  </si>
  <si>
    <t>1、userinfo.id = userattachment.userId</t>
  </si>
  <si>
    <t>userattachment</t>
  </si>
  <si>
    <t>2、userattachment.EntityId = SessionUtil.getEntityId()</t>
  </si>
  <si>
    <t>attachment</t>
  </si>
  <si>
    <t>3、userattachment.attachmentId = attachment.id</t>
  </si>
  <si>
    <t>4、userinfo.id = list.id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</si>
  <si>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</si>
  <si>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</si>
  <si>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</si>
  <si>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</si>
  <si>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</si>
  <si>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</si>
  <si>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</si>
  <si>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performance_员工业绩信息</t>
  </si>
  <si>
    <t>-</t>
  </si>
  <si>
    <t>●</t>
  </si>
  <si>
    <t>shop_商户</t>
  </si>
  <si>
    <t>userinfo_用户</t>
  </si>
  <si>
    <t>userattachment_员工附件</t>
  </si>
  <si>
    <t>attachment_附件</t>
  </si>
  <si>
    <t>savePerformanceTargetByDate</t>
  </si>
  <si>
    <t>按日保存业绩目标</t>
  </si>
  <si>
    <t>http://[ip]:[port]/serviceCenter/api/performanceTarget/saveByDate</t>
  </si>
  <si>
    <t>userId</t>
  </si>
  <si>
    <t>员工ID</t>
  </si>
  <si>
    <t>商户ID</t>
  </si>
  <si>
    <t>performanceDetailVoList</t>
  </si>
  <si>
    <t>业绩目标详情vo列表</t>
  </si>
  <si>
    <t>List&lt;PerformanceDetailVo&gt;</t>
  </si>
  <si>
    <t>operateType</t>
  </si>
  <si>
    <t>操作类型</t>
  </si>
  <si>
    <t>add：添加
edit:修改</t>
  </si>
  <si>
    <t>无</t>
  </si>
  <si>
    <t>员工id</t>
  </si>
  <si>
    <t>user_id</t>
  </si>
  <si>
    <t>商户id</t>
  </si>
  <si>
    <t>shop_id</t>
  </si>
  <si>
    <t>所属实体</t>
  </si>
  <si>
    <t>entityId</t>
  </si>
  <si>
    <t>entity_id</t>
  </si>
  <si>
    <t>业绩目标</t>
  </si>
  <si>
    <t>saleTarget</t>
  </si>
  <si>
    <t>sale_target</t>
  </si>
  <si>
    <t>时间区分</t>
  </si>
  <si>
    <t>collectType</t>
  </si>
  <si>
    <t>collect_type</t>
  </si>
  <si>
    <t>Short</t>
  </si>
  <si>
    <t>savePerformanceTargetByMonth</t>
  </si>
  <si>
    <t>按月保存业绩目标</t>
  </si>
  <si>
    <t>http://[ip]:[port]/serviceCenter/api/performanceTarget/saveByMonth</t>
  </si>
  <si>
    <t>performanceDetailVo</t>
  </si>
  <si>
    <t>业绩目标详情vo</t>
  </si>
  <si>
    <t>PerformanceDetailVo</t>
  </si>
  <si>
    <t>searchTargetDetail</t>
  </si>
  <si>
    <t>业绩目标详情</t>
  </si>
  <si>
    <t>http://[ip]:[port]/serviceCenter/api/performanceTarget/detail</t>
  </si>
  <si>
    <t>按日的业绩目标详情vo列表</t>
  </si>
  <si>
    <t>targetDetailId</t>
  </si>
  <si>
    <t>按月的目标详情id</t>
  </si>
  <si>
    <t xml:space="preserve">Integer </t>
  </si>
  <si>
    <t>如果按月保存时，传入该值。</t>
  </si>
  <si>
    <t>业绩目标详情bo</t>
  </si>
  <si>
    <t>performanceTargetList</t>
  </si>
  <si>
    <t>1、performance.userId = 员工ID</t>
  </si>
  <si>
    <t>2、performance.start_date &lt;= startDate</t>
  </si>
  <si>
    <t>3、performance.start_date &gt;= endDate</t>
  </si>
  <si>
    <t>4、performance.collect_type = 1</t>
  </si>
  <si>
    <t>5、performance.is_valid = 1</t>
  </si>
  <si>
    <t>exportPerformanceTargetExcel</t>
  </si>
  <si>
    <t>业绩目标导出</t>
  </si>
  <si>
    <t>http://[ip]:[port]/serviceCenter/api/performanceTarget/export</t>
  </si>
  <si>
    <t>email</t>
  </si>
  <si>
    <t>邮箱地址</t>
  </si>
  <si>
    <t>参数Vo</t>
  </si>
  <si>
    <t>UserPerformanceTargetVo</t>
  </si>
  <si>
    <t>参数名（英文）</t>
  </si>
  <si>
    <t>参数名（中文）</t>
  </si>
  <si>
    <t>位数</t>
  </si>
  <si>
    <t>32</t>
  </si>
  <si>
    <t>name</t>
  </si>
  <si>
    <t>员工姓名</t>
  </si>
  <si>
    <t>mobile</t>
  </si>
  <si>
    <t>手机号码</t>
  </si>
  <si>
    <t>staffId</t>
  </si>
  <si>
    <t>工号</t>
  </si>
  <si>
    <t>filePath</t>
  </si>
  <si>
    <t>员工图片</t>
  </si>
  <si>
    <t>255</t>
  </si>
  <si>
    <t>totalTarget</t>
  </si>
  <si>
    <t>业绩总目标</t>
  </si>
  <si>
    <t>18</t>
  </si>
  <si>
    <t>performanceId</t>
  </si>
  <si>
    <t>业绩目标id</t>
  </si>
  <si>
    <t>业绩目标开始日期</t>
  </si>
  <si>
    <t>如果是按月：则传月第一天00:00:00的Integer时间戳
如果是按日：则传日00:00:00的Integer时间戳</t>
  </si>
  <si>
    <t>业绩目标结束日期</t>
  </si>
  <si>
    <t>如果是按月：则传月最后一天23:59:59的Integer时间戳
如果是按日：则传日23:59:59的Integer时间戳</t>
  </si>
  <si>
    <t>saleTargetDay</t>
  </si>
  <si>
    <t>1：按日，3：按月</t>
  </si>
  <si>
    <t>lastVer</t>
  </si>
  <si>
    <t>版本号</t>
  </si>
  <si>
    <t>PerformanceExportVo</t>
  </si>
  <si>
    <t>shopName</t>
  </si>
  <si>
    <t>商户名称</t>
  </si>
  <si>
    <t>shopCode</t>
  </si>
  <si>
    <t>商户编号</t>
  </si>
  <si>
    <t>targetMonth</t>
  </si>
  <si>
    <t>目标月</t>
  </si>
  <si>
    <t>userName</t>
  </si>
  <si>
    <t>业绩目标详情列表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</si>
</sst>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52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u/>
      <sz val="11"/>
      <color rgb="FF00B050"/>
      <name val="宋体"/>
      <charset val="134"/>
    </font>
    <font>
      <u/>
      <sz val="10"/>
      <color indexed="12"/>
      <name val="宋体"/>
      <charset val="134"/>
    </font>
    <font>
      <sz val="10"/>
      <color rgb="FF00B050"/>
      <name val="宋体"/>
      <charset val="134"/>
    </font>
    <font>
      <sz val="10"/>
      <name val="ＭＳ ゴシック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name val="明朝"/>
      <charset val="128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8"/>
      </right>
      <top style="thin">
        <color indexed="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0"/>
      </bottom>
      <diagonal/>
    </border>
    <border>
      <left/>
      <right/>
      <top style="thin">
        <color indexed="8"/>
      </top>
      <bottom style="thin">
        <color indexed="0"/>
      </bottom>
      <diagonal/>
    </border>
    <border>
      <left/>
      <right style="thin">
        <color auto="1"/>
      </right>
      <top style="thin">
        <color indexed="8"/>
      </top>
      <bottom style="thin">
        <color indexed="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7" fillId="17" borderId="3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18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31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4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19" fillId="4" borderId="3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" borderId="3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3" borderId="4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4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4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4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4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3" borderId="51" applyNumberFormat="0" applyFont="0" applyAlignment="0" applyProtection="0">
      <alignment vertical="center"/>
    </xf>
    <xf numFmtId="0" fontId="0" fillId="0" borderId="0">
      <alignment vertical="center"/>
    </xf>
    <xf numFmtId="0" fontId="0" fillId="53" borderId="5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3" fillId="49" borderId="49" applyNumberFormat="0" applyAlignment="0" applyProtection="0">
      <alignment vertical="center"/>
    </xf>
    <xf numFmtId="0" fontId="44" fillId="50" borderId="5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9" fillId="49" borderId="53" applyNumberFormat="0" applyAlignment="0" applyProtection="0">
      <alignment vertical="center"/>
    </xf>
    <xf numFmtId="0" fontId="50" fillId="45" borderId="49" applyNumberForma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</cellStyleXfs>
  <cellXfs count="241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29" xfId="0" applyFont="1" applyBorder="1" applyAlignment="1"/>
    <xf numFmtId="49" fontId="2" fillId="3" borderId="30" xfId="0" applyNumberFormat="1" applyFont="1" applyFill="1" applyBorder="1" applyAlignment="1">
      <alignment horizontal="center" vertical="center" wrapText="1"/>
    </xf>
    <xf numFmtId="49" fontId="2" fillId="3" borderId="3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30" xfId="0" applyNumberFormat="1" applyFont="1" applyFill="1" applyBorder="1" applyAlignment="1">
      <alignment vertical="center" wrapText="1"/>
    </xf>
    <xf numFmtId="49" fontId="2" fillId="3" borderId="31" xfId="0" applyNumberFormat="1" applyFont="1" applyFill="1" applyBorder="1" applyAlignment="1">
      <alignment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3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30" xfId="0" applyNumberFormat="1" applyFont="1" applyFill="1" applyBorder="1" applyAlignment="1">
      <alignment horizontal="left" vertical="center" wrapText="1"/>
    </xf>
    <xf numFmtId="49" fontId="2" fillId="2" borderId="31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3" fillId="2" borderId="30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30" xfId="0" applyNumberFormat="1" applyFont="1" applyFill="1" applyBorder="1" applyAlignment="1">
      <alignment horizontal="left" vertical="center" wrapText="1"/>
    </xf>
    <xf numFmtId="49" fontId="3" fillId="2" borderId="31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1" fillId="2" borderId="0" xfId="480" applyNumberFormat="1" applyFont="1" applyFill="1" applyBorder="1" applyAlignment="1"/>
    <xf numFmtId="0" fontId="1" fillId="2" borderId="32" xfId="208" applyNumberFormat="1" applyFont="1" applyFill="1" applyBorder="1" applyAlignment="1">
      <alignment horizontal="center" vertical="center"/>
    </xf>
    <xf numFmtId="49" fontId="1" fillId="2" borderId="7" xfId="480" applyNumberFormat="1" applyFont="1" applyFill="1" applyBorder="1" applyAlignment="1"/>
    <xf numFmtId="49" fontId="4" fillId="2" borderId="0" xfId="480" applyNumberFormat="1" applyFont="1" applyFill="1" applyBorder="1" applyAlignment="1"/>
    <xf numFmtId="49" fontId="5" fillId="2" borderId="0" xfId="15" applyNumberFormat="1" applyFont="1" applyFill="1" applyBorder="1" applyAlignment="1"/>
    <xf numFmtId="49" fontId="5" fillId="2" borderId="0" xfId="15" applyNumberFormat="1" applyFont="1" applyFill="1" applyBorder="1" applyAlignment="1" applyProtection="1"/>
    <xf numFmtId="49" fontId="6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3" xfId="480" applyNumberFormat="1" applyFont="1" applyFill="1" applyBorder="1" applyAlignment="1">
      <alignment horizontal="center" vertical="center"/>
    </xf>
    <xf numFmtId="49" fontId="1" fillId="2" borderId="15" xfId="480" applyNumberFormat="1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 wrapText="1"/>
    </xf>
    <xf numFmtId="49" fontId="7" fillId="2" borderId="13" xfId="480" applyNumberFormat="1" applyFont="1" applyFill="1" applyBorder="1" applyAlignment="1">
      <alignment horizontal="center" vertical="center"/>
    </xf>
    <xf numFmtId="49" fontId="7" fillId="2" borderId="15" xfId="48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/>
    </xf>
    <xf numFmtId="49" fontId="1" fillId="2" borderId="0" xfId="48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2" fillId="3" borderId="32" xfId="0" applyNumberFormat="1" applyFont="1" applyFill="1" applyBorder="1" applyAlignment="1">
      <alignment horizontal="center" vertical="center" wrapText="1"/>
    </xf>
    <xf numFmtId="0" fontId="8" fillId="3" borderId="32" xfId="480" applyFont="1" applyFill="1" applyBorder="1" applyAlignment="1">
      <alignment horizontal="center" vertical="center"/>
    </xf>
    <xf numFmtId="0" fontId="2" fillId="0" borderId="32" xfId="0" applyFont="1" applyBorder="1" applyAlignment="1">
      <alignment horizontal="left"/>
    </xf>
    <xf numFmtId="0" fontId="8" fillId="0" borderId="32" xfId="480" applyFont="1" applyFill="1" applyBorder="1" applyAlignment="1">
      <alignment horizontal="center" vertical="center"/>
    </xf>
    <xf numFmtId="49" fontId="2" fillId="3" borderId="33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34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2" fillId="3" borderId="3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left"/>
    </xf>
    <xf numFmtId="49" fontId="1" fillId="2" borderId="32" xfId="208" applyNumberFormat="1" applyFont="1" applyFill="1" applyBorder="1" applyAlignment="1">
      <alignment horizontal="center" vertical="center"/>
    </xf>
    <xf numFmtId="49" fontId="1" fillId="2" borderId="29" xfId="480" applyNumberFormat="1" applyFont="1" applyFill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49" fontId="2" fillId="2" borderId="35" xfId="0" applyNumberFormat="1" applyFont="1" applyFill="1" applyBorder="1" applyAlignment="1">
      <alignment horizontal="center" vertical="center" wrapText="1"/>
    </xf>
    <xf numFmtId="49" fontId="7" fillId="2" borderId="35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 wrapText="1"/>
    </xf>
    <xf numFmtId="49" fontId="7" fillId="2" borderId="31" xfId="0" applyNumberFormat="1" applyFont="1" applyFill="1" applyBorder="1" applyAlignment="1">
      <alignment horizontal="left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vertical="center"/>
    </xf>
    <xf numFmtId="49" fontId="2" fillId="2" borderId="32" xfId="0" applyNumberFormat="1" applyFont="1" applyFill="1" applyBorder="1" applyAlignment="1">
      <alignment vertical="center" wrapText="1"/>
    </xf>
    <xf numFmtId="49" fontId="2" fillId="2" borderId="29" xfId="0" applyNumberFormat="1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9" fillId="2" borderId="0" xfId="15" applyNumberFormat="1" applyFill="1" applyBorder="1" applyAlignment="1"/>
    <xf numFmtId="49" fontId="3" fillId="2" borderId="8" xfId="480" applyNumberFormat="1" applyFont="1" applyFill="1" applyBorder="1" applyAlignment="1">
      <alignment horizontal="center" vertical="center"/>
    </xf>
    <xf numFmtId="49" fontId="3" fillId="2" borderId="10" xfId="48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4" fillId="2" borderId="0" xfId="480" applyNumberFormat="1" applyFont="1" applyFill="1" applyAlignment="1"/>
    <xf numFmtId="49" fontId="10" fillId="2" borderId="0" xfId="15" applyNumberFormat="1" applyFont="1" applyFill="1" applyAlignment="1"/>
    <xf numFmtId="49" fontId="1" fillId="2" borderId="0" xfId="480" applyNumberFormat="1" applyFont="1" applyFill="1" applyAlignment="1"/>
    <xf numFmtId="49" fontId="2" fillId="2" borderId="36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3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31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11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3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2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30" xfId="480" applyFont="1" applyFill="1" applyBorder="1" applyAlignment="1">
      <alignment horizontal="center"/>
    </xf>
    <xf numFmtId="0" fontId="1" fillId="0" borderId="31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30" xfId="480" applyNumberFormat="1" applyFont="1" applyFill="1" applyBorder="1" applyAlignment="1">
      <alignment horizontal="center" vertical="center"/>
    </xf>
    <xf numFmtId="49" fontId="1" fillId="0" borderId="31" xfId="480" applyNumberFormat="1" applyFont="1" applyFill="1" applyBorder="1" applyAlignment="1">
      <alignment horizontal="center" vertical="center"/>
    </xf>
    <xf numFmtId="49" fontId="3" fillId="0" borderId="12" xfId="480" applyNumberFormat="1" applyFont="1" applyFill="1" applyBorder="1" applyAlignment="1">
      <alignment horizontal="center" vertical="center"/>
    </xf>
    <xf numFmtId="49" fontId="3" fillId="0" borderId="30" xfId="480" applyNumberFormat="1" applyFont="1" applyFill="1" applyBorder="1" applyAlignment="1">
      <alignment horizontal="center" vertical="center"/>
    </xf>
    <xf numFmtId="49" fontId="3" fillId="0" borderId="31" xfId="480" applyNumberFormat="1" applyFont="1" applyFill="1" applyBorder="1" applyAlignment="1">
      <alignment horizontal="center" vertical="center"/>
    </xf>
    <xf numFmtId="49" fontId="7" fillId="0" borderId="12" xfId="480" applyNumberFormat="1" applyFont="1" applyFill="1" applyBorder="1" applyAlignment="1">
      <alignment horizontal="center" vertical="center"/>
    </xf>
    <xf numFmtId="49" fontId="7" fillId="0" borderId="30" xfId="480" applyNumberFormat="1" applyFont="1" applyFill="1" applyBorder="1" applyAlignment="1">
      <alignment horizontal="center" vertical="center"/>
    </xf>
    <xf numFmtId="49" fontId="7" fillId="0" borderId="31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>
      <alignment horizontal="right"/>
    </xf>
    <xf numFmtId="49" fontId="1" fillId="0" borderId="30" xfId="480" applyNumberFormat="1" applyFont="1" applyFill="1" applyBorder="1" applyAlignment="1">
      <alignment horizontal="right"/>
    </xf>
    <xf numFmtId="49" fontId="1" fillId="0" borderId="31" xfId="480" applyNumberFormat="1" applyFont="1" applyFill="1" applyBorder="1" applyAlignment="1">
      <alignment horizontal="right"/>
    </xf>
    <xf numFmtId="49" fontId="1" fillId="0" borderId="12" xfId="480" applyNumberFormat="1" applyFont="1" applyFill="1" applyBorder="1" applyAlignment="1"/>
    <xf numFmtId="49" fontId="1" fillId="0" borderId="30" xfId="480" applyNumberFormat="1" applyFont="1" applyFill="1" applyBorder="1" applyAlignment="1"/>
    <xf numFmtId="49" fontId="13" fillId="0" borderId="12" xfId="480" applyNumberFormat="1" applyFont="1" applyFill="1" applyBorder="1" applyAlignment="1">
      <alignment horizontal="right"/>
    </xf>
    <xf numFmtId="49" fontId="13" fillId="0" borderId="30" xfId="480" applyNumberFormat="1" applyFont="1" applyFill="1" applyBorder="1" applyAlignment="1">
      <alignment horizontal="right"/>
    </xf>
    <xf numFmtId="49" fontId="13" fillId="0" borderId="31" xfId="480" applyNumberFormat="1" applyFont="1" applyFill="1" applyBorder="1" applyAlignment="1">
      <alignment horizontal="right"/>
    </xf>
    <xf numFmtId="49" fontId="1" fillId="0" borderId="31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1" fillId="0" borderId="0" xfId="480" applyNumberFormat="1" applyFont="1" applyFill="1" applyBorder="1" applyAlignment="1">
      <alignment horizontal="center" vertical="center" wrapText="1"/>
    </xf>
    <xf numFmtId="49" fontId="11" fillId="0" borderId="0" xfId="480" applyNumberFormat="1" applyFont="1" applyFill="1" applyBorder="1" applyAlignment="1">
      <alignment horizontal="center" vertical="center"/>
    </xf>
    <xf numFmtId="49" fontId="11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Fill="1" applyBorder="1" applyAlignment="1"/>
    <xf numFmtId="49" fontId="1" fillId="0" borderId="0" xfId="480" applyNumberFormat="1" applyFont="1" applyBorder="1" applyAlignment="1">
      <alignment horizontal="centerContinuous"/>
    </xf>
    <xf numFmtId="0" fontId="1" fillId="0" borderId="31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2" xfId="480" applyFont="1" applyFill="1" applyBorder="1" applyAlignment="1">
      <alignment horizontal="center"/>
    </xf>
    <xf numFmtId="49" fontId="1" fillId="0" borderId="32" xfId="480" applyNumberFormat="1" applyFont="1" applyFill="1" applyBorder="1" applyAlignment="1">
      <alignment horizontal="left" vertical="center" wrapText="1"/>
    </xf>
    <xf numFmtId="49" fontId="3" fillId="0" borderId="32" xfId="480" applyNumberFormat="1" applyFont="1" applyFill="1" applyBorder="1" applyAlignment="1">
      <alignment horizontal="left" vertical="center" wrapText="1"/>
    </xf>
    <xf numFmtId="49" fontId="3" fillId="0" borderId="32" xfId="480" applyNumberFormat="1" applyFont="1" applyFill="1" applyBorder="1" applyAlignment="1">
      <alignment horizontal="center" vertical="center" wrapText="1"/>
    </xf>
    <xf numFmtId="49" fontId="1" fillId="0" borderId="32" xfId="48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3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32" xfId="0" applyFont="1" applyFill="1" applyBorder="1" applyAlignment="1">
      <alignment horizontal="center" vertical="top"/>
    </xf>
    <xf numFmtId="0" fontId="1" fillId="0" borderId="32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7" fillId="0" borderId="31" xfId="0" applyFont="1" applyBorder="1" applyAlignment="1">
      <alignment horizontal="center" wrapText="1"/>
    </xf>
    <xf numFmtId="49" fontId="7" fillId="0" borderId="12" xfId="480" applyNumberFormat="1" applyFont="1" applyFill="1" applyBorder="1" applyAlignment="1">
      <alignment horizontal="center"/>
    </xf>
    <xf numFmtId="49" fontId="7" fillId="0" borderId="30" xfId="480" applyNumberFormat="1" applyFont="1" applyFill="1" applyBorder="1" applyAlignment="1">
      <alignment horizontal="center"/>
    </xf>
    <xf numFmtId="0" fontId="1" fillId="0" borderId="31" xfId="0" applyFont="1" applyBorder="1" applyAlignment="1">
      <alignment horizontal="left" wrapText="1"/>
    </xf>
    <xf numFmtId="49" fontId="1" fillId="0" borderId="12" xfId="480" applyNumberFormat="1" applyFont="1" applyFill="1" applyBorder="1" applyAlignment="1">
      <alignment horizontal="center"/>
    </xf>
    <xf numFmtId="49" fontId="1" fillId="0" borderId="30" xfId="480" applyNumberFormat="1" applyFont="1" applyFill="1" applyBorder="1" applyAlignment="1">
      <alignment horizontal="center"/>
    </xf>
    <xf numFmtId="49" fontId="3" fillId="0" borderId="12" xfId="480" applyNumberFormat="1" applyFont="1" applyFill="1" applyBorder="1" applyAlignment="1"/>
    <xf numFmtId="49" fontId="3" fillId="0" borderId="30" xfId="48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9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29" xfId="480" applyFont="1" applyFill="1" applyBorder="1" applyAlignment="1"/>
    <xf numFmtId="49" fontId="7" fillId="0" borderId="31" xfId="480" applyNumberFormat="1" applyFont="1" applyFill="1" applyBorder="1" applyAlignment="1">
      <alignment horizontal="center"/>
    </xf>
    <xf numFmtId="49" fontId="1" fillId="0" borderId="31" xfId="480" applyNumberFormat="1" applyFont="1" applyFill="1" applyBorder="1" applyAlignment="1">
      <alignment horizontal="center"/>
    </xf>
    <xf numFmtId="49" fontId="3" fillId="0" borderId="31" xfId="480" applyNumberFormat="1" applyFont="1" applyFill="1" applyBorder="1" applyAlignment="1"/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29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1 2 2 4 2 2" xfId="22"/>
    <cellStyle name="常规 5 2 6 4 2 2 2 2 2" xfId="23"/>
    <cellStyle name="常规 5 2 3 4 6 7" xfId="24"/>
    <cellStyle name="常规 5 8 4 4 3 3" xfId="25"/>
    <cellStyle name="常规 5 2 2 8 11" xfId="26"/>
    <cellStyle name="常规 5 2 2 6 4 2 3 3" xfId="27"/>
    <cellStyle name="常规 5 2 2 2 4 5 5 2" xfId="28"/>
    <cellStyle name="常规 5 10 2 2 3 6" xfId="29"/>
    <cellStyle name="常规 5 3 3 3 2 2 2 2 5" xfId="30"/>
    <cellStyle name="常规 5 2 3 3 2 3 4 2 3" xfId="31"/>
    <cellStyle name="标题 4" xfId="32" builtinId="19"/>
    <cellStyle name="常规 5 3 2 4 2 6 3 2" xfId="33"/>
    <cellStyle name="60% - 强调文字颜色 2" xfId="34" builtinId="36"/>
    <cellStyle name="警告文本" xfId="35" builtinId="11"/>
    <cellStyle name="常规 5 2 2 2 2 2 3 2 2 5" xfId="36"/>
    <cellStyle name="常规 5 2 9 3 6 2" xfId="37"/>
    <cellStyle name="常规 5 2 2 2 3 2 6 5" xfId="38"/>
    <cellStyle name="常规 5 3 2 3 3 2 2 2 2 3" xfId="39"/>
    <cellStyle name="常规 5 12 2 2 3 4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2 2 2 2 2 4 2 2 2 4" xfId="67"/>
    <cellStyle name="常规 5 2 2 4 3 2 2 2 2 5" xfId="68"/>
    <cellStyle name="常规 5 3 2 2 2 7 3 2 3" xfId="69"/>
    <cellStyle name="常规 5 3 2 3 2 3 2 3 2 2 2" xfId="70"/>
    <cellStyle name="检查单元格" xfId="71" builtinId="23"/>
    <cellStyle name="常规 5 3 5 3 2 4 2 5" xfId="72"/>
    <cellStyle name="常规 5 2 2 9 2 5 4" xfId="73"/>
    <cellStyle name="40% - 强调文字颜色 4 2" xfId="74"/>
    <cellStyle name="常规 5 2 4 3 3 5 7" xfId="75"/>
    <cellStyle name="常规 5 2 6 2 3 4 4 3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2 2 4 3 2 2 2 2" xfId="84"/>
    <cellStyle name="常规 5 2 4 3 2 2 6 2" xfId="85"/>
    <cellStyle name="好" xfId="86" builtinId="26"/>
    <cellStyle name="适中" xfId="87" builtinId="28"/>
    <cellStyle name="常规 5 12 3 3 2 3" xfId="88"/>
    <cellStyle name="常规 5 8 3 2 3 4 2" xfId="89"/>
    <cellStyle name="常规 5 2 2 2 6 8 2" xfId="90"/>
    <cellStyle name="常规 5 2 3 3 2 3 2 2 5" xfId="91"/>
    <cellStyle name="常规 5 12 2 3 2 2 2" xfId="92"/>
    <cellStyle name="常规 5 2 3 3 2 2 2 2 4 2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4 3 2 7 2 2 3" xfId="114"/>
    <cellStyle name="常规 5 2 3 8 2 3 3 2" xfId="115"/>
    <cellStyle name="常规 5 2 4 2 2 2 2 3 2 2 2" xfId="116"/>
    <cellStyle name="常规 5 2 2 2 5 2 3 3 2 2" xfId="117"/>
    <cellStyle name="常规 5 2 6 3 2 4 2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4 5 5 3 3" xfId="132"/>
    <cellStyle name="常规 5 10 3 4 4" xfId="133"/>
    <cellStyle name="常规 5 2 4 2 2 2 3 3 2" xfId="134"/>
    <cellStyle name="常规 5 2 2 2 5 3 3 3" xfId="135"/>
    <cellStyle name="常规 5 2 6 3 3 4 2" xfId="136"/>
    <cellStyle name="解释性文本 2" xfId="137"/>
    <cellStyle name="常规 5 10 4 2 2 3" xfId="138"/>
    <cellStyle name="常规 5 11 2 2 4 2" xfId="139"/>
    <cellStyle name="常规 5 2 6 4 2 2 2 2" xfId="140"/>
    <cellStyle name="常规 5 2 2 2 9 3 2" xfId="141"/>
    <cellStyle name="常规 5 4 7 2 4 5" xfId="142"/>
    <cellStyle name="常规 5 2 2 14 5 2" xfId="143"/>
    <cellStyle name="常规 5 2 8 4 2 3 3 2" xfId="144"/>
    <cellStyle name="常规 5 2 6 2 6 2 3 3" xfId="145"/>
    <cellStyle name="常规 5 5 2 8 7 2" xfId="146"/>
    <cellStyle name="常规 5 2 4 6 2 3 2 3 2" xfId="147"/>
    <cellStyle name="常规 5 2 4 2 4 2 3 7" xfId="148"/>
    <cellStyle name="常规 5 2 2 2 2 3 2 6 3 2" xfId="149"/>
    <cellStyle name="常规 5 2 9 3 2 3 2 3" xfId="150"/>
    <cellStyle name="常规 5 2 2 5 5 2 2 3 3" xfId="151"/>
    <cellStyle name="常规 5 2 4 2 5 2 2 2 2 3" xfId="152"/>
    <cellStyle name="常规 5 2 2 2 3 2 2 6 2 3" xfId="153"/>
    <cellStyle name="常规 3 2" xfId="154"/>
    <cellStyle name="常规 5 3 4 9" xfId="155"/>
    <cellStyle name="常规 5 2 7 7 6 2" xfId="156"/>
    <cellStyle name="常规 5 2 12 2 2 5 2" xfId="157"/>
    <cellStyle name="常规 5 2 12 4 3 4" xfId="158"/>
    <cellStyle name="常规 5 2 8 6 2 2 4" xfId="159"/>
    <cellStyle name="常规 5 2 2 5 2 5 8" xfId="160"/>
    <cellStyle name="常规 5 2 2 2 2 5 2 5 4" xfId="161"/>
    <cellStyle name="常规 5 2 8 7 3 4" xfId="162"/>
    <cellStyle name="常规 5 10 2 10" xfId="163"/>
    <cellStyle name="常规 5 2 2 2 2 6 3 7" xfId="164"/>
    <cellStyle name="常规 5 2 2 6 4 4 3 3" xfId="165"/>
    <cellStyle name="常规 5 2 6 4 2 2 4 2 2" xfId="166"/>
    <cellStyle name="常规 5 2 2 2 3 2 2 2 2 2 5" xfId="167"/>
    <cellStyle name="常规 5 5 3 6 3 2 3 2" xfId="168"/>
    <cellStyle name="常规 5 2 2 2 2 3 2 2 5 4" xfId="169"/>
    <cellStyle name="常规 5 2 4 3 5 2 2" xfId="170"/>
    <cellStyle name="常规 5 2 2 2 2 11" xfId="171"/>
    <cellStyle name="常规 5 2 4 4 4 2 6 2 2" xfId="172"/>
    <cellStyle name="常规 5 2 2 2 4 4 4 2 2 2 2" xfId="173"/>
    <cellStyle name="常规 5 2 2 2 2 3 12" xfId="174"/>
    <cellStyle name="常规 5 2 2 2 2 2 2 3 3" xfId="175"/>
    <cellStyle name="常规 5 2 2 2 2 3 7" xfId="176"/>
    <cellStyle name="常规 5 2 2 2 2 9 3 2 2 2" xfId="177"/>
    <cellStyle name="常规 5 11 3 3 2" xfId="178"/>
    <cellStyle name="常规 5 10 2 2 2 3" xfId="179"/>
    <cellStyle name="常规 5 10 3 2 2 3" xfId="180"/>
    <cellStyle name="常规 5 2 9 2 2 4" xfId="181"/>
    <cellStyle name="常规 5 2 3 11" xfId="182"/>
    <cellStyle name="20% - 强调文字颜色 1 2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2 7 2 5 3 2 4" xfId="513"/>
    <cellStyle name="常规 5 2 4 7 2 2 3 2 3" xfId="514"/>
    <cellStyle name="常规 5 10" xfId="515"/>
    <cellStyle name="常规 5 11 4 2 3" xfId="516"/>
    <cellStyle name="常规 5 2 4 2 2 10" xfId="517"/>
    <cellStyle name="常规 5 10 2" xfId="518"/>
    <cellStyle name="常规 5 2 2 2 3 2 8" xfId="519"/>
    <cellStyle name="常规 5 2 2 2 2 2 3 2 4" xfId="520"/>
    <cellStyle name="常规 5 2 2 9 2 3 5 2" xfId="521"/>
    <cellStyle name="常规 5 10 4 2 2" xfId="522"/>
    <cellStyle name="常规 5 2 2 4 2 4 3 2 2 2 2" xfId="523"/>
    <cellStyle name="常规 5 2 2 2 2 2 3 2 6 2 2" xfId="524"/>
    <cellStyle name="常规 5 2 7 2 4 4 2 2 2" xfId="525"/>
    <cellStyle name="常规 5 2 2 2 2 3 2 2 3 2 2 3" xfId="526"/>
    <cellStyle name="常规 5 10 2 11" xfId="527"/>
    <cellStyle name="常规 5 10 2 2 2 2" xfId="528"/>
    <cellStyle name="常规 5 2 2 2 3 4 2 3 2 5" xfId="529"/>
    <cellStyle name="常规 5 2 2 2 3 2 8 2 2 2" xfId="530"/>
    <cellStyle name="常规 5 2 2 2 2 2 3 2 4 2 2 2" xfId="531"/>
    <cellStyle name="常规 5 2 4 4 3 11" xfId="532"/>
    <cellStyle name="常规 5 2 2 5 2 4 2 3 5 2" xfId="533"/>
    <cellStyle name="常规 5 10 4 6" xfId="534"/>
    <cellStyle name="常规 5 10 2 2 2 2 2" xfId="535"/>
    <cellStyle name="常规 5 20 2 3" xfId="536"/>
    <cellStyle name="常规 5 15 2 3" xfId="537"/>
    <cellStyle name="常规 5 10 4 6 2" xfId="538"/>
    <cellStyle name="常规 5 10 2 2 3 2 3" xfId="539"/>
    <cellStyle name="常规 5 16 2 4" xfId="540"/>
    <cellStyle name="常规 5 10 2 2 2 2 2 2" xfId="541"/>
    <cellStyle name="常规 5 2 8 2 3 3 3" xfId="542"/>
    <cellStyle name="常规 5 2 2 4 4 3 2 4" xfId="543"/>
    <cellStyle name="常规 5 15 2 3 2" xfId="544"/>
    <cellStyle name="常规 5 2 7 3 11" xfId="545"/>
    <cellStyle name="常规 5 2 6 2 2 2 6 2" xfId="546"/>
    <cellStyle name="常规 5 2 4 3 6 7" xfId="547"/>
    <cellStyle name="常规 5 2 2 2 6 2 2 2 2 2" xfId="548"/>
    <cellStyle name="常规 5 8 5 3 3 3" xfId="549"/>
    <cellStyle name="常规 5 11 2 3 3 2 2" xfId="550"/>
    <cellStyle name="常规 5 4 6 4 2 2 2 2" xfId="551"/>
    <cellStyle name="常规 5 10 2 2 3 2 4" xfId="552"/>
    <cellStyle name="常规 5 16 2 5" xfId="553"/>
    <cellStyle name="常规 5 3 3 5 6 3 2" xfId="554"/>
    <cellStyle name="常规 5 10 2 2 2 2 2 3" xfId="555"/>
    <cellStyle name="常规 5 2 8 2 3 3 4" xfId="556"/>
    <cellStyle name="常规 5 2 3 3 3 2 3 4 2" xfId="557"/>
    <cellStyle name="常规 5 2 2 4 4 3 2 5" xfId="558"/>
    <cellStyle name="常规 5 15 2 3 3" xfId="559"/>
    <cellStyle name="常规 5 10 3 6 2 2" xfId="560"/>
    <cellStyle name="常规 5 2 2 3 3 3 2 2 5" xfId="561"/>
    <cellStyle name="常规 5 10 2 2 2 2 3 2" xfId="562"/>
    <cellStyle name="常规 5 2 8 2 3 4 3" xfId="563"/>
    <cellStyle name="常规 5 2 2 4 4 3 3 4" xfId="564"/>
    <cellStyle name="常规 5 15 2 4 2" xfId="565"/>
    <cellStyle name="常规 5 10 2 2 3 3 3" xfId="566"/>
    <cellStyle name="常规 5 16 3 4" xfId="567"/>
    <cellStyle name="常规 5 10 2 2 2 2 5" xfId="568"/>
    <cellStyle name="常规 5 2 3 3 2 4 2 2 4" xfId="569"/>
    <cellStyle name="常规 5 12 4 3 2 2" xfId="570"/>
    <cellStyle name="常规 5 15 2 6" xfId="571"/>
    <cellStyle name="常规 5 8 5 2 3 4" xfId="572"/>
    <cellStyle name="常规 5 2 4 2 6 8" xfId="573"/>
    <cellStyle name="常规 5 11 2 3 2 2 3" xfId="574"/>
    <cellStyle name="常规 5 10 4 9" xfId="575"/>
    <cellStyle name="常规 5 2 6 3 4 2 2 3" xfId="576"/>
    <cellStyle name="常规 5 6 7 2 2 3 2" xfId="577"/>
    <cellStyle name="常规 5 2 4 3 2 2 2 7" xfId="578"/>
    <cellStyle name="常规 5 10 4 2 4 3" xfId="579"/>
    <cellStyle name="常规 5 2 11 2 4 2 2" xfId="580"/>
    <cellStyle name="常规 5 15 3 3" xfId="581"/>
    <cellStyle name="常规 5 10 2 2 2 3 2" xfId="582"/>
    <cellStyle name="常规 5 10 5 6" xfId="583"/>
    <cellStyle name="常规 5 2 2 10 2 6 2" xfId="584"/>
    <cellStyle name="常规 5 2 4 2 7 5 3" xfId="585"/>
    <cellStyle name="常规 5 2 4 9 4 4" xfId="586"/>
    <cellStyle name="常规 5 3 4 4 4 2 2 2 2" xfId="587"/>
    <cellStyle name="常规 5 15 3 3 3" xfId="588"/>
    <cellStyle name="常规 5 2 2 4 4 4 2 5" xfId="589"/>
    <cellStyle name="常规 5 2 3 3 3 2 4 4 2" xfId="590"/>
    <cellStyle name="常规 5 2 8 2 4 3 4" xfId="591"/>
    <cellStyle name="常规 5 10 2 2 2 3 2 3" xfId="592"/>
    <cellStyle name="常规 5 17 2 5" xfId="593"/>
    <cellStyle name="常规 5 2 2 2 4 2 2 7 2" xfId="594"/>
    <cellStyle name="常规 5 2 4 2 2 3 2 2 2 2 2" xfId="595"/>
    <cellStyle name="常规 5 11 2 3 4 2 2" xfId="596"/>
    <cellStyle name="常规 5 2 4 2 6 2 2 3 2" xfId="597"/>
    <cellStyle name="常规 5 2 2 6 5 2 3 3" xfId="598"/>
    <cellStyle name="常规 5 2 4 2 2 7 6" xfId="599"/>
    <cellStyle name="常规 5 2 4 4 2 3 2 2 2 2" xfId="600"/>
    <cellStyle name="常规 5 8 5 4 3 3" xfId="601"/>
    <cellStyle name="常规 5 2 2 2 6 2 2 3 2 2" xfId="602"/>
    <cellStyle name="常规 5 2 4 4 6 7" xfId="603"/>
    <cellStyle name="常规 5 2 6 4 2 3 2 2 2" xfId="604"/>
    <cellStyle name="常规 5 10 3 5 2 2" xfId="605"/>
    <cellStyle name="常规 5 15 3 4" xfId="606"/>
    <cellStyle name="常规 5 10 2 2 2 3 3" xfId="607"/>
    <cellStyle name="常规 5 10 3 7 2" xfId="608"/>
    <cellStyle name="常规 5 10 5 7" xfId="609"/>
    <cellStyle name="常规 5 8 5 2 4 3" xfId="610"/>
    <cellStyle name="常规 5 2 4 2 7 7" xfId="611"/>
    <cellStyle name="常规 5 11 2 3 2 3 2" xfId="612"/>
    <cellStyle name="常规 5 2 2 2 2 2 5 3 2 2" xfId="613"/>
    <cellStyle name="常规 5 2 2 2 5 3 6 2" xfId="614"/>
    <cellStyle name="常规 5 15 3 5" xfId="615"/>
    <cellStyle name="常规 5 10 2 2 2 3 4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 7 2 2 10" xfId="4098"/>
    <cellStyle name="常规 5 19" xfId="4099"/>
    <cellStyle name="常规 5 24" xfId="4100"/>
    <cellStyle name="常规 5 19 2" xfId="4101"/>
    <cellStyle name="常规 5 19 2 2" xfId="4102"/>
    <cellStyle name="常规 5 2 14 5 4" xfId="4103"/>
    <cellStyle name="常规 5 2 12 3 3 2 3" xfId="4104"/>
    <cellStyle name="常规 5 2 2 2 2 7 3 6" xfId="4105"/>
    <cellStyle name="常规 5 19 2 2 2" xfId="4106"/>
    <cellStyle name="常规 5 2 2 5 3 5 7" xfId="4107"/>
    <cellStyle name="常规 5 2 8 6 3 2 3" xfId="4108"/>
    <cellStyle name="常规 5 19 3" xfId="4109"/>
    <cellStyle name="常规 5 19 3 2" xfId="4110"/>
    <cellStyle name="常规 5 19 4" xfId="4111"/>
    <cellStyle name="常规 5 3 2 5 2 6 3 2" xfId="4112"/>
    <cellStyle name="常规 5 19 5" xfId="4113"/>
    <cellStyle name="常规 5 2 3 6 2 3 2 3 2" xfId="4114"/>
    <cellStyle name="常规 5 3 6 9" xfId="4115"/>
    <cellStyle name="常规 5 2" xfId="4116"/>
    <cellStyle name="常规 5 2 10" xfId="4117"/>
    <cellStyle name="常规 5 4 2 3 2 2 3 4 2 2" xfId="4118"/>
    <cellStyle name="常规 5 2 14 3 6" xfId="4119"/>
    <cellStyle name="常规 5 2 2 4 14 3" xfId="4120"/>
    <cellStyle name="常规 5 4 3 3 3 2 3 2 2 2" xfId="4121"/>
    <cellStyle name="常规 5 2 10 10" xfId="4122"/>
    <cellStyle name="常规 5 2 5 2 4 4 4 2 2" xfId="4123"/>
    <cellStyle name="常规 5 2 14 3 7" xfId="4124"/>
    <cellStyle name="常规 5 2 10 11" xfId="4125"/>
    <cellStyle name="常规 5 2 7 5 4 5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7 10" xfId="4133"/>
    <cellStyle name="常规 5 2 10 2 2 4 2 2" xfId="4134"/>
    <cellStyle name="常规 5 3 2 2 2 5 10" xfId="4135"/>
    <cellStyle name="常规 5 2 2 2 3 4 7 3" xfId="4136"/>
    <cellStyle name="常规 5 2 2 2 2 2 3 4 3 3" xfId="4137"/>
    <cellStyle name="常规 5 2 10 2 2 5" xfId="4138"/>
    <cellStyle name="常规 5 2 10 2 3 2" xfId="4139"/>
    <cellStyle name="常规 5 3 2 2 3 2 2 5 3" xfId="4140"/>
    <cellStyle name="常规 5 2 10 2 3 2 2 2" xfId="4141"/>
    <cellStyle name="常规 5 2 3 3 4 5 5" xfId="4142"/>
    <cellStyle name="常规 5 2 2 2 12 3 2" xfId="4143"/>
    <cellStyle name="常规 5 2 6 2 2 8 2" xfId="4144"/>
    <cellStyle name="常规 5 2 2 2 4 2 7 3" xfId="4145"/>
    <cellStyle name="常规 5 2 2 2 2 2 4 2 3 3" xfId="4146"/>
    <cellStyle name="常规 5 3 2 2 3 2 2 5 4" xfId="4147"/>
    <cellStyle name="常规 5 2 2 2 3 3 4 5 2" xfId="4148"/>
    <cellStyle name="常规 5 2 10 2 3 2 2 3" xfId="4149"/>
    <cellStyle name="常规 5 2 9 4 4 2 2" xfId="4150"/>
    <cellStyle name="常规 5 2 2 2 12 3 3" xfId="4151"/>
    <cellStyle name="常规 5 3 2 3 3 2 3 2 3 2" xfId="4152"/>
    <cellStyle name="常规 5 2 2 2 2 2 4 2 3 4" xfId="4153"/>
    <cellStyle name="常规 5 3 2 2 3 2 2 6 3" xfId="4154"/>
    <cellStyle name="常规 5 2 10 2 3 2 3 2" xfId="4155"/>
    <cellStyle name="常规 5 2 2 5 6 4 2 2" xfId="4156"/>
    <cellStyle name="常规 5 2 6 5 3 2 3 2" xfId="4157"/>
    <cellStyle name="常规 5 5 2 3 2 3 3 2 3" xfId="4158"/>
    <cellStyle name="常规 5 2 3 2 8" xfId="4159"/>
    <cellStyle name="常规 5 2 2 11 2 2 2 3" xfId="4160"/>
    <cellStyle name="常规 5 2 2 2 12 4 2" xfId="4161"/>
    <cellStyle name="常规 5 2 2 2 2 2 4 2 4 3" xfId="4162"/>
    <cellStyle name="常规 5 2 2 5 6 4 3" xfId="4163"/>
    <cellStyle name="常规 5 2 10 2 3 2 4" xfId="4164"/>
    <cellStyle name="常规 5 7 2 3 4 2 2 2" xfId="4165"/>
    <cellStyle name="常规 5 2 2 2 12 5" xfId="4166"/>
    <cellStyle name="常规 5 2 4 7 2 2 4 2" xfId="4167"/>
    <cellStyle name="常规 5 2 2 2 12 6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2 5 2 4 2 2" xfId="32786"/>
    <cellStyle name="常规 5 2 6 5 4" xfId="32787"/>
    <cellStyle name="常规 5 2 6 2 5 3" xfId="32788"/>
    <cellStyle name="常规 5 2 6 2 5 3 2 5" xfId="32789"/>
    <cellStyle name="常规 5 3 11 2 4 2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performanceTarget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[ip]:[port]/serviceCenter/api/performanceTarget/saveByDate" TargetMode="External"/><Relationship Id="rId3" Type="http://schemas.openxmlformats.org/officeDocument/2006/relationships/hyperlink" Target="http://[ip]:[port]/retail/serviceCenter/api/performanceTarget/add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[ip]:[port]/serviceCenter/api/performanceTarget/saveByMonth" TargetMode="External"/><Relationship Id="rId3" Type="http://schemas.openxmlformats.org/officeDocument/2006/relationships/hyperlink" Target="http://[ip]:[port]/retail/serviceCenter/api/performanceTarget/add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performanceTarget/detail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performanceTarget/export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5" workbookViewId="0">
      <selection activeCell="AA28" sqref="AA2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51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230"/>
    </row>
    <row r="2" ht="15" customHeight="1" spans="1:178">
      <c r="A2" s="153"/>
      <c r="B2" s="15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231"/>
      <c r="AI2" s="232"/>
      <c r="AJ2" s="233"/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3"/>
      <c r="BI2" s="233"/>
      <c r="BJ2" s="233"/>
      <c r="BK2" s="233"/>
      <c r="BL2" s="233"/>
      <c r="BM2" s="233"/>
      <c r="BN2" s="233"/>
      <c r="BO2" s="233"/>
      <c r="BP2" s="233"/>
      <c r="BQ2" s="233"/>
      <c r="BR2" s="233"/>
      <c r="BS2" s="233"/>
      <c r="BT2" s="233"/>
      <c r="BU2" s="233"/>
      <c r="BV2" s="233"/>
      <c r="BW2" s="233"/>
      <c r="BX2" s="233"/>
      <c r="BY2" s="233"/>
      <c r="BZ2" s="233"/>
      <c r="CA2" s="233"/>
      <c r="CB2" s="233"/>
      <c r="CC2" s="233"/>
      <c r="CD2" s="233"/>
      <c r="CE2" s="233"/>
      <c r="CF2" s="233"/>
      <c r="CG2" s="233"/>
      <c r="CH2" s="233"/>
      <c r="CI2" s="233"/>
      <c r="CJ2" s="233"/>
      <c r="CK2" s="233"/>
      <c r="CL2" s="233"/>
      <c r="CM2" s="233"/>
      <c r="CN2" s="233"/>
      <c r="CO2" s="233"/>
      <c r="CP2" s="233"/>
      <c r="CQ2" s="233"/>
      <c r="CR2" s="233"/>
      <c r="CS2" s="233"/>
      <c r="CT2" s="233"/>
      <c r="CU2" s="233"/>
      <c r="CV2" s="233"/>
      <c r="CW2" s="233"/>
      <c r="CX2" s="233"/>
      <c r="CY2" s="233"/>
      <c r="CZ2" s="233"/>
      <c r="DA2" s="233"/>
      <c r="DB2" s="233"/>
      <c r="DC2" s="233"/>
      <c r="DD2" s="233"/>
      <c r="DE2" s="233"/>
      <c r="DF2" s="233"/>
      <c r="DG2" s="233"/>
      <c r="DH2" s="233"/>
      <c r="DI2" s="233"/>
      <c r="DJ2" s="233"/>
      <c r="DK2" s="233"/>
      <c r="DL2" s="233"/>
      <c r="DM2" s="233"/>
      <c r="DN2" s="233"/>
      <c r="DO2" s="233"/>
      <c r="DP2" s="233"/>
      <c r="DQ2" s="233"/>
      <c r="DR2" s="233"/>
      <c r="DS2" s="233"/>
      <c r="DT2" s="233"/>
      <c r="DU2" s="233"/>
      <c r="DV2" s="233"/>
      <c r="DW2" s="233"/>
      <c r="DX2" s="233"/>
      <c r="DY2" s="233"/>
      <c r="DZ2" s="233"/>
      <c r="EA2" s="233"/>
      <c r="EB2" s="233"/>
      <c r="EC2" s="233"/>
      <c r="ED2" s="233"/>
      <c r="EE2" s="233"/>
      <c r="EF2" s="233"/>
      <c r="EG2" s="233"/>
      <c r="EH2" s="233"/>
      <c r="EI2" s="233"/>
      <c r="EJ2" s="233"/>
      <c r="EK2" s="233"/>
      <c r="EL2" s="233"/>
      <c r="EM2" s="233"/>
      <c r="EN2" s="233"/>
      <c r="EO2" s="233"/>
      <c r="EP2" s="233"/>
      <c r="EQ2" s="233"/>
      <c r="ER2" s="233"/>
      <c r="ES2" s="233"/>
      <c r="ET2" s="233"/>
      <c r="EU2" s="233"/>
      <c r="EV2" s="233"/>
      <c r="EW2" s="233"/>
      <c r="EX2" s="233"/>
      <c r="EY2" s="233"/>
      <c r="EZ2" s="233"/>
      <c r="FA2" s="233"/>
      <c r="FB2" s="233"/>
      <c r="FC2" s="233"/>
      <c r="FD2" s="233"/>
      <c r="FE2" s="233"/>
      <c r="FF2" s="233"/>
      <c r="FG2" s="233"/>
      <c r="FH2" s="233"/>
      <c r="FI2" s="233"/>
      <c r="FJ2" s="233"/>
      <c r="FK2" s="233"/>
      <c r="FL2" s="233"/>
      <c r="FM2" s="233"/>
      <c r="FN2" s="233"/>
      <c r="FO2" s="233"/>
      <c r="FP2" s="233"/>
      <c r="FQ2" s="233"/>
      <c r="FR2" s="233"/>
      <c r="FS2" s="233"/>
      <c r="FT2" s="233"/>
      <c r="FU2" s="233"/>
      <c r="FV2" s="233"/>
    </row>
    <row r="3" ht="15" customHeight="1" spans="1:34">
      <c r="A3" s="156"/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216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234"/>
    </row>
    <row r="4" ht="15" customHeight="1" spans="1:34">
      <c r="A4" s="156"/>
      <c r="B4" s="158" t="s">
        <v>0</v>
      </c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234"/>
    </row>
    <row r="5" ht="15" customHeight="1" spans="1:34">
      <c r="A5" s="156"/>
      <c r="B5" s="158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234"/>
    </row>
    <row r="6" ht="15" customHeight="1" spans="1:34">
      <c r="A6" s="156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216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234"/>
    </row>
    <row r="7" ht="15" customHeight="1" spans="1:34">
      <c r="A7" s="156"/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216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234"/>
    </row>
    <row r="8" ht="15" customHeight="1" spans="1:34">
      <c r="A8" s="156"/>
      <c r="B8" s="157"/>
      <c r="C8" s="157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216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234"/>
    </row>
    <row r="9" ht="15" customHeight="1" spans="1:34">
      <c r="A9" s="156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234"/>
    </row>
    <row r="10" ht="15" customHeight="1" spans="1:34">
      <c r="A10" s="156"/>
      <c r="B10" s="159" t="s">
        <v>1</v>
      </c>
      <c r="C10" s="160"/>
      <c r="D10" s="160"/>
      <c r="E10" s="160"/>
      <c r="F10" s="160"/>
      <c r="G10" s="160"/>
      <c r="H10" s="160"/>
      <c r="I10" s="198"/>
      <c r="J10" s="159" t="s">
        <v>2</v>
      </c>
      <c r="K10" s="160"/>
      <c r="L10" s="160"/>
      <c r="M10" s="160"/>
      <c r="N10" s="160"/>
      <c r="O10" s="160"/>
      <c r="P10" s="198"/>
      <c r="Q10" s="217" t="s">
        <v>3</v>
      </c>
      <c r="R10" s="217"/>
      <c r="S10" s="217"/>
      <c r="T10" s="217"/>
      <c r="U10" s="217"/>
      <c r="V10" s="217"/>
      <c r="W10" s="217"/>
      <c r="X10" s="217"/>
      <c r="Y10" s="217" t="s">
        <v>4</v>
      </c>
      <c r="Z10" s="217"/>
      <c r="AA10" s="217"/>
      <c r="AB10" s="217"/>
      <c r="AC10" s="217"/>
      <c r="AD10" s="217"/>
      <c r="AE10" s="217"/>
      <c r="AF10" s="217"/>
      <c r="AG10" s="217"/>
      <c r="AH10" s="234"/>
    </row>
    <row r="11" ht="18" customHeight="1" spans="1:34">
      <c r="A11" s="156"/>
      <c r="B11" s="161" t="s">
        <v>5</v>
      </c>
      <c r="C11" s="162"/>
      <c r="D11" s="162"/>
      <c r="E11" s="162"/>
      <c r="F11" s="162"/>
      <c r="G11" s="162"/>
      <c r="H11" s="162"/>
      <c r="I11" s="199"/>
      <c r="J11" s="200" t="s">
        <v>6</v>
      </c>
      <c r="K11" s="201"/>
      <c r="L11" s="201"/>
      <c r="M11" s="201"/>
      <c r="N11" s="201"/>
      <c r="O11" s="201"/>
      <c r="P11" s="202"/>
      <c r="Q11" s="218" t="s">
        <v>7</v>
      </c>
      <c r="R11" s="218"/>
      <c r="S11" s="218"/>
      <c r="T11" s="218"/>
      <c r="U11" s="218"/>
      <c r="V11" s="218"/>
      <c r="W11" s="218"/>
      <c r="X11" s="218"/>
      <c r="Y11" s="218" t="s">
        <v>8</v>
      </c>
      <c r="Z11" s="218"/>
      <c r="AA11" s="218"/>
      <c r="AB11" s="218"/>
      <c r="AC11" s="218"/>
      <c r="AD11" s="218"/>
      <c r="AE11" s="218"/>
      <c r="AF11" s="218"/>
      <c r="AG11" s="218"/>
      <c r="AH11" s="234"/>
    </row>
    <row r="12" ht="18" customHeight="1" spans="1:34">
      <c r="A12" s="156"/>
      <c r="B12" s="163"/>
      <c r="C12" s="164"/>
      <c r="D12" s="164"/>
      <c r="E12" s="164"/>
      <c r="F12" s="164"/>
      <c r="G12" s="164"/>
      <c r="H12" s="164"/>
      <c r="I12" s="203"/>
      <c r="J12" s="204"/>
      <c r="K12" s="205"/>
      <c r="L12" s="205"/>
      <c r="M12" s="205"/>
      <c r="N12" s="205"/>
      <c r="O12" s="205"/>
      <c r="P12" s="206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  <c r="AF12" s="218"/>
      <c r="AG12" s="218"/>
      <c r="AH12" s="234"/>
    </row>
    <row r="13" ht="18" customHeight="1" spans="1:34">
      <c r="A13" s="156"/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216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234"/>
    </row>
    <row r="14" ht="18" customHeight="1" spans="1:34">
      <c r="A14" s="156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216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234"/>
    </row>
    <row r="15" ht="18" customHeight="1" spans="1:34">
      <c r="A15" s="156"/>
      <c r="B15" s="165" t="s">
        <v>9</v>
      </c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216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234"/>
    </row>
    <row r="16" ht="18" customHeight="1" spans="1:34">
      <c r="A16" s="156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216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234"/>
    </row>
    <row r="17" ht="18" customHeight="1" spans="1:34">
      <c r="A17" s="156"/>
      <c r="B17" s="166" t="s">
        <v>10</v>
      </c>
      <c r="C17" s="167"/>
      <c r="D17" s="167"/>
      <c r="E17" s="168"/>
      <c r="F17" s="166" t="s">
        <v>11</v>
      </c>
      <c r="G17" s="167"/>
      <c r="H17" s="167"/>
      <c r="I17" s="168"/>
      <c r="J17" s="207" t="s">
        <v>12</v>
      </c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207"/>
      <c r="AD17" s="166" t="s">
        <v>13</v>
      </c>
      <c r="AE17" s="167"/>
      <c r="AF17" s="167"/>
      <c r="AG17" s="168"/>
      <c r="AH17" s="234"/>
    </row>
    <row r="18" ht="18" customHeight="1" spans="1:34">
      <c r="A18" s="156"/>
      <c r="B18" s="169" t="s">
        <v>14</v>
      </c>
      <c r="C18" s="170"/>
      <c r="D18" s="170"/>
      <c r="E18" s="171"/>
      <c r="F18" s="169" t="s">
        <v>15</v>
      </c>
      <c r="G18" s="170"/>
      <c r="H18" s="170"/>
      <c r="I18" s="171"/>
      <c r="J18" s="208" t="s">
        <v>16</v>
      </c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169" t="s">
        <v>17</v>
      </c>
      <c r="AE18" s="170"/>
      <c r="AF18" s="170"/>
      <c r="AG18" s="171"/>
      <c r="AH18" s="234"/>
    </row>
    <row r="19" ht="18" customHeight="1" spans="1:34">
      <c r="A19" s="156"/>
      <c r="B19" s="172" t="s">
        <v>18</v>
      </c>
      <c r="C19" s="173"/>
      <c r="D19" s="173"/>
      <c r="E19" s="174"/>
      <c r="F19" s="172" t="s">
        <v>19</v>
      </c>
      <c r="G19" s="173"/>
      <c r="H19" s="173"/>
      <c r="I19" s="174"/>
      <c r="J19" s="209" t="s">
        <v>20</v>
      </c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09"/>
      <c r="AB19" s="209"/>
      <c r="AC19" s="209"/>
      <c r="AD19" s="172" t="s">
        <v>21</v>
      </c>
      <c r="AE19" s="173"/>
      <c r="AF19" s="173"/>
      <c r="AG19" s="174"/>
      <c r="AH19" s="234"/>
    </row>
    <row r="20" ht="18" customHeight="1" spans="1:34">
      <c r="A20" s="156"/>
      <c r="B20" s="169" t="s">
        <v>22</v>
      </c>
      <c r="C20" s="170"/>
      <c r="D20" s="170"/>
      <c r="E20" s="171"/>
      <c r="F20" s="169" t="s">
        <v>19</v>
      </c>
      <c r="G20" s="170"/>
      <c r="H20" s="170"/>
      <c r="I20" s="171"/>
      <c r="J20" s="210" t="s">
        <v>23</v>
      </c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172" t="s">
        <v>21</v>
      </c>
      <c r="AE20" s="170"/>
      <c r="AF20" s="170"/>
      <c r="AG20" s="171"/>
      <c r="AH20" s="234"/>
    </row>
    <row r="21" ht="18" customHeight="1" spans="1:34">
      <c r="A21" s="156"/>
      <c r="B21" s="175" t="s">
        <v>24</v>
      </c>
      <c r="C21" s="176"/>
      <c r="D21" s="176"/>
      <c r="E21" s="177"/>
      <c r="F21" s="175" t="s">
        <v>25</v>
      </c>
      <c r="G21" s="176"/>
      <c r="H21" s="176"/>
      <c r="I21" s="177"/>
      <c r="J21" s="212" t="s">
        <v>26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21"/>
      <c r="AD21" s="222" t="s">
        <v>21</v>
      </c>
      <c r="AE21" s="223"/>
      <c r="AF21" s="223"/>
      <c r="AG21" s="235"/>
      <c r="AH21" s="234"/>
    </row>
    <row r="22" ht="18" customHeight="1" spans="1:34">
      <c r="A22" s="156"/>
      <c r="B22" s="178"/>
      <c r="C22" s="179"/>
      <c r="D22" s="179"/>
      <c r="E22" s="180"/>
      <c r="F22" s="181"/>
      <c r="G22" s="182"/>
      <c r="H22" s="182"/>
      <c r="I22" s="186"/>
      <c r="J22" s="214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24"/>
      <c r="AD22" s="225"/>
      <c r="AE22" s="226"/>
      <c r="AF22" s="226"/>
      <c r="AG22" s="236"/>
      <c r="AH22" s="234"/>
    </row>
    <row r="23" ht="18" customHeight="1" spans="1:34">
      <c r="A23" s="156"/>
      <c r="B23" s="183"/>
      <c r="C23" s="184"/>
      <c r="D23" s="184"/>
      <c r="E23" s="185"/>
      <c r="F23" s="181"/>
      <c r="G23" s="182"/>
      <c r="H23" s="182"/>
      <c r="I23" s="186"/>
      <c r="J23" s="214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24"/>
      <c r="AD23" s="227"/>
      <c r="AE23" s="228"/>
      <c r="AF23" s="228"/>
      <c r="AG23" s="237"/>
      <c r="AH23" s="234"/>
    </row>
    <row r="24" ht="18" customHeight="1" spans="1:34">
      <c r="A24" s="156"/>
      <c r="B24" s="183"/>
      <c r="C24" s="184"/>
      <c r="D24" s="184"/>
      <c r="E24" s="185"/>
      <c r="F24" s="169"/>
      <c r="G24" s="170"/>
      <c r="H24" s="170"/>
      <c r="I24" s="171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169"/>
      <c r="AE24" s="170"/>
      <c r="AF24" s="170"/>
      <c r="AG24" s="171"/>
      <c r="AH24" s="234"/>
    </row>
    <row r="25" ht="18" customHeight="1" spans="1:34">
      <c r="A25" s="156"/>
      <c r="B25" s="183"/>
      <c r="C25" s="184"/>
      <c r="D25" s="184"/>
      <c r="E25" s="185"/>
      <c r="F25" s="169"/>
      <c r="G25" s="170"/>
      <c r="H25" s="170"/>
      <c r="I25" s="171"/>
      <c r="J25" s="214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/>
      <c r="AE25" s="226"/>
      <c r="AF25" s="226"/>
      <c r="AG25" s="236"/>
      <c r="AH25" s="234"/>
    </row>
    <row r="26" ht="18" customHeight="1" spans="1:34">
      <c r="A26" s="156"/>
      <c r="B26" s="181"/>
      <c r="C26" s="182"/>
      <c r="D26" s="182"/>
      <c r="E26" s="186"/>
      <c r="F26" s="169"/>
      <c r="G26" s="170"/>
      <c r="H26" s="170"/>
      <c r="I26" s="171"/>
      <c r="J26" s="214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/>
      <c r="AE26" s="226"/>
      <c r="AF26" s="226"/>
      <c r="AG26" s="236"/>
      <c r="AH26" s="234"/>
    </row>
    <row r="27" ht="20.25" customHeight="1" spans="1:34">
      <c r="A27" s="156"/>
      <c r="B27" s="181"/>
      <c r="C27" s="182"/>
      <c r="D27" s="182"/>
      <c r="E27" s="186"/>
      <c r="F27" s="169"/>
      <c r="G27" s="170"/>
      <c r="H27" s="170"/>
      <c r="I27" s="171"/>
      <c r="J27" s="214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/>
      <c r="AE27" s="226"/>
      <c r="AF27" s="226"/>
      <c r="AG27" s="236"/>
      <c r="AH27" s="234"/>
    </row>
    <row r="28" ht="20.25" customHeight="1" spans="1:34">
      <c r="A28" s="187"/>
      <c r="B28" s="188"/>
      <c r="C28" s="188"/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219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  <c r="AD28" s="188"/>
      <c r="AE28" s="188"/>
      <c r="AF28" s="188"/>
      <c r="AG28" s="188"/>
      <c r="AH28" s="238"/>
    </row>
    <row r="29" customHeight="1" spans="1:34">
      <c r="A29" s="189"/>
      <c r="B29" s="190"/>
      <c r="C29" s="190"/>
      <c r="D29" s="190"/>
      <c r="E29" s="191"/>
      <c r="F29" s="191"/>
      <c r="G29" s="191"/>
      <c r="H29" s="191"/>
      <c r="I29" s="191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229"/>
      <c r="AF29" s="229"/>
      <c r="AG29" s="229"/>
      <c r="AH29" s="239"/>
    </row>
    <row r="30" ht="15" customHeight="1" spans="1:34">
      <c r="A30" s="192"/>
      <c r="AH30" s="240"/>
    </row>
    <row r="31" customHeight="1" spans="1:34">
      <c r="A31" s="192"/>
      <c r="AH31" s="240"/>
    </row>
    <row r="32" customHeight="1" spans="1:34">
      <c r="A32" s="192"/>
      <c r="AH32" s="240"/>
    </row>
    <row r="33" ht="20.25" customHeight="1" spans="1:34">
      <c r="A33" s="156"/>
      <c r="B33" s="193" t="s">
        <v>27</v>
      </c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  <c r="AC33" s="194"/>
      <c r="AD33" s="194"/>
      <c r="AE33" s="194"/>
      <c r="AF33" s="194"/>
      <c r="AG33" s="194"/>
      <c r="AH33" s="234"/>
    </row>
    <row r="34" ht="20.25" customHeight="1" spans="1:34">
      <c r="A34" s="187"/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238"/>
    </row>
    <row r="36" customHeight="1" spans="1:34">
      <c r="A36" s="157"/>
      <c r="B36" s="196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220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57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66"/>
  <sheetViews>
    <sheetView showGridLines="0" view="pageBreakPreview" zoomScaleNormal="100" zoomScaleSheetLayoutView="100" topLeftCell="A3" workbookViewId="0">
      <selection activeCell="T16" sqref="T16:U16"/>
    </sheetView>
  </sheetViews>
  <sheetFormatPr defaultColWidth="6.625" defaultRowHeight="13.5"/>
  <cols>
    <col min="5" max="5" width="29.375" customWidth="1"/>
    <col min="7" max="7" width="11.5" customWidth="1"/>
    <col min="9" max="9" width="14.875" customWidth="1"/>
    <col min="21" max="21" width="19.25" customWidth="1"/>
  </cols>
  <sheetData>
    <row r="1" spans="1:22">
      <c r="A1" s="72" t="s">
        <v>2</v>
      </c>
      <c r="B1" s="72"/>
      <c r="C1" s="72"/>
      <c r="D1" s="72"/>
      <c r="E1" s="72" t="s">
        <v>3</v>
      </c>
      <c r="F1" s="72"/>
      <c r="G1" s="72"/>
      <c r="H1" s="72"/>
      <c r="I1" s="72" t="s">
        <v>4</v>
      </c>
      <c r="J1" s="72"/>
      <c r="K1" s="72"/>
      <c r="L1" s="72"/>
      <c r="M1" s="47" t="s">
        <v>28</v>
      </c>
      <c r="N1" s="48"/>
      <c r="O1" s="48"/>
      <c r="P1" s="48"/>
      <c r="Q1" s="49"/>
      <c r="R1" s="118" t="s">
        <v>29</v>
      </c>
      <c r="S1" s="118"/>
      <c r="T1" s="118"/>
      <c r="U1" s="118"/>
      <c r="V1" s="118"/>
    </row>
    <row r="2" spans="1:41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50"/>
      <c r="N2" s="51"/>
      <c r="O2" s="51"/>
      <c r="P2" s="51"/>
      <c r="Q2" s="52"/>
      <c r="R2" s="118"/>
      <c r="S2" s="118"/>
      <c r="T2" s="118"/>
      <c r="U2" s="118"/>
      <c r="V2" s="11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72" t="str">
        <f>版本页!J11</f>
        <v>火掌柜</v>
      </c>
      <c r="B3" s="72"/>
      <c r="C3" s="72"/>
      <c r="D3" s="72"/>
      <c r="E3" s="72" t="s">
        <v>7</v>
      </c>
      <c r="F3" s="72"/>
      <c r="G3" s="72"/>
      <c r="H3" s="72"/>
      <c r="I3" s="72" t="s">
        <v>8</v>
      </c>
      <c r="J3" s="72"/>
      <c r="K3" s="72"/>
      <c r="L3" s="72"/>
      <c r="M3" s="47" t="s">
        <v>30</v>
      </c>
      <c r="N3" s="48"/>
      <c r="O3" s="48"/>
      <c r="P3" s="48"/>
      <c r="Q3" s="49"/>
      <c r="R3" s="118" t="s">
        <v>31</v>
      </c>
      <c r="S3" s="118"/>
      <c r="T3" s="118"/>
      <c r="U3" s="118"/>
      <c r="V3" s="11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50"/>
      <c r="N4" s="51"/>
      <c r="O4" s="51"/>
      <c r="P4" s="51"/>
      <c r="Q4" s="52"/>
      <c r="R4" s="118"/>
      <c r="S4" s="118"/>
      <c r="T4" s="118"/>
      <c r="U4" s="118"/>
      <c r="V4" s="11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73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119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</row>
    <row r="6" spans="1:40">
      <c r="A6" s="73"/>
      <c r="B6" s="74" t="s">
        <v>31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119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</row>
    <row r="7" spans="1:40">
      <c r="A7" s="73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119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</row>
    <row r="8" spans="1:40">
      <c r="A8" s="73"/>
      <c r="B8" s="71" t="s">
        <v>32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119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</row>
    <row r="9" spans="1:40">
      <c r="A9" s="73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119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</row>
    <row r="10" spans="1:40">
      <c r="A10" s="73"/>
      <c r="B10" s="71" t="s">
        <v>33</v>
      </c>
      <c r="C10" s="133" t="s">
        <v>34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119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</row>
    <row r="11" spans="1:40">
      <c r="A11" s="73"/>
      <c r="B11" s="77"/>
      <c r="C11" s="8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119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</row>
    <row r="12" spans="1:40">
      <c r="A12" s="73"/>
      <c r="B12" s="71" t="s">
        <v>35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119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</row>
    <row r="13" customHeight="1" spans="1:39">
      <c r="A13" s="78"/>
      <c r="B13" s="9" t="s">
        <v>36</v>
      </c>
      <c r="C13" s="11"/>
      <c r="D13" s="12" t="s">
        <v>37</v>
      </c>
      <c r="E13" s="13"/>
      <c r="F13" s="12" t="s">
        <v>38</v>
      </c>
      <c r="G13" s="79"/>
      <c r="H13" s="12" t="s">
        <v>39</v>
      </c>
      <c r="I13" s="14"/>
      <c r="J13" s="95" t="s">
        <v>40</v>
      </c>
      <c r="K13" s="95"/>
      <c r="L13" s="99" t="s">
        <v>41</v>
      </c>
      <c r="M13" s="79"/>
      <c r="N13" s="12" t="s">
        <v>42</v>
      </c>
      <c r="O13" s="79"/>
      <c r="P13" s="100" t="s">
        <v>43</v>
      </c>
      <c r="Q13" s="120"/>
      <c r="R13" s="12" t="s">
        <v>44</v>
      </c>
      <c r="S13" s="14"/>
      <c r="T13" s="15" t="s">
        <v>45</v>
      </c>
      <c r="U13" s="55"/>
      <c r="V13" s="12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</row>
    <row r="14" ht="45.75" customHeight="1" spans="1:39">
      <c r="A14" s="80"/>
      <c r="B14" s="81" t="s">
        <v>46</v>
      </c>
      <c r="C14" s="82"/>
      <c r="D14" s="16" t="s">
        <v>47</v>
      </c>
      <c r="E14" s="17"/>
      <c r="F14" s="16" t="s">
        <v>48</v>
      </c>
      <c r="G14" s="18"/>
      <c r="H14" s="16" t="s">
        <v>49</v>
      </c>
      <c r="I14" s="19"/>
      <c r="J14" s="101" t="s">
        <v>50</v>
      </c>
      <c r="K14" s="102"/>
      <c r="L14" s="103" t="s">
        <v>50</v>
      </c>
      <c r="M14" s="18"/>
      <c r="N14" s="101" t="s">
        <v>50</v>
      </c>
      <c r="O14" s="102"/>
      <c r="P14" s="20" t="s">
        <v>51</v>
      </c>
      <c r="Q14" s="122"/>
      <c r="R14" s="24"/>
      <c r="S14" s="26"/>
      <c r="T14" s="61"/>
      <c r="U14" s="63"/>
      <c r="V14" s="12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</row>
    <row r="15" ht="54" customHeight="1" spans="1:39">
      <c r="A15" s="80"/>
      <c r="B15" s="81" t="s">
        <v>52</v>
      </c>
      <c r="C15" s="82"/>
      <c r="D15" s="83" t="s">
        <v>53</v>
      </c>
      <c r="E15" s="83"/>
      <c r="F15" s="83" t="s">
        <v>54</v>
      </c>
      <c r="G15" s="83"/>
      <c r="H15" s="16" t="s">
        <v>55</v>
      </c>
      <c r="I15" s="19"/>
      <c r="J15" s="101" t="s">
        <v>50</v>
      </c>
      <c r="K15" s="102"/>
      <c r="L15" s="103" t="s">
        <v>51</v>
      </c>
      <c r="M15" s="18"/>
      <c r="N15" s="101" t="s">
        <v>51</v>
      </c>
      <c r="O15" s="102"/>
      <c r="P15" s="20" t="s">
        <v>51</v>
      </c>
      <c r="Q15" s="122"/>
      <c r="R15" s="24"/>
      <c r="S15" s="26"/>
      <c r="T15" s="61" t="s">
        <v>56</v>
      </c>
      <c r="U15" s="63"/>
      <c r="V15" s="12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</row>
    <row r="16" ht="54" customHeight="1" spans="1:39">
      <c r="A16" s="80"/>
      <c r="B16" s="81" t="s">
        <v>57</v>
      </c>
      <c r="C16" s="82"/>
      <c r="D16" s="83" t="s">
        <v>58</v>
      </c>
      <c r="E16" s="83"/>
      <c r="F16" s="83" t="s">
        <v>59</v>
      </c>
      <c r="G16" s="83"/>
      <c r="H16" s="16" t="s">
        <v>55</v>
      </c>
      <c r="I16" s="19"/>
      <c r="J16" s="101" t="s">
        <v>50</v>
      </c>
      <c r="K16" s="102"/>
      <c r="L16" s="103" t="s">
        <v>51</v>
      </c>
      <c r="M16" s="18"/>
      <c r="N16" s="101" t="s">
        <v>51</v>
      </c>
      <c r="O16" s="102"/>
      <c r="P16" s="20" t="s">
        <v>51</v>
      </c>
      <c r="Q16" s="122"/>
      <c r="R16" s="24"/>
      <c r="S16" s="26"/>
      <c r="T16" s="61" t="s">
        <v>60</v>
      </c>
      <c r="U16" s="63"/>
      <c r="V16" s="12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</row>
    <row r="17" ht="54" customHeight="1" spans="1:39">
      <c r="A17" s="80"/>
      <c r="B17" s="81" t="s">
        <v>61</v>
      </c>
      <c r="C17" s="82"/>
      <c r="D17" s="16" t="s">
        <v>62</v>
      </c>
      <c r="E17" s="17"/>
      <c r="F17" s="16" t="s">
        <v>63</v>
      </c>
      <c r="G17" s="18"/>
      <c r="H17" s="16" t="s">
        <v>49</v>
      </c>
      <c r="I17" s="19"/>
      <c r="J17" s="101" t="s">
        <v>50</v>
      </c>
      <c r="K17" s="102"/>
      <c r="L17" s="103" t="s">
        <v>51</v>
      </c>
      <c r="M17" s="18"/>
      <c r="N17" s="101" t="s">
        <v>51</v>
      </c>
      <c r="O17" s="102"/>
      <c r="P17" s="20" t="s">
        <v>51</v>
      </c>
      <c r="Q17" s="122"/>
      <c r="R17" s="24"/>
      <c r="S17" s="26"/>
      <c r="T17" s="61"/>
      <c r="U17" s="63"/>
      <c r="V17" s="12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</row>
    <row r="18" ht="54" customHeight="1" spans="1:39">
      <c r="A18" s="80"/>
      <c r="B18" s="81" t="s">
        <v>64</v>
      </c>
      <c r="C18" s="82"/>
      <c r="D18" s="24" t="s">
        <v>65</v>
      </c>
      <c r="E18" s="26"/>
      <c r="F18" s="16" t="s">
        <v>66</v>
      </c>
      <c r="G18" s="18"/>
      <c r="H18" s="16" t="s">
        <v>67</v>
      </c>
      <c r="I18" s="19"/>
      <c r="J18" s="101" t="s">
        <v>50</v>
      </c>
      <c r="K18" s="102"/>
      <c r="L18" s="103"/>
      <c r="M18" s="17"/>
      <c r="N18" s="16" t="s">
        <v>51</v>
      </c>
      <c r="O18" s="19"/>
      <c r="P18" s="20"/>
      <c r="Q18" s="122"/>
      <c r="R18" s="16"/>
      <c r="S18" s="19"/>
      <c r="T18" s="61" t="s">
        <v>68</v>
      </c>
      <c r="U18" s="63"/>
      <c r="V18" s="12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</row>
    <row r="19" spans="1:40">
      <c r="A19" s="73"/>
      <c r="B19" s="71" t="s">
        <v>69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119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</row>
    <row r="20" spans="1:39">
      <c r="A20" s="73"/>
      <c r="B20" s="9" t="s">
        <v>36</v>
      </c>
      <c r="C20" s="11"/>
      <c r="D20" s="12" t="s">
        <v>37</v>
      </c>
      <c r="E20" s="13"/>
      <c r="F20" s="15" t="s">
        <v>38</v>
      </c>
      <c r="G20" s="55"/>
      <c r="H20" s="92" t="s">
        <v>39</v>
      </c>
      <c r="I20" s="110"/>
      <c r="J20" s="92" t="s">
        <v>45</v>
      </c>
      <c r="K20" s="110"/>
      <c r="L20" s="8"/>
      <c r="M20" s="8"/>
      <c r="N20" s="8"/>
      <c r="O20" s="8"/>
      <c r="P20" s="8"/>
      <c r="Q20" s="8"/>
      <c r="R20" s="8"/>
      <c r="S20" s="8"/>
      <c r="T20" s="8"/>
      <c r="U20" s="8"/>
      <c r="V20" s="119"/>
      <c r="Y20" s="71"/>
      <c r="Z20" s="71"/>
      <c r="AA20" s="71"/>
      <c r="AB20" s="71"/>
      <c r="AC20" s="71"/>
      <c r="AD20" s="71"/>
      <c r="AE20" s="71"/>
      <c r="AF20" s="8"/>
      <c r="AG20" s="8"/>
      <c r="AH20" s="8"/>
      <c r="AI20" s="8"/>
      <c r="AJ20" s="8"/>
      <c r="AK20" s="8"/>
      <c r="AL20" s="8"/>
      <c r="AM20" s="8"/>
    </row>
    <row r="21" ht="39.75" customHeight="1" spans="1:42">
      <c r="A21" s="73"/>
      <c r="B21" s="93" t="s">
        <v>46</v>
      </c>
      <c r="C21" s="94"/>
      <c r="D21" s="24" t="s">
        <v>70</v>
      </c>
      <c r="E21" s="26"/>
      <c r="F21" s="20" t="s">
        <v>71</v>
      </c>
      <c r="G21" s="60"/>
      <c r="H21" s="20" t="s">
        <v>72</v>
      </c>
      <c r="I21" s="60"/>
      <c r="J21" s="61" t="s">
        <v>73</v>
      </c>
      <c r="K21" s="63"/>
      <c r="L21" s="8"/>
      <c r="M21" s="8"/>
      <c r="N21" s="8"/>
      <c r="O21" s="8"/>
      <c r="P21" s="8"/>
      <c r="Q21" s="8"/>
      <c r="R21" s="8"/>
      <c r="S21" s="71"/>
      <c r="T21" s="71"/>
      <c r="U21" s="71"/>
      <c r="V21" s="119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8"/>
      <c r="AJ21" s="8"/>
      <c r="AK21" s="8"/>
      <c r="AL21" s="8"/>
      <c r="AM21" s="8"/>
      <c r="AN21" s="8"/>
      <c r="AO21" s="8"/>
      <c r="AP21" s="8"/>
    </row>
    <row r="22" ht="39.75" customHeight="1" spans="1:42">
      <c r="A22" s="73"/>
      <c r="B22" s="93" t="s">
        <v>52</v>
      </c>
      <c r="C22" s="94"/>
      <c r="D22" s="24" t="s">
        <v>74</v>
      </c>
      <c r="E22" s="26"/>
      <c r="F22" s="20" t="s">
        <v>75</v>
      </c>
      <c r="G22" s="60"/>
      <c r="H22" s="20" t="s">
        <v>76</v>
      </c>
      <c r="I22" s="60"/>
      <c r="J22" s="61"/>
      <c r="K22" s="63"/>
      <c r="L22" s="8"/>
      <c r="M22" s="8"/>
      <c r="N22" s="8"/>
      <c r="O22" s="8"/>
      <c r="P22" s="8"/>
      <c r="Q22" s="8"/>
      <c r="R22" s="8"/>
      <c r="S22" s="71"/>
      <c r="T22" s="71"/>
      <c r="U22" s="71"/>
      <c r="V22" s="119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8"/>
      <c r="AJ22" s="8"/>
      <c r="AK22" s="8"/>
      <c r="AL22" s="8"/>
      <c r="AM22" s="8"/>
      <c r="AN22" s="8"/>
      <c r="AO22" s="8"/>
      <c r="AP22" s="8"/>
    </row>
    <row r="23" spans="1:4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3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3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3">
      <c r="A25" s="7"/>
      <c r="B25" s="8" t="s">
        <v>77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3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3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 t="s">
        <v>78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3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22">
      <c r="A28" s="7"/>
      <c r="B28" s="95" t="s">
        <v>79</v>
      </c>
      <c r="C28" s="95"/>
      <c r="D28" s="95" t="s">
        <v>80</v>
      </c>
      <c r="E28" s="95"/>
      <c r="F28" s="95" t="s">
        <v>81</v>
      </c>
      <c r="G28" s="95"/>
      <c r="H28" s="95" t="s">
        <v>82</v>
      </c>
      <c r="I28" s="95"/>
      <c r="J28" s="95" t="s">
        <v>83</v>
      </c>
      <c r="K28" s="95"/>
      <c r="L28" s="95" t="s">
        <v>84</v>
      </c>
      <c r="M28" s="95"/>
      <c r="N28" s="95"/>
      <c r="O28" s="95"/>
      <c r="P28" s="95"/>
      <c r="Q28" s="95"/>
      <c r="R28" s="95" t="s">
        <v>85</v>
      </c>
      <c r="S28" s="95"/>
      <c r="T28" s="95"/>
      <c r="U28" s="8"/>
      <c r="V28" s="53"/>
    </row>
    <row r="29" ht="29.25" customHeight="1" spans="1:22">
      <c r="A29" s="7"/>
      <c r="B29" s="83" t="s">
        <v>86</v>
      </c>
      <c r="C29" s="83"/>
      <c r="D29" s="83" t="s">
        <v>87</v>
      </c>
      <c r="E29" s="83"/>
      <c r="F29" s="83"/>
      <c r="G29" s="83"/>
      <c r="H29" s="83" t="s">
        <v>88</v>
      </c>
      <c r="I29" s="83"/>
      <c r="J29" s="83" t="s">
        <v>89</v>
      </c>
      <c r="K29" s="83"/>
      <c r="L29" s="149" t="s">
        <v>90</v>
      </c>
      <c r="M29" s="114"/>
      <c r="N29" s="114"/>
      <c r="O29" s="114"/>
      <c r="P29" s="114"/>
      <c r="Q29" s="129"/>
      <c r="R29" s="128"/>
      <c r="S29" s="128"/>
      <c r="T29" s="128"/>
      <c r="U29" s="8"/>
      <c r="V29" s="53"/>
    </row>
    <row r="30" ht="29.25" customHeight="1" spans="1:22">
      <c r="A30" s="7"/>
      <c r="B30" s="83"/>
      <c r="C30" s="83"/>
      <c r="D30" s="83"/>
      <c r="E30" s="83"/>
      <c r="F30" s="83"/>
      <c r="G30" s="83"/>
      <c r="H30" s="83"/>
      <c r="I30" s="83"/>
      <c r="J30" s="83" t="s">
        <v>91</v>
      </c>
      <c r="K30" s="83"/>
      <c r="L30" s="149" t="s">
        <v>92</v>
      </c>
      <c r="M30" s="114"/>
      <c r="N30" s="114"/>
      <c r="O30" s="114"/>
      <c r="P30" s="114"/>
      <c r="Q30" s="129"/>
      <c r="R30" s="128"/>
      <c r="S30" s="128"/>
      <c r="T30" s="128"/>
      <c r="U30" s="8"/>
      <c r="V30" s="53"/>
    </row>
    <row r="31" ht="29.25" customHeight="1" spans="1:22">
      <c r="A31" s="7"/>
      <c r="B31" s="83"/>
      <c r="C31" s="83"/>
      <c r="D31" s="83"/>
      <c r="E31" s="83"/>
      <c r="F31" s="83"/>
      <c r="G31" s="83"/>
      <c r="H31" s="83"/>
      <c r="I31" s="83"/>
      <c r="J31" s="83" t="s">
        <v>93</v>
      </c>
      <c r="K31" s="83"/>
      <c r="L31" s="149" t="s">
        <v>94</v>
      </c>
      <c r="M31" s="114"/>
      <c r="N31" s="114"/>
      <c r="O31" s="114"/>
      <c r="P31" s="114"/>
      <c r="Q31" s="129"/>
      <c r="R31" s="128"/>
      <c r="S31" s="128"/>
      <c r="T31" s="128"/>
      <c r="U31" s="8"/>
      <c r="V31" s="53"/>
    </row>
    <row r="32" ht="29.25" customHeight="1" spans="1:22">
      <c r="A32" s="7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149" t="s">
        <v>95</v>
      </c>
      <c r="M32" s="114"/>
      <c r="N32" s="114"/>
      <c r="O32" s="114"/>
      <c r="P32" s="114"/>
      <c r="Q32" s="129"/>
      <c r="R32" s="128" t="s">
        <v>96</v>
      </c>
      <c r="S32" s="128"/>
      <c r="T32" s="128"/>
      <c r="U32" s="8"/>
      <c r="V32" s="53"/>
    </row>
    <row r="33" ht="29.25" customHeight="1" spans="1:22">
      <c r="A33" s="7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149" t="s">
        <v>97</v>
      </c>
      <c r="M33" s="114"/>
      <c r="N33" s="114"/>
      <c r="O33" s="114"/>
      <c r="P33" s="114"/>
      <c r="Q33" s="129"/>
      <c r="R33" s="128" t="s">
        <v>96</v>
      </c>
      <c r="S33" s="128"/>
      <c r="T33" s="128"/>
      <c r="U33" s="8"/>
      <c r="V33" s="53"/>
    </row>
    <row r="34" ht="29.25" customHeight="1" spans="1:22">
      <c r="A34" s="7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149" t="s">
        <v>98</v>
      </c>
      <c r="M34" s="114"/>
      <c r="N34" s="114"/>
      <c r="O34" s="114"/>
      <c r="P34" s="114"/>
      <c r="Q34" s="129"/>
      <c r="R34" s="128" t="s">
        <v>96</v>
      </c>
      <c r="S34" s="128"/>
      <c r="T34" s="128"/>
      <c r="U34" s="8"/>
      <c r="V34" s="53"/>
    </row>
    <row r="35" ht="29.25" customHeight="1" spans="1:22">
      <c r="A35" s="7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149" t="s">
        <v>99</v>
      </c>
      <c r="M35" s="114"/>
      <c r="N35" s="114"/>
      <c r="O35" s="114"/>
      <c r="P35" s="114"/>
      <c r="Q35" s="129"/>
      <c r="R35" s="128" t="s">
        <v>96</v>
      </c>
      <c r="S35" s="128"/>
      <c r="T35" s="128"/>
      <c r="U35" s="8"/>
      <c r="V35" s="53"/>
    </row>
    <row r="36" ht="29.25" customHeight="1" spans="1:22">
      <c r="A36" s="7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149" t="s">
        <v>100</v>
      </c>
      <c r="M36" s="114"/>
      <c r="N36" s="114"/>
      <c r="O36" s="114"/>
      <c r="P36" s="114"/>
      <c r="Q36" s="129"/>
      <c r="R36" s="128" t="s">
        <v>96</v>
      </c>
      <c r="S36" s="128"/>
      <c r="T36" s="128"/>
      <c r="U36" s="8"/>
      <c r="V36" s="53"/>
    </row>
    <row r="37" ht="29.25" customHeight="1" spans="1:22">
      <c r="A37" s="7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149" t="s">
        <v>101</v>
      </c>
      <c r="M37" s="114"/>
      <c r="N37" s="114"/>
      <c r="O37" s="114"/>
      <c r="P37" s="114"/>
      <c r="Q37" s="129"/>
      <c r="R37" s="128"/>
      <c r="S37" s="128"/>
      <c r="T37" s="128"/>
      <c r="U37" s="8"/>
      <c r="V37" s="53"/>
    </row>
    <row r="38" ht="29.25" customHeight="1" spans="1:22">
      <c r="A38" s="7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149" t="s">
        <v>102</v>
      </c>
      <c r="M38" s="114"/>
      <c r="N38" s="114"/>
      <c r="O38" s="114"/>
      <c r="P38" s="114"/>
      <c r="Q38" s="129"/>
      <c r="R38" s="128"/>
      <c r="S38" s="128"/>
      <c r="T38" s="128"/>
      <c r="U38" s="8"/>
      <c r="V38" s="53"/>
    </row>
    <row r="39" ht="29.25" customHeight="1" spans="1:22">
      <c r="A39" s="7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149" t="s">
        <v>103</v>
      </c>
      <c r="M39" s="114"/>
      <c r="N39" s="114"/>
      <c r="O39" s="114"/>
      <c r="P39" s="114"/>
      <c r="Q39" s="129"/>
      <c r="R39" s="128"/>
      <c r="S39" s="128"/>
      <c r="T39" s="128"/>
      <c r="U39" s="8"/>
      <c r="V39" s="53"/>
    </row>
    <row r="40" ht="29.25" customHeight="1" spans="1:22">
      <c r="A40" s="7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150" t="s">
        <v>104</v>
      </c>
      <c r="M40" s="116"/>
      <c r="N40" s="116"/>
      <c r="O40" s="116"/>
      <c r="P40" s="116"/>
      <c r="Q40" s="130"/>
      <c r="R40" s="128"/>
      <c r="S40" s="128"/>
      <c r="T40" s="128"/>
      <c r="U40" s="8"/>
      <c r="V40" s="53"/>
    </row>
    <row r="41" ht="29.25" customHeight="1" spans="1:22">
      <c r="A41" s="7"/>
      <c r="B41" s="83" t="s">
        <v>105</v>
      </c>
      <c r="C41" s="83"/>
      <c r="D41" s="83" t="s">
        <v>106</v>
      </c>
      <c r="E41" s="83"/>
      <c r="F41" s="83" t="s">
        <v>107</v>
      </c>
      <c r="G41" s="83"/>
      <c r="H41" s="83" t="s">
        <v>108</v>
      </c>
      <c r="I41" s="83"/>
      <c r="J41" s="83" t="s">
        <v>93</v>
      </c>
      <c r="K41" s="83"/>
      <c r="L41" s="149" t="s">
        <v>109</v>
      </c>
      <c r="M41" s="114"/>
      <c r="N41" s="114"/>
      <c r="O41" s="114"/>
      <c r="P41" s="114"/>
      <c r="Q41" s="129"/>
      <c r="R41" s="128"/>
      <c r="S41" s="128"/>
      <c r="T41" s="128"/>
      <c r="U41" s="8"/>
      <c r="V41" s="53"/>
    </row>
    <row r="42" ht="29.25" customHeight="1" spans="1:22">
      <c r="A42" s="7"/>
      <c r="B42" s="83"/>
      <c r="C42" s="83"/>
      <c r="D42" s="83"/>
      <c r="E42" s="83"/>
      <c r="F42" s="83"/>
      <c r="G42" s="83"/>
      <c r="H42" s="83"/>
      <c r="I42" s="83"/>
      <c r="J42" s="83" t="s">
        <v>110</v>
      </c>
      <c r="K42" s="83"/>
      <c r="L42" s="149" t="s">
        <v>111</v>
      </c>
      <c r="M42" s="114"/>
      <c r="N42" s="114"/>
      <c r="O42" s="114"/>
      <c r="P42" s="114"/>
      <c r="Q42" s="129"/>
      <c r="R42" s="128"/>
      <c r="S42" s="128"/>
      <c r="T42" s="128"/>
      <c r="U42" s="8"/>
      <c r="V42" s="53"/>
    </row>
    <row r="43" ht="29.25" customHeight="1" spans="1:22">
      <c r="A43" s="7"/>
      <c r="B43" s="83"/>
      <c r="C43" s="83"/>
      <c r="D43" s="83"/>
      <c r="E43" s="83"/>
      <c r="F43" s="83"/>
      <c r="G43" s="83"/>
      <c r="H43" s="83"/>
      <c r="I43" s="83"/>
      <c r="J43" s="83" t="s">
        <v>112</v>
      </c>
      <c r="K43" s="83"/>
      <c r="L43" s="149" t="s">
        <v>113</v>
      </c>
      <c r="M43" s="114"/>
      <c r="N43" s="114"/>
      <c r="O43" s="114"/>
      <c r="P43" s="114"/>
      <c r="Q43" s="129"/>
      <c r="R43" s="128"/>
      <c r="S43" s="128"/>
      <c r="T43" s="128"/>
      <c r="U43" s="8"/>
      <c r="V43" s="53"/>
    </row>
    <row r="44" ht="29.25" customHeight="1" spans="1:22">
      <c r="A44" s="7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150" t="s">
        <v>114</v>
      </c>
      <c r="M44" s="116"/>
      <c r="N44" s="116"/>
      <c r="O44" s="116"/>
      <c r="P44" s="116"/>
      <c r="Q44" s="130"/>
      <c r="R44" s="128"/>
      <c r="S44" s="128"/>
      <c r="T44" s="128"/>
      <c r="U44" s="8"/>
      <c r="V44" s="53"/>
    </row>
    <row r="45" spans="1:22">
      <c r="A45" s="7"/>
      <c r="B45" s="8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117"/>
      <c r="N45" s="117"/>
      <c r="O45" s="117"/>
      <c r="P45" s="31"/>
      <c r="Q45" s="31"/>
      <c r="R45" s="31"/>
      <c r="S45" s="8"/>
      <c r="T45" s="8"/>
      <c r="U45" s="8"/>
      <c r="V45" s="53"/>
    </row>
    <row r="46" spans="1:22">
      <c r="A46" s="7"/>
      <c r="B46" s="8" t="s">
        <v>115</v>
      </c>
      <c r="C46" s="8"/>
      <c r="D46" s="8" t="s">
        <v>116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53"/>
    </row>
    <row r="47" spans="1:22">
      <c r="A47" s="7"/>
      <c r="B47" s="96" t="s">
        <v>117</v>
      </c>
      <c r="C47" s="96"/>
      <c r="D47" s="96"/>
      <c r="E47" s="96"/>
      <c r="F47" s="96"/>
      <c r="G47" s="96"/>
      <c r="H47" s="96" t="s">
        <v>118</v>
      </c>
      <c r="I47" s="96" t="s">
        <v>119</v>
      </c>
      <c r="J47" s="96" t="s">
        <v>120</v>
      </c>
      <c r="K47" s="96" t="s">
        <v>121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53"/>
    </row>
    <row r="48" spans="1:22">
      <c r="A48" s="7"/>
      <c r="B48" s="97" t="s">
        <v>122</v>
      </c>
      <c r="C48" s="97"/>
      <c r="D48" s="97"/>
      <c r="E48" s="97"/>
      <c r="F48" s="97"/>
      <c r="G48" s="97"/>
      <c r="H48" s="98" t="s">
        <v>123</v>
      </c>
      <c r="I48" s="98" t="s">
        <v>124</v>
      </c>
      <c r="J48" s="98" t="s">
        <v>123</v>
      </c>
      <c r="K48" s="98" t="s">
        <v>123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53"/>
    </row>
    <row r="49" spans="1:22">
      <c r="A49" s="7"/>
      <c r="B49" s="97" t="s">
        <v>125</v>
      </c>
      <c r="C49" s="97"/>
      <c r="D49" s="97"/>
      <c r="E49" s="97"/>
      <c r="F49" s="97"/>
      <c r="G49" s="97"/>
      <c r="H49" s="98" t="s">
        <v>123</v>
      </c>
      <c r="I49" s="98" t="s">
        <v>124</v>
      </c>
      <c r="J49" s="98" t="s">
        <v>123</v>
      </c>
      <c r="K49" s="98" t="s">
        <v>123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53"/>
    </row>
    <row r="50" spans="1:22">
      <c r="A50" s="7"/>
      <c r="B50" s="97" t="s">
        <v>126</v>
      </c>
      <c r="C50" s="97"/>
      <c r="D50" s="97"/>
      <c r="E50" s="97"/>
      <c r="F50" s="97"/>
      <c r="G50" s="97"/>
      <c r="H50" s="98" t="s">
        <v>123</v>
      </c>
      <c r="I50" s="98" t="s">
        <v>124</v>
      </c>
      <c r="J50" s="98" t="s">
        <v>123</v>
      </c>
      <c r="K50" s="98" t="s">
        <v>123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53"/>
    </row>
    <row r="51" spans="1:22">
      <c r="A51" s="7"/>
      <c r="B51" s="97" t="s">
        <v>127</v>
      </c>
      <c r="C51" s="97"/>
      <c r="D51" s="97"/>
      <c r="E51" s="97"/>
      <c r="F51" s="97"/>
      <c r="G51" s="97"/>
      <c r="H51" s="98" t="s">
        <v>123</v>
      </c>
      <c r="I51" s="98" t="s">
        <v>124</v>
      </c>
      <c r="J51" s="98" t="s">
        <v>123</v>
      </c>
      <c r="K51" s="98" t="s">
        <v>123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53"/>
    </row>
    <row r="52" spans="1:22">
      <c r="A52" s="7"/>
      <c r="B52" s="97" t="s">
        <v>128</v>
      </c>
      <c r="C52" s="97"/>
      <c r="D52" s="97"/>
      <c r="E52" s="97"/>
      <c r="F52" s="97"/>
      <c r="G52" s="97"/>
      <c r="H52" s="98" t="s">
        <v>123</v>
      </c>
      <c r="I52" s="98" t="s">
        <v>124</v>
      </c>
      <c r="J52" s="98" t="s">
        <v>123</v>
      </c>
      <c r="K52" s="98" t="s">
        <v>123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53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53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53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53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53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53"/>
    </row>
    <row r="58" spans="1:2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53"/>
    </row>
    <row r="59" spans="1:2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53"/>
    </row>
    <row r="60" spans="1:2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53"/>
    </row>
    <row r="61" spans="1:2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53"/>
    </row>
    <row r="62" spans="1:22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53"/>
    </row>
    <row r="63" spans="1:22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53"/>
    </row>
    <row r="64" spans="1:22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53"/>
    </row>
    <row r="65" spans="1:22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53"/>
    </row>
    <row r="66" spans="1:22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53"/>
    </row>
  </sheetData>
  <mergeCells count="19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7:G47"/>
    <mergeCell ref="B48:G48"/>
    <mergeCell ref="B49:G49"/>
    <mergeCell ref="B50:G50"/>
    <mergeCell ref="B51:G51"/>
    <mergeCell ref="B52:G5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performanceTarget/list" tooltip="http://[ip]:[port]/serviceCenter/api/performanceTarget/list"/>
  </hyperlinks>
  <pageMargins left="0.471527777777778" right="0.471527777777778" top="0.590277777777778" bottom="0.590277777777778" header="0.313888888888889" footer="0.313888888888889"/>
  <pageSetup paperSize="9" scale="72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7"/>
  <sheetViews>
    <sheetView topLeftCell="A9" workbookViewId="0">
      <selection activeCell="I42" sqref="I42"/>
    </sheetView>
  </sheetViews>
  <sheetFormatPr defaultColWidth="6.625" defaultRowHeight="13.5"/>
  <cols>
    <col min="5" max="5" width="20.875" customWidth="1"/>
    <col min="7" max="7" width="12.125" customWidth="1"/>
    <col min="9" max="9" width="22.375" customWidth="1"/>
    <col min="21" max="21" width="10" customWidth="1"/>
  </cols>
  <sheetData>
    <row r="1" spans="1:22">
      <c r="A1" s="72" t="s">
        <v>2</v>
      </c>
      <c r="B1" s="72"/>
      <c r="C1" s="72"/>
      <c r="D1" s="72"/>
      <c r="E1" s="72" t="s">
        <v>3</v>
      </c>
      <c r="F1" s="72"/>
      <c r="G1" s="72"/>
      <c r="H1" s="72"/>
      <c r="I1" s="72" t="s">
        <v>4</v>
      </c>
      <c r="J1" s="72"/>
      <c r="K1" s="72"/>
      <c r="L1" s="72"/>
      <c r="M1" s="47" t="s">
        <v>28</v>
      </c>
      <c r="N1" s="48"/>
      <c r="O1" s="48"/>
      <c r="P1" s="48"/>
      <c r="Q1" s="49"/>
      <c r="R1" s="118" t="s">
        <v>29</v>
      </c>
      <c r="S1" s="118"/>
      <c r="T1" s="118"/>
      <c r="U1" s="118"/>
      <c r="V1" s="118"/>
    </row>
    <row r="2" spans="1:39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50"/>
      <c r="N2" s="51"/>
      <c r="O2" s="51"/>
      <c r="P2" s="51"/>
      <c r="Q2" s="52"/>
      <c r="R2" s="118"/>
      <c r="S2" s="118"/>
      <c r="T2" s="118"/>
      <c r="U2" s="118"/>
      <c r="V2" s="11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72" t="str">
        <f>版本页!J11</f>
        <v>火掌柜</v>
      </c>
      <c r="B3" s="72"/>
      <c r="C3" s="72"/>
      <c r="D3" s="72"/>
      <c r="E3" s="72" t="s">
        <v>7</v>
      </c>
      <c r="F3" s="72"/>
      <c r="G3" s="72"/>
      <c r="H3" s="72"/>
      <c r="I3" s="72" t="s">
        <v>8</v>
      </c>
      <c r="J3" s="72"/>
      <c r="K3" s="72"/>
      <c r="L3" s="72"/>
      <c r="M3" s="47" t="s">
        <v>129</v>
      </c>
      <c r="N3" s="48"/>
      <c r="O3" s="48"/>
      <c r="P3" s="48"/>
      <c r="Q3" s="49"/>
      <c r="R3" s="118" t="s">
        <v>130</v>
      </c>
      <c r="S3" s="118"/>
      <c r="T3" s="118"/>
      <c r="U3" s="118"/>
      <c r="V3" s="11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50"/>
      <c r="N4" s="51"/>
      <c r="O4" s="51"/>
      <c r="P4" s="51"/>
      <c r="Q4" s="52"/>
      <c r="R4" s="118"/>
      <c r="S4" s="118"/>
      <c r="T4" s="118"/>
      <c r="U4" s="118"/>
      <c r="V4" s="11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>
      <c r="A5" s="73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119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</row>
    <row r="6" spans="1:38">
      <c r="A6" s="73"/>
      <c r="B6" s="140" t="s">
        <v>130</v>
      </c>
      <c r="C6" s="140"/>
      <c r="D6" s="140"/>
      <c r="E6" s="14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119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</row>
    <row r="7" spans="1:38">
      <c r="A7" s="73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119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</row>
    <row r="8" spans="1:38">
      <c r="A8" s="73"/>
      <c r="B8" s="71" t="s">
        <v>32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119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</row>
    <row r="9" spans="1:38">
      <c r="A9" s="73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119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</row>
    <row r="10" spans="1:38">
      <c r="A10" s="73"/>
      <c r="B10" s="71" t="s">
        <v>33</v>
      </c>
      <c r="C10" s="133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119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</row>
    <row r="11" spans="1:38">
      <c r="A11" s="73"/>
      <c r="B11" s="141" t="s">
        <v>131</v>
      </c>
      <c r="C11" s="142"/>
      <c r="D11" s="142"/>
      <c r="E11" s="142"/>
      <c r="F11" s="142"/>
      <c r="G11" s="142"/>
      <c r="H11" s="142"/>
      <c r="I11" s="142"/>
      <c r="J11" s="142"/>
      <c r="K11" s="142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119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</row>
    <row r="12" spans="1:38">
      <c r="A12" s="73"/>
      <c r="B12" s="77"/>
      <c r="C12" s="8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119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</row>
    <row r="13" spans="1:38">
      <c r="A13" s="73"/>
      <c r="B13" s="71" t="s">
        <v>35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119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</row>
    <row r="14" customHeight="1" spans="1:37">
      <c r="A14" s="78"/>
      <c r="B14" s="9" t="s">
        <v>36</v>
      </c>
      <c r="C14" s="11"/>
      <c r="D14" s="12" t="s">
        <v>37</v>
      </c>
      <c r="E14" s="13"/>
      <c r="F14" s="12" t="s">
        <v>38</v>
      </c>
      <c r="G14" s="79"/>
      <c r="H14" s="12" t="s">
        <v>39</v>
      </c>
      <c r="I14" s="14"/>
      <c r="J14" s="95" t="s">
        <v>40</v>
      </c>
      <c r="K14" s="95"/>
      <c r="L14" s="99" t="s">
        <v>41</v>
      </c>
      <c r="M14" s="79"/>
      <c r="N14" s="12" t="s">
        <v>42</v>
      </c>
      <c r="O14" s="79"/>
      <c r="P14" s="100" t="s">
        <v>43</v>
      </c>
      <c r="Q14" s="120"/>
      <c r="R14" s="12" t="s">
        <v>44</v>
      </c>
      <c r="S14" s="14"/>
      <c r="T14" s="15" t="s">
        <v>45</v>
      </c>
      <c r="U14" s="55"/>
      <c r="V14" s="12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</row>
    <row r="15" ht="39.75" customHeight="1" spans="1:39">
      <c r="A15" s="80"/>
      <c r="B15" s="81" t="s">
        <v>46</v>
      </c>
      <c r="C15" s="82"/>
      <c r="D15" s="16" t="s">
        <v>132</v>
      </c>
      <c r="E15" s="17"/>
      <c r="F15" s="16" t="s">
        <v>133</v>
      </c>
      <c r="G15" s="18"/>
      <c r="H15" s="16" t="s">
        <v>49</v>
      </c>
      <c r="I15" s="19"/>
      <c r="J15" s="101" t="s">
        <v>50</v>
      </c>
      <c r="K15" s="102"/>
      <c r="L15" s="103"/>
      <c r="M15" s="18"/>
      <c r="N15" s="101" t="s">
        <v>50</v>
      </c>
      <c r="O15" s="102"/>
      <c r="P15" s="101" t="s">
        <v>50</v>
      </c>
      <c r="Q15" s="102"/>
      <c r="R15" s="24"/>
      <c r="S15" s="26"/>
      <c r="T15" s="61"/>
      <c r="U15" s="63"/>
      <c r="V15" s="12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</row>
    <row r="16" ht="39.75" customHeight="1" spans="1:39">
      <c r="A16" s="80"/>
      <c r="B16" s="81" t="s">
        <v>52</v>
      </c>
      <c r="C16" s="82"/>
      <c r="D16" s="16" t="s">
        <v>47</v>
      </c>
      <c r="E16" s="17"/>
      <c r="F16" s="16" t="s">
        <v>134</v>
      </c>
      <c r="G16" s="18"/>
      <c r="H16" s="16" t="s">
        <v>49</v>
      </c>
      <c r="I16" s="19"/>
      <c r="J16" s="101" t="s">
        <v>50</v>
      </c>
      <c r="K16" s="102"/>
      <c r="L16" s="103"/>
      <c r="M16" s="18"/>
      <c r="N16" s="101" t="s">
        <v>50</v>
      </c>
      <c r="O16" s="102"/>
      <c r="P16" s="101"/>
      <c r="Q16" s="102"/>
      <c r="R16" s="24"/>
      <c r="S16" s="26"/>
      <c r="T16" s="61"/>
      <c r="U16" s="63"/>
      <c r="V16" s="12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</row>
    <row r="17" ht="39.75" customHeight="1" spans="1:39">
      <c r="A17" s="80"/>
      <c r="B17" s="81" t="s">
        <v>57</v>
      </c>
      <c r="C17" s="82"/>
      <c r="D17" s="16" t="s">
        <v>135</v>
      </c>
      <c r="E17" s="18"/>
      <c r="F17" s="16" t="s">
        <v>136</v>
      </c>
      <c r="G17" s="18"/>
      <c r="H17" s="16" t="s">
        <v>137</v>
      </c>
      <c r="I17" s="19"/>
      <c r="J17" s="20" t="s">
        <v>50</v>
      </c>
      <c r="K17" s="60"/>
      <c r="L17" s="103"/>
      <c r="M17" s="18"/>
      <c r="N17" s="143" t="s">
        <v>50</v>
      </c>
      <c r="O17" s="60"/>
      <c r="P17" s="20"/>
      <c r="Q17" s="122"/>
      <c r="R17" s="24"/>
      <c r="S17" s="26"/>
      <c r="T17" s="61"/>
      <c r="U17" s="63"/>
      <c r="V17" s="12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</row>
    <row r="18" ht="39.75" customHeight="1" spans="1:39">
      <c r="A18" s="80"/>
      <c r="B18" s="81" t="s">
        <v>61</v>
      </c>
      <c r="C18" s="82"/>
      <c r="D18" s="16" t="s">
        <v>138</v>
      </c>
      <c r="E18" s="18"/>
      <c r="F18" s="16" t="s">
        <v>139</v>
      </c>
      <c r="G18" s="18"/>
      <c r="H18" s="16" t="s">
        <v>49</v>
      </c>
      <c r="I18" s="19"/>
      <c r="J18" s="20" t="s">
        <v>50</v>
      </c>
      <c r="K18" s="60"/>
      <c r="L18" s="103"/>
      <c r="M18" s="18"/>
      <c r="N18" s="143" t="s">
        <v>50</v>
      </c>
      <c r="O18" s="60"/>
      <c r="P18" s="20"/>
      <c r="Q18" s="122"/>
      <c r="R18" s="24"/>
      <c r="S18" s="26"/>
      <c r="T18" s="61" t="s">
        <v>140</v>
      </c>
      <c r="U18" s="63"/>
      <c r="V18" s="12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2"/>
    </row>
    <row r="19" ht="39.75" customHeight="1" spans="1:39">
      <c r="A19" s="80"/>
      <c r="B19" s="91"/>
      <c r="C19" s="9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64"/>
      <c r="U19" s="64"/>
      <c r="V19" s="12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2"/>
    </row>
    <row r="20" spans="1:38">
      <c r="A20" s="80"/>
      <c r="B20" s="90"/>
      <c r="C20" s="91"/>
      <c r="D20" s="9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126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</row>
    <row r="21" spans="1:38">
      <c r="A21" s="73"/>
      <c r="B21" s="71" t="s">
        <v>69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119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</row>
    <row r="22" spans="1:37">
      <c r="A22" s="73"/>
      <c r="B22" s="9" t="s">
        <v>36</v>
      </c>
      <c r="C22" s="11"/>
      <c r="D22" s="12" t="s">
        <v>37</v>
      </c>
      <c r="E22" s="13"/>
      <c r="F22" s="15" t="s">
        <v>38</v>
      </c>
      <c r="G22" s="55"/>
      <c r="H22" s="92" t="s">
        <v>39</v>
      </c>
      <c r="I22" s="110"/>
      <c r="J22" s="92" t="s">
        <v>45</v>
      </c>
      <c r="K22" s="110"/>
      <c r="L22" s="8"/>
      <c r="M22" s="8"/>
      <c r="N22" s="8"/>
      <c r="O22" s="8"/>
      <c r="P22" s="8"/>
      <c r="Q22" s="8"/>
      <c r="R22" s="8"/>
      <c r="S22" s="8"/>
      <c r="T22" s="8"/>
      <c r="U22" s="8"/>
      <c r="V22" s="119"/>
      <c r="W22" s="71"/>
      <c r="X22" s="71"/>
      <c r="Y22" s="71"/>
      <c r="Z22" s="71"/>
      <c r="AA22" s="71"/>
      <c r="AB22" s="71"/>
      <c r="AC22" s="71"/>
      <c r="AD22" s="8"/>
      <c r="AE22" s="8"/>
      <c r="AF22" s="8"/>
      <c r="AG22" s="8"/>
      <c r="AH22" s="8"/>
      <c r="AI22" s="8"/>
      <c r="AJ22" s="8"/>
      <c r="AK22" s="8"/>
    </row>
    <row r="23" ht="38.25" customHeight="1" spans="1:40">
      <c r="A23" s="73"/>
      <c r="B23" s="93" t="s">
        <v>46</v>
      </c>
      <c r="C23" s="94"/>
      <c r="D23" s="24" t="s">
        <v>141</v>
      </c>
      <c r="E23" s="26"/>
      <c r="F23" s="20"/>
      <c r="G23" s="60"/>
      <c r="H23" s="20"/>
      <c r="I23" s="60"/>
      <c r="J23" s="61"/>
      <c r="K23" s="63"/>
      <c r="L23" s="8"/>
      <c r="M23" s="8"/>
      <c r="N23" s="8"/>
      <c r="O23" s="8"/>
      <c r="P23" s="8"/>
      <c r="Q23" s="8"/>
      <c r="R23" s="8"/>
      <c r="S23" s="71"/>
      <c r="T23" s="71"/>
      <c r="U23" s="71"/>
      <c r="V23" s="119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8"/>
      <c r="AH23" s="8"/>
      <c r="AI23" s="8"/>
      <c r="AJ23" s="8"/>
      <c r="AK23" s="8"/>
      <c r="AL23" s="8"/>
      <c r="AM23" s="8"/>
      <c r="AN23" s="8"/>
    </row>
    <row r="24" spans="1:3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3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3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41">
      <c r="A26" s="7"/>
      <c r="B26" s="8" t="s">
        <v>77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3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3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>
      <c r="A28" s="7"/>
      <c r="B28" s="8" t="s">
        <v>78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53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20">
      <c r="A29" s="7"/>
      <c r="B29" s="95" t="s">
        <v>79</v>
      </c>
      <c r="C29" s="95"/>
      <c r="D29" s="95" t="s">
        <v>80</v>
      </c>
      <c r="E29" s="95"/>
      <c r="F29" s="95" t="s">
        <v>81</v>
      </c>
      <c r="G29" s="95"/>
      <c r="H29" s="95" t="s">
        <v>82</v>
      </c>
      <c r="I29" s="95"/>
      <c r="J29" s="95" t="s">
        <v>83</v>
      </c>
      <c r="K29" s="95"/>
      <c r="L29" s="95" t="s">
        <v>84</v>
      </c>
      <c r="M29" s="95"/>
      <c r="N29" s="95"/>
      <c r="O29" s="95"/>
      <c r="P29" s="95"/>
      <c r="Q29" s="95"/>
      <c r="R29" s="95" t="s">
        <v>85</v>
      </c>
      <c r="S29" s="95"/>
      <c r="T29" s="95"/>
    </row>
    <row r="30" ht="42" customHeight="1" spans="1:22">
      <c r="A30" s="7"/>
      <c r="B30" s="83" t="s">
        <v>142</v>
      </c>
      <c r="C30" s="83"/>
      <c r="D30" s="83" t="s">
        <v>132</v>
      </c>
      <c r="E30" s="83"/>
      <c r="F30" s="83" t="s">
        <v>143</v>
      </c>
      <c r="G30" s="83"/>
      <c r="H30" s="83" t="s">
        <v>49</v>
      </c>
      <c r="I30" s="83"/>
      <c r="J30" s="83" t="s">
        <v>89</v>
      </c>
      <c r="K30" s="83"/>
      <c r="L30" s="144"/>
      <c r="M30" s="145"/>
      <c r="N30" s="145"/>
      <c r="O30" s="145"/>
      <c r="P30" s="145"/>
      <c r="Q30" s="147"/>
      <c r="R30" s="128"/>
      <c r="S30" s="128"/>
      <c r="T30" s="128"/>
      <c r="U30" s="8"/>
      <c r="V30" s="53"/>
    </row>
    <row r="31" ht="42" customHeight="1" spans="1:22">
      <c r="A31" s="7"/>
      <c r="B31" s="83" t="s">
        <v>144</v>
      </c>
      <c r="C31" s="83"/>
      <c r="D31" s="83" t="s">
        <v>47</v>
      </c>
      <c r="E31" s="83"/>
      <c r="F31" s="83" t="s">
        <v>145</v>
      </c>
      <c r="G31" s="83"/>
      <c r="H31" s="83" t="s">
        <v>49</v>
      </c>
      <c r="I31" s="83"/>
      <c r="J31" s="83" t="s">
        <v>89</v>
      </c>
      <c r="K31" s="83"/>
      <c r="L31" s="144"/>
      <c r="M31" s="145"/>
      <c r="N31" s="145"/>
      <c r="O31" s="145"/>
      <c r="P31" s="145"/>
      <c r="Q31" s="147"/>
      <c r="R31" s="128"/>
      <c r="S31" s="128"/>
      <c r="T31" s="128"/>
      <c r="U31" s="8"/>
      <c r="V31" s="53"/>
    </row>
    <row r="32" ht="42" customHeight="1" spans="1:22">
      <c r="A32" s="7"/>
      <c r="B32" s="83" t="s">
        <v>146</v>
      </c>
      <c r="C32" s="83"/>
      <c r="D32" s="83" t="s">
        <v>147</v>
      </c>
      <c r="E32" s="83"/>
      <c r="F32" s="83" t="s">
        <v>148</v>
      </c>
      <c r="G32" s="83"/>
      <c r="H32" s="83" t="s">
        <v>49</v>
      </c>
      <c r="I32" s="83"/>
      <c r="J32" s="83" t="s">
        <v>89</v>
      </c>
      <c r="K32" s="83"/>
      <c r="L32" s="144"/>
      <c r="M32" s="145"/>
      <c r="N32" s="145"/>
      <c r="O32" s="145"/>
      <c r="P32" s="145"/>
      <c r="Q32" s="147"/>
      <c r="R32" s="128"/>
      <c r="S32" s="128"/>
      <c r="T32" s="128"/>
      <c r="U32" s="8"/>
      <c r="V32" s="53"/>
    </row>
    <row r="33" ht="42" customHeight="1" spans="1:22">
      <c r="A33" s="7"/>
      <c r="B33" s="83" t="s">
        <v>149</v>
      </c>
      <c r="C33" s="83"/>
      <c r="D33" s="83" t="s">
        <v>150</v>
      </c>
      <c r="E33" s="83"/>
      <c r="F33" s="83" t="s">
        <v>151</v>
      </c>
      <c r="G33" s="83"/>
      <c r="H33" s="83" t="s">
        <v>72</v>
      </c>
      <c r="I33" s="83"/>
      <c r="J33" s="83" t="s">
        <v>151</v>
      </c>
      <c r="K33" s="83"/>
      <c r="L33" s="144"/>
      <c r="M33" s="145"/>
      <c r="N33" s="145"/>
      <c r="O33" s="145"/>
      <c r="P33" s="145"/>
      <c r="Q33" s="147"/>
      <c r="R33" s="128"/>
      <c r="S33" s="128"/>
      <c r="T33" s="128"/>
      <c r="U33" s="8"/>
      <c r="V33" s="53"/>
    </row>
    <row r="34" ht="42" customHeight="1" spans="1:22">
      <c r="A34" s="7"/>
      <c r="B34" s="83" t="s">
        <v>152</v>
      </c>
      <c r="C34" s="83"/>
      <c r="D34" s="83" t="s">
        <v>153</v>
      </c>
      <c r="E34" s="83"/>
      <c r="F34" s="83" t="s">
        <v>154</v>
      </c>
      <c r="G34" s="83"/>
      <c r="H34" s="83" t="s">
        <v>155</v>
      </c>
      <c r="I34" s="83"/>
      <c r="J34" s="83" t="s">
        <v>154</v>
      </c>
      <c r="K34" s="83"/>
      <c r="L34" s="144"/>
      <c r="M34" s="145"/>
      <c r="N34" s="145"/>
      <c r="O34" s="145"/>
      <c r="P34" s="145"/>
      <c r="Q34" s="147"/>
      <c r="R34" s="128"/>
      <c r="S34" s="128"/>
      <c r="T34" s="128"/>
      <c r="U34" s="8"/>
      <c r="V34" s="53"/>
    </row>
    <row r="35" ht="42" customHeight="1" spans="1:22">
      <c r="A35" s="7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146"/>
      <c r="M35" s="114"/>
      <c r="N35" s="114"/>
      <c r="O35" s="114"/>
      <c r="P35" s="114"/>
      <c r="Q35" s="114"/>
      <c r="R35" s="148"/>
      <c r="S35" s="148"/>
      <c r="T35" s="148"/>
      <c r="U35" s="8"/>
      <c r="V35" s="53"/>
    </row>
    <row r="36" ht="42" customHeight="1" spans="1:22">
      <c r="A36" s="7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146"/>
      <c r="M36" s="114"/>
      <c r="N36" s="114"/>
      <c r="O36" s="114"/>
      <c r="P36" s="114"/>
      <c r="Q36" s="114"/>
      <c r="R36" s="148"/>
      <c r="S36" s="148"/>
      <c r="T36" s="148"/>
      <c r="U36" s="8"/>
      <c r="V36" s="53"/>
    </row>
    <row r="37" spans="1:22">
      <c r="A37" s="7"/>
      <c r="B37" s="8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117"/>
      <c r="N37" s="117"/>
      <c r="O37" s="117"/>
      <c r="P37" s="31"/>
      <c r="Q37" s="31"/>
      <c r="R37" s="31"/>
      <c r="S37" s="8"/>
      <c r="T37" s="8"/>
      <c r="U37" s="8"/>
      <c r="V37" s="53"/>
    </row>
    <row r="38" spans="1:22">
      <c r="A38" s="7"/>
      <c r="B38" s="8" t="s">
        <v>115</v>
      </c>
      <c r="C38" s="8"/>
      <c r="D38" s="8" t="s">
        <v>116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53"/>
    </row>
    <row r="39" ht="14.25" customHeight="1" spans="1:22">
      <c r="A39" s="7"/>
      <c r="B39" s="96" t="s">
        <v>117</v>
      </c>
      <c r="C39" s="96"/>
      <c r="D39" s="96"/>
      <c r="E39" s="96"/>
      <c r="F39" s="96"/>
      <c r="G39" s="96"/>
      <c r="H39" s="96" t="s">
        <v>118</v>
      </c>
      <c r="I39" s="96" t="s">
        <v>119</v>
      </c>
      <c r="J39" s="96" t="s">
        <v>120</v>
      </c>
      <c r="K39" s="96" t="s">
        <v>121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53"/>
    </row>
    <row r="40" spans="1:22">
      <c r="A40" s="7"/>
      <c r="B40" s="97" t="s">
        <v>122</v>
      </c>
      <c r="C40" s="97"/>
      <c r="D40" s="97"/>
      <c r="E40" s="97"/>
      <c r="F40" s="97"/>
      <c r="G40" s="97"/>
      <c r="H40" s="98" t="s">
        <v>124</v>
      </c>
      <c r="I40" s="98" t="s">
        <v>123</v>
      </c>
      <c r="J40" s="98" t="s">
        <v>124</v>
      </c>
      <c r="K40" s="98" t="s">
        <v>123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53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53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53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53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53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53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53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53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53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53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53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53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53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53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53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53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53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53"/>
    </row>
  </sheetData>
  <mergeCells count="111">
    <mergeCell ref="B6:E6"/>
    <mergeCell ref="B11:K11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9:G39"/>
    <mergeCell ref="B40:G4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/>
    <hyperlink ref="B11" r:id="rId4" display="http://[ip]:[port]/serviceCenter/api/performanceTarget/saveByDate" tooltip="http://[ip]:[port]/serviceCenter/api/performanceTarget/saveByDat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7"/>
  <sheetViews>
    <sheetView showGridLines="0" view="pageBreakPreview" zoomScaleNormal="100" zoomScaleSheetLayoutView="100" workbookViewId="0">
      <selection activeCell="B11" sqref="B11:K11"/>
    </sheetView>
  </sheetViews>
  <sheetFormatPr defaultColWidth="6.625" defaultRowHeight="13.5"/>
  <cols>
    <col min="5" max="5" width="20.875" customWidth="1"/>
    <col min="7" max="7" width="12.125" customWidth="1"/>
    <col min="9" max="9" width="22.375" customWidth="1"/>
    <col min="21" max="21" width="10" customWidth="1"/>
  </cols>
  <sheetData>
    <row r="1" spans="1:22">
      <c r="A1" s="72" t="s">
        <v>2</v>
      </c>
      <c r="B1" s="72"/>
      <c r="C1" s="72"/>
      <c r="D1" s="72"/>
      <c r="E1" s="72" t="s">
        <v>3</v>
      </c>
      <c r="F1" s="72"/>
      <c r="G1" s="72"/>
      <c r="H1" s="72"/>
      <c r="I1" s="72" t="s">
        <v>4</v>
      </c>
      <c r="J1" s="72"/>
      <c r="K1" s="72"/>
      <c r="L1" s="72"/>
      <c r="M1" s="47" t="s">
        <v>28</v>
      </c>
      <c r="N1" s="48"/>
      <c r="O1" s="48"/>
      <c r="P1" s="48"/>
      <c r="Q1" s="49"/>
      <c r="R1" s="118" t="s">
        <v>29</v>
      </c>
      <c r="S1" s="118"/>
      <c r="T1" s="118"/>
      <c r="U1" s="118"/>
      <c r="V1" s="118"/>
    </row>
    <row r="2" spans="1:39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50"/>
      <c r="N2" s="51"/>
      <c r="O2" s="51"/>
      <c r="P2" s="51"/>
      <c r="Q2" s="52"/>
      <c r="R2" s="118"/>
      <c r="S2" s="118"/>
      <c r="T2" s="118"/>
      <c r="U2" s="118"/>
      <c r="V2" s="11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72" t="str">
        <f>版本页!J11</f>
        <v>火掌柜</v>
      </c>
      <c r="B3" s="72"/>
      <c r="C3" s="72"/>
      <c r="D3" s="72"/>
      <c r="E3" s="72" t="s">
        <v>7</v>
      </c>
      <c r="F3" s="72"/>
      <c r="G3" s="72"/>
      <c r="H3" s="72"/>
      <c r="I3" s="72" t="s">
        <v>8</v>
      </c>
      <c r="J3" s="72"/>
      <c r="K3" s="72"/>
      <c r="L3" s="72"/>
      <c r="M3" s="47" t="s">
        <v>156</v>
      </c>
      <c r="N3" s="48"/>
      <c r="O3" s="48"/>
      <c r="P3" s="48"/>
      <c r="Q3" s="49"/>
      <c r="R3" s="118" t="s">
        <v>157</v>
      </c>
      <c r="S3" s="118"/>
      <c r="T3" s="118"/>
      <c r="U3" s="118"/>
      <c r="V3" s="11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50"/>
      <c r="N4" s="51"/>
      <c r="O4" s="51"/>
      <c r="P4" s="51"/>
      <c r="Q4" s="52"/>
      <c r="R4" s="118"/>
      <c r="S4" s="118"/>
      <c r="T4" s="118"/>
      <c r="U4" s="118"/>
      <c r="V4" s="11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>
      <c r="A5" s="73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119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</row>
    <row r="6" spans="1:38">
      <c r="A6" s="73"/>
      <c r="B6" s="140" t="s">
        <v>157</v>
      </c>
      <c r="C6" s="140"/>
      <c r="D6" s="140"/>
      <c r="E6" s="14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119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</row>
    <row r="7" spans="1:38">
      <c r="A7" s="73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119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</row>
    <row r="8" spans="1:38">
      <c r="A8" s="73"/>
      <c r="B8" s="71" t="s">
        <v>32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119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</row>
    <row r="9" spans="1:38">
      <c r="A9" s="73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119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</row>
    <row r="10" spans="1:38">
      <c r="A10" s="73"/>
      <c r="B10" s="71" t="s">
        <v>33</v>
      </c>
      <c r="C10" s="133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119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</row>
    <row r="11" spans="1:38">
      <c r="A11" s="73"/>
      <c r="B11" s="141" t="s">
        <v>158</v>
      </c>
      <c r="C11" s="142"/>
      <c r="D11" s="142"/>
      <c r="E11" s="142"/>
      <c r="F11" s="142"/>
      <c r="G11" s="142"/>
      <c r="H11" s="142"/>
      <c r="I11" s="142"/>
      <c r="J11" s="142"/>
      <c r="K11" s="142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119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</row>
    <row r="12" spans="1:38">
      <c r="A12" s="73"/>
      <c r="B12" s="77"/>
      <c r="C12" s="8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119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</row>
    <row r="13" spans="1:38">
      <c r="A13" s="73"/>
      <c r="B13" s="71" t="s">
        <v>35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119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</row>
    <row r="14" customHeight="1" spans="1:37">
      <c r="A14" s="78"/>
      <c r="B14" s="9" t="s">
        <v>36</v>
      </c>
      <c r="C14" s="11"/>
      <c r="D14" s="12" t="s">
        <v>37</v>
      </c>
      <c r="E14" s="13"/>
      <c r="F14" s="12" t="s">
        <v>38</v>
      </c>
      <c r="G14" s="79"/>
      <c r="H14" s="12" t="s">
        <v>39</v>
      </c>
      <c r="I14" s="14"/>
      <c r="J14" s="95" t="s">
        <v>40</v>
      </c>
      <c r="K14" s="95"/>
      <c r="L14" s="99" t="s">
        <v>41</v>
      </c>
      <c r="M14" s="79"/>
      <c r="N14" s="12" t="s">
        <v>42</v>
      </c>
      <c r="O14" s="79"/>
      <c r="P14" s="100" t="s">
        <v>43</v>
      </c>
      <c r="Q14" s="120"/>
      <c r="R14" s="12" t="s">
        <v>44</v>
      </c>
      <c r="S14" s="14"/>
      <c r="T14" s="15" t="s">
        <v>45</v>
      </c>
      <c r="U14" s="55"/>
      <c r="V14" s="12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</row>
    <row r="15" ht="39.75" customHeight="1" spans="1:39">
      <c r="A15" s="80"/>
      <c r="B15" s="81" t="s">
        <v>46</v>
      </c>
      <c r="C15" s="82"/>
      <c r="D15" s="16" t="s">
        <v>132</v>
      </c>
      <c r="E15" s="17"/>
      <c r="F15" s="16" t="s">
        <v>133</v>
      </c>
      <c r="G15" s="18"/>
      <c r="H15" s="16" t="s">
        <v>49</v>
      </c>
      <c r="I15" s="19"/>
      <c r="J15" s="101" t="s">
        <v>50</v>
      </c>
      <c r="K15" s="102"/>
      <c r="L15" s="103"/>
      <c r="M15" s="18"/>
      <c r="N15" s="101" t="s">
        <v>50</v>
      </c>
      <c r="O15" s="102"/>
      <c r="P15" s="101" t="s">
        <v>50</v>
      </c>
      <c r="Q15" s="102"/>
      <c r="R15" s="24"/>
      <c r="S15" s="26"/>
      <c r="T15" s="61"/>
      <c r="U15" s="63"/>
      <c r="V15" s="12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</row>
    <row r="16" ht="39.75" customHeight="1" spans="1:39">
      <c r="A16" s="80"/>
      <c r="B16" s="81" t="s">
        <v>52</v>
      </c>
      <c r="C16" s="82"/>
      <c r="D16" s="16" t="s">
        <v>47</v>
      </c>
      <c r="E16" s="17"/>
      <c r="F16" s="16" t="s">
        <v>134</v>
      </c>
      <c r="G16" s="18"/>
      <c r="H16" s="16" t="s">
        <v>49</v>
      </c>
      <c r="I16" s="19"/>
      <c r="J16" s="101" t="s">
        <v>50</v>
      </c>
      <c r="K16" s="102"/>
      <c r="L16" s="103"/>
      <c r="M16" s="18"/>
      <c r="N16" s="101" t="s">
        <v>50</v>
      </c>
      <c r="O16" s="102"/>
      <c r="P16" s="101"/>
      <c r="Q16" s="102"/>
      <c r="R16" s="24"/>
      <c r="S16" s="26"/>
      <c r="T16" s="61"/>
      <c r="U16" s="63"/>
      <c r="V16" s="12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</row>
    <row r="17" ht="39.75" customHeight="1" spans="1:39">
      <c r="A17" s="80"/>
      <c r="B17" s="81" t="s">
        <v>57</v>
      </c>
      <c r="C17" s="82"/>
      <c r="D17" s="16" t="s">
        <v>159</v>
      </c>
      <c r="E17" s="18"/>
      <c r="F17" s="16" t="s">
        <v>160</v>
      </c>
      <c r="G17" s="18"/>
      <c r="H17" s="16" t="s">
        <v>161</v>
      </c>
      <c r="I17" s="19"/>
      <c r="J17" s="20" t="s">
        <v>50</v>
      </c>
      <c r="K17" s="60"/>
      <c r="L17" s="103"/>
      <c r="M17" s="18"/>
      <c r="N17" s="143" t="s">
        <v>50</v>
      </c>
      <c r="O17" s="60"/>
      <c r="P17" s="20"/>
      <c r="Q17" s="122"/>
      <c r="R17" s="24"/>
      <c r="S17" s="26"/>
      <c r="T17" s="61"/>
      <c r="U17" s="63"/>
      <c r="V17" s="12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</row>
    <row r="18" ht="39.75" customHeight="1" spans="1:39">
      <c r="A18" s="80"/>
      <c r="B18" s="81" t="s">
        <v>61</v>
      </c>
      <c r="C18" s="82"/>
      <c r="D18" s="16" t="s">
        <v>138</v>
      </c>
      <c r="E18" s="18"/>
      <c r="F18" s="16" t="s">
        <v>139</v>
      </c>
      <c r="G18" s="18"/>
      <c r="H18" s="16" t="s">
        <v>49</v>
      </c>
      <c r="I18" s="19"/>
      <c r="J18" s="20" t="s">
        <v>50</v>
      </c>
      <c r="K18" s="60"/>
      <c r="L18" s="103"/>
      <c r="M18" s="18"/>
      <c r="N18" s="143" t="s">
        <v>50</v>
      </c>
      <c r="O18" s="60"/>
      <c r="P18" s="20"/>
      <c r="Q18" s="122"/>
      <c r="R18" s="24"/>
      <c r="S18" s="26"/>
      <c r="T18" s="61" t="s">
        <v>140</v>
      </c>
      <c r="U18" s="63"/>
      <c r="V18" s="12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2"/>
    </row>
    <row r="19" ht="39.75" customHeight="1" spans="1:39">
      <c r="A19" s="80"/>
      <c r="B19" s="91"/>
      <c r="C19" s="9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64"/>
      <c r="U19" s="64"/>
      <c r="V19" s="12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2"/>
    </row>
    <row r="20" spans="1:38">
      <c r="A20" s="80"/>
      <c r="B20" s="90"/>
      <c r="C20" s="91"/>
      <c r="D20" s="9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126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</row>
    <row r="21" spans="1:38">
      <c r="A21" s="73"/>
      <c r="B21" s="71" t="s">
        <v>69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119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</row>
    <row r="22" spans="1:37">
      <c r="A22" s="73"/>
      <c r="B22" s="9" t="s">
        <v>36</v>
      </c>
      <c r="C22" s="11"/>
      <c r="D22" s="12" t="s">
        <v>37</v>
      </c>
      <c r="E22" s="13"/>
      <c r="F22" s="15" t="s">
        <v>38</v>
      </c>
      <c r="G22" s="55"/>
      <c r="H22" s="92" t="s">
        <v>39</v>
      </c>
      <c r="I22" s="110"/>
      <c r="J22" s="92" t="s">
        <v>45</v>
      </c>
      <c r="K22" s="110"/>
      <c r="L22" s="8"/>
      <c r="M22" s="8"/>
      <c r="N22" s="8"/>
      <c r="O22" s="8"/>
      <c r="P22" s="8"/>
      <c r="Q22" s="8"/>
      <c r="R22" s="8"/>
      <c r="S22" s="8"/>
      <c r="T22" s="8"/>
      <c r="U22" s="8"/>
      <c r="V22" s="119"/>
      <c r="W22" s="71"/>
      <c r="X22" s="71"/>
      <c r="Y22" s="71"/>
      <c r="Z22" s="71"/>
      <c r="AA22" s="71"/>
      <c r="AB22" s="71"/>
      <c r="AC22" s="71"/>
      <c r="AD22" s="8"/>
      <c r="AE22" s="8"/>
      <c r="AF22" s="8"/>
      <c r="AG22" s="8"/>
      <c r="AH22" s="8"/>
      <c r="AI22" s="8"/>
      <c r="AJ22" s="8"/>
      <c r="AK22" s="8"/>
    </row>
    <row r="23" ht="38.25" customHeight="1" spans="1:40">
      <c r="A23" s="73"/>
      <c r="B23" s="93" t="s">
        <v>46</v>
      </c>
      <c r="C23" s="94"/>
      <c r="D23" s="24" t="s">
        <v>141</v>
      </c>
      <c r="E23" s="26"/>
      <c r="F23" s="20"/>
      <c r="G23" s="60"/>
      <c r="H23" s="20"/>
      <c r="I23" s="60"/>
      <c r="J23" s="61"/>
      <c r="K23" s="63"/>
      <c r="L23" s="8"/>
      <c r="M23" s="8"/>
      <c r="N23" s="8"/>
      <c r="O23" s="8"/>
      <c r="P23" s="8"/>
      <c r="Q23" s="8"/>
      <c r="R23" s="8"/>
      <c r="S23" s="71"/>
      <c r="T23" s="71"/>
      <c r="U23" s="71"/>
      <c r="V23" s="119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8"/>
      <c r="AH23" s="8"/>
      <c r="AI23" s="8"/>
      <c r="AJ23" s="8"/>
      <c r="AK23" s="8"/>
      <c r="AL23" s="8"/>
      <c r="AM23" s="8"/>
      <c r="AN23" s="8"/>
    </row>
    <row r="24" spans="1:3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3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3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41">
      <c r="A26" s="7"/>
      <c r="B26" s="8" t="s">
        <v>77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3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3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>
      <c r="A28" s="7"/>
      <c r="B28" s="8" t="s">
        <v>78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53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20">
      <c r="A29" s="7"/>
      <c r="B29" s="95" t="s">
        <v>79</v>
      </c>
      <c r="C29" s="95"/>
      <c r="D29" s="95" t="s">
        <v>80</v>
      </c>
      <c r="E29" s="95"/>
      <c r="F29" s="95" t="s">
        <v>81</v>
      </c>
      <c r="G29" s="95"/>
      <c r="H29" s="95" t="s">
        <v>82</v>
      </c>
      <c r="I29" s="95"/>
      <c r="J29" s="95" t="s">
        <v>83</v>
      </c>
      <c r="K29" s="95"/>
      <c r="L29" s="95" t="s">
        <v>84</v>
      </c>
      <c r="M29" s="95"/>
      <c r="N29" s="95"/>
      <c r="O29" s="95"/>
      <c r="P29" s="95"/>
      <c r="Q29" s="95"/>
      <c r="R29" s="95" t="s">
        <v>85</v>
      </c>
      <c r="S29" s="95"/>
      <c r="T29" s="95"/>
    </row>
    <row r="30" ht="42" customHeight="1" spans="1:22">
      <c r="A30" s="7"/>
      <c r="B30" s="83" t="s">
        <v>142</v>
      </c>
      <c r="C30" s="83"/>
      <c r="D30" s="83" t="s">
        <v>132</v>
      </c>
      <c r="E30" s="83"/>
      <c r="F30" s="83" t="s">
        <v>143</v>
      </c>
      <c r="G30" s="83"/>
      <c r="H30" s="83" t="s">
        <v>49</v>
      </c>
      <c r="I30" s="83"/>
      <c r="J30" s="83" t="s">
        <v>89</v>
      </c>
      <c r="K30" s="83"/>
      <c r="L30" s="144"/>
      <c r="M30" s="145"/>
      <c r="N30" s="145"/>
      <c r="O30" s="145"/>
      <c r="P30" s="145"/>
      <c r="Q30" s="147"/>
      <c r="R30" s="128"/>
      <c r="S30" s="128"/>
      <c r="T30" s="128"/>
      <c r="U30" s="8"/>
      <c r="V30" s="53"/>
    </row>
    <row r="31" ht="42" customHeight="1" spans="1:22">
      <c r="A31" s="7"/>
      <c r="B31" s="83" t="s">
        <v>144</v>
      </c>
      <c r="C31" s="83"/>
      <c r="D31" s="83" t="s">
        <v>47</v>
      </c>
      <c r="E31" s="83"/>
      <c r="F31" s="83" t="s">
        <v>145</v>
      </c>
      <c r="G31" s="83"/>
      <c r="H31" s="83" t="s">
        <v>49</v>
      </c>
      <c r="I31" s="83"/>
      <c r="J31" s="83" t="s">
        <v>89</v>
      </c>
      <c r="K31" s="83"/>
      <c r="L31" s="144"/>
      <c r="M31" s="145"/>
      <c r="N31" s="145"/>
      <c r="O31" s="145"/>
      <c r="P31" s="145"/>
      <c r="Q31" s="147"/>
      <c r="R31" s="128"/>
      <c r="S31" s="128"/>
      <c r="T31" s="128"/>
      <c r="U31" s="8"/>
      <c r="V31" s="53"/>
    </row>
    <row r="32" ht="42" customHeight="1" spans="1:22">
      <c r="A32" s="7"/>
      <c r="B32" s="83" t="s">
        <v>146</v>
      </c>
      <c r="C32" s="83"/>
      <c r="D32" s="83" t="s">
        <v>147</v>
      </c>
      <c r="E32" s="83"/>
      <c r="F32" s="83" t="s">
        <v>148</v>
      </c>
      <c r="G32" s="83"/>
      <c r="H32" s="83" t="s">
        <v>49</v>
      </c>
      <c r="I32" s="83"/>
      <c r="J32" s="83" t="s">
        <v>89</v>
      </c>
      <c r="K32" s="83"/>
      <c r="L32" s="144"/>
      <c r="M32" s="145"/>
      <c r="N32" s="145"/>
      <c r="O32" s="145"/>
      <c r="P32" s="145"/>
      <c r="Q32" s="147"/>
      <c r="R32" s="128"/>
      <c r="S32" s="128"/>
      <c r="T32" s="128"/>
      <c r="U32" s="8"/>
      <c r="V32" s="53"/>
    </row>
    <row r="33" ht="42" customHeight="1" spans="1:22">
      <c r="A33" s="7"/>
      <c r="B33" s="83" t="s">
        <v>149</v>
      </c>
      <c r="C33" s="83"/>
      <c r="D33" s="83" t="s">
        <v>150</v>
      </c>
      <c r="E33" s="83"/>
      <c r="F33" s="83" t="s">
        <v>151</v>
      </c>
      <c r="G33" s="83"/>
      <c r="H33" s="83" t="s">
        <v>72</v>
      </c>
      <c r="I33" s="83"/>
      <c r="J33" s="83" t="s">
        <v>151</v>
      </c>
      <c r="K33" s="83"/>
      <c r="L33" s="144"/>
      <c r="M33" s="145"/>
      <c r="N33" s="145"/>
      <c r="O33" s="145"/>
      <c r="P33" s="145"/>
      <c r="Q33" s="147"/>
      <c r="R33" s="128"/>
      <c r="S33" s="128"/>
      <c r="T33" s="128"/>
      <c r="U33" s="8"/>
      <c r="V33" s="53"/>
    </row>
    <row r="34" ht="42" customHeight="1" spans="1:22">
      <c r="A34" s="7"/>
      <c r="B34" s="83" t="s">
        <v>152</v>
      </c>
      <c r="C34" s="83"/>
      <c r="D34" s="83" t="s">
        <v>153</v>
      </c>
      <c r="E34" s="83"/>
      <c r="F34" s="83" t="s">
        <v>154</v>
      </c>
      <c r="G34" s="83"/>
      <c r="H34" s="83" t="s">
        <v>155</v>
      </c>
      <c r="I34" s="83"/>
      <c r="J34" s="83" t="s">
        <v>154</v>
      </c>
      <c r="K34" s="83"/>
      <c r="L34" s="144"/>
      <c r="M34" s="145"/>
      <c r="N34" s="145"/>
      <c r="O34" s="145"/>
      <c r="P34" s="145"/>
      <c r="Q34" s="147"/>
      <c r="R34" s="128"/>
      <c r="S34" s="128"/>
      <c r="T34" s="128"/>
      <c r="U34" s="8"/>
      <c r="V34" s="53"/>
    </row>
    <row r="35" ht="42" customHeight="1" spans="1:22">
      <c r="A35" s="7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146"/>
      <c r="M35" s="114"/>
      <c r="N35" s="114"/>
      <c r="O35" s="114"/>
      <c r="P35" s="114"/>
      <c r="Q35" s="114"/>
      <c r="R35" s="148"/>
      <c r="S35" s="148"/>
      <c r="T35" s="148"/>
      <c r="U35" s="8"/>
      <c r="V35" s="53"/>
    </row>
    <row r="36" ht="42" customHeight="1" spans="1:22">
      <c r="A36" s="7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146"/>
      <c r="M36" s="114"/>
      <c r="N36" s="114"/>
      <c r="O36" s="114"/>
      <c r="P36" s="114"/>
      <c r="Q36" s="114"/>
      <c r="R36" s="148"/>
      <c r="S36" s="148"/>
      <c r="T36" s="148"/>
      <c r="U36" s="8"/>
      <c r="V36" s="53"/>
    </row>
    <row r="37" spans="1:22">
      <c r="A37" s="7"/>
      <c r="B37" s="8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117"/>
      <c r="N37" s="117"/>
      <c r="O37" s="117"/>
      <c r="P37" s="31"/>
      <c r="Q37" s="31"/>
      <c r="R37" s="31"/>
      <c r="S37" s="8"/>
      <c r="T37" s="8"/>
      <c r="U37" s="8"/>
      <c r="V37" s="53"/>
    </row>
    <row r="38" spans="1:22">
      <c r="A38" s="7"/>
      <c r="B38" s="8" t="s">
        <v>115</v>
      </c>
      <c r="C38" s="8"/>
      <c r="D38" s="8" t="s">
        <v>116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53"/>
    </row>
    <row r="39" ht="14.25" customHeight="1" spans="1:22">
      <c r="A39" s="7"/>
      <c r="B39" s="96" t="s">
        <v>117</v>
      </c>
      <c r="C39" s="96"/>
      <c r="D39" s="96"/>
      <c r="E39" s="96"/>
      <c r="F39" s="96"/>
      <c r="G39" s="96"/>
      <c r="H39" s="96" t="s">
        <v>118</v>
      </c>
      <c r="I39" s="96" t="s">
        <v>119</v>
      </c>
      <c r="J39" s="96" t="s">
        <v>120</v>
      </c>
      <c r="K39" s="96" t="s">
        <v>121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53"/>
    </row>
    <row r="40" spans="1:22">
      <c r="A40" s="7"/>
      <c r="B40" s="97" t="s">
        <v>122</v>
      </c>
      <c r="C40" s="97"/>
      <c r="D40" s="97"/>
      <c r="E40" s="97"/>
      <c r="F40" s="97"/>
      <c r="G40" s="97"/>
      <c r="H40" s="98" t="s">
        <v>124</v>
      </c>
      <c r="I40" s="98" t="s">
        <v>123</v>
      </c>
      <c r="J40" s="98" t="s">
        <v>124</v>
      </c>
      <c r="K40" s="98" t="s">
        <v>123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53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53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53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53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53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53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53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53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53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53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53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53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53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53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53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53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53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53"/>
    </row>
  </sheetData>
  <mergeCells count="111">
    <mergeCell ref="B6:E6"/>
    <mergeCell ref="B11:K11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9:G39"/>
    <mergeCell ref="B40:G40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10" r:id="rId3"/>
    <hyperlink ref="B11" r:id="rId4" display="http://[ip]:[port]/serviceCenter/api/performanceTarget/saveByMonth" tooltip="http://[ip]:[port]/serviceCenter/api/performanceTarget/saveByMonth"/>
  </hyperlinks>
  <pageMargins left="0.471527777777778" right="0.471527777777778" top="0.590277777777778" bottom="0.590277777777778" header="0.313888888888889" footer="0.313888888888889"/>
  <pageSetup paperSize="9" scale="88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5"/>
  <sheetViews>
    <sheetView showGridLines="0" view="pageBreakPreview" zoomScaleNormal="100" zoomScaleSheetLayoutView="100" topLeftCell="A13" workbookViewId="0">
      <selection activeCell="G25" sqref="G25"/>
    </sheetView>
  </sheetViews>
  <sheetFormatPr defaultColWidth="6.625" defaultRowHeight="13.5"/>
  <cols>
    <col min="5" max="5" width="15.25" customWidth="1"/>
    <col min="7" max="7" width="17.125" customWidth="1"/>
    <col min="9" max="9" width="18.875" customWidth="1"/>
    <col min="11" max="11" width="20.625" customWidth="1"/>
  </cols>
  <sheetData>
    <row r="1" spans="1:22">
      <c r="A1" s="72" t="s">
        <v>2</v>
      </c>
      <c r="B1" s="72"/>
      <c r="C1" s="72"/>
      <c r="D1" s="72"/>
      <c r="E1" s="72" t="s">
        <v>3</v>
      </c>
      <c r="F1" s="72"/>
      <c r="G1" s="72"/>
      <c r="H1" s="72"/>
      <c r="I1" s="72" t="s">
        <v>4</v>
      </c>
      <c r="J1" s="72"/>
      <c r="K1" s="72"/>
      <c r="L1" s="72"/>
      <c r="M1" s="47" t="s">
        <v>28</v>
      </c>
      <c r="N1" s="48"/>
      <c r="O1" s="48"/>
      <c r="P1" s="48"/>
      <c r="Q1" s="49"/>
      <c r="R1" s="118" t="s">
        <v>29</v>
      </c>
      <c r="S1" s="118"/>
      <c r="T1" s="118"/>
      <c r="U1" s="118"/>
      <c r="V1" s="118"/>
    </row>
    <row r="2" spans="1:39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50"/>
      <c r="N2" s="51"/>
      <c r="O2" s="51"/>
      <c r="P2" s="51"/>
      <c r="Q2" s="52"/>
      <c r="R2" s="118"/>
      <c r="S2" s="118"/>
      <c r="T2" s="118"/>
      <c r="U2" s="118"/>
      <c r="V2" s="11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72" t="str">
        <f>版本页!J11</f>
        <v>火掌柜</v>
      </c>
      <c r="B3" s="72"/>
      <c r="C3" s="72"/>
      <c r="D3" s="72"/>
      <c r="E3" s="72" t="s">
        <v>7</v>
      </c>
      <c r="F3" s="72"/>
      <c r="G3" s="72"/>
      <c r="H3" s="72"/>
      <c r="I3" s="72" t="s">
        <v>8</v>
      </c>
      <c r="J3" s="72"/>
      <c r="K3" s="72"/>
      <c r="L3" s="72"/>
      <c r="M3" s="47" t="s">
        <v>162</v>
      </c>
      <c r="N3" s="48"/>
      <c r="O3" s="48"/>
      <c r="P3" s="48"/>
      <c r="Q3" s="49"/>
      <c r="R3" s="118" t="s">
        <v>163</v>
      </c>
      <c r="S3" s="118"/>
      <c r="T3" s="118"/>
      <c r="U3" s="118"/>
      <c r="V3" s="11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50"/>
      <c r="N4" s="51"/>
      <c r="O4" s="51"/>
      <c r="P4" s="51"/>
      <c r="Q4" s="52"/>
      <c r="R4" s="118"/>
      <c r="S4" s="118"/>
      <c r="T4" s="118"/>
      <c r="U4" s="118"/>
      <c r="V4" s="11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>
      <c r="A5" s="73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119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</row>
    <row r="6" spans="1:38">
      <c r="A6" s="73"/>
      <c r="B6" s="74" t="s">
        <v>163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119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</row>
    <row r="7" spans="1:38">
      <c r="A7" s="73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119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</row>
    <row r="8" spans="1:38">
      <c r="A8" s="73"/>
      <c r="B8" s="71" t="s">
        <v>32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119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</row>
    <row r="9" spans="1:38">
      <c r="A9" s="73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119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</row>
    <row r="10" spans="1:38">
      <c r="A10" s="73"/>
      <c r="B10" s="71" t="s">
        <v>33</v>
      </c>
      <c r="C10" s="133" t="s">
        <v>164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119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</row>
    <row r="11" spans="1:38">
      <c r="A11" s="73"/>
      <c r="B11" s="77"/>
      <c r="C11" s="8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119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</row>
    <row r="12" spans="1:38">
      <c r="A12" s="73"/>
      <c r="B12" s="71" t="s">
        <v>35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119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</row>
    <row r="13" customHeight="1" spans="1:37">
      <c r="A13" s="78"/>
      <c r="B13" s="9" t="s">
        <v>36</v>
      </c>
      <c r="C13" s="11"/>
      <c r="D13" s="12" t="s">
        <v>37</v>
      </c>
      <c r="E13" s="13"/>
      <c r="F13" s="12" t="s">
        <v>38</v>
      </c>
      <c r="G13" s="79"/>
      <c r="H13" s="12" t="s">
        <v>39</v>
      </c>
      <c r="I13" s="14"/>
      <c r="J13" s="95" t="s">
        <v>40</v>
      </c>
      <c r="K13" s="95"/>
      <c r="L13" s="99" t="s">
        <v>41</v>
      </c>
      <c r="M13" s="79"/>
      <c r="N13" s="12" t="s">
        <v>42</v>
      </c>
      <c r="O13" s="79"/>
      <c r="P13" s="100" t="s">
        <v>43</v>
      </c>
      <c r="Q13" s="120"/>
      <c r="R13" s="12" t="s">
        <v>44</v>
      </c>
      <c r="S13" s="14"/>
      <c r="T13" s="15" t="s">
        <v>45</v>
      </c>
      <c r="U13" s="55"/>
      <c r="V13" s="12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</row>
    <row r="14" ht="39.75" customHeight="1" spans="1:39">
      <c r="A14" s="80"/>
      <c r="B14" s="81" t="s">
        <v>46</v>
      </c>
      <c r="C14" s="82"/>
      <c r="D14" s="16" t="s">
        <v>132</v>
      </c>
      <c r="E14" s="17"/>
      <c r="F14" s="16" t="s">
        <v>133</v>
      </c>
      <c r="G14" s="18"/>
      <c r="H14" s="16" t="s">
        <v>49</v>
      </c>
      <c r="I14" s="19"/>
      <c r="J14" s="101" t="s">
        <v>50</v>
      </c>
      <c r="K14" s="102"/>
      <c r="L14" s="103"/>
      <c r="M14" s="18"/>
      <c r="N14" s="101" t="s">
        <v>50</v>
      </c>
      <c r="O14" s="102"/>
      <c r="P14" s="101" t="s">
        <v>50</v>
      </c>
      <c r="Q14" s="102"/>
      <c r="R14" s="24"/>
      <c r="S14" s="26"/>
      <c r="T14" s="61"/>
      <c r="U14" s="63"/>
      <c r="V14" s="12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</row>
    <row r="15" ht="39.75" customHeight="1" spans="1:39">
      <c r="A15" s="80"/>
      <c r="B15" s="81" t="s">
        <v>52</v>
      </c>
      <c r="C15" s="82"/>
      <c r="D15" s="16" t="s">
        <v>47</v>
      </c>
      <c r="E15" s="17"/>
      <c r="F15" s="16" t="s">
        <v>134</v>
      </c>
      <c r="G15" s="18"/>
      <c r="H15" s="16" t="s">
        <v>49</v>
      </c>
      <c r="I15" s="19"/>
      <c r="J15" s="101" t="s">
        <v>50</v>
      </c>
      <c r="K15" s="102"/>
      <c r="L15" s="103"/>
      <c r="M15" s="18"/>
      <c r="N15" s="101" t="s">
        <v>50</v>
      </c>
      <c r="O15" s="102"/>
      <c r="P15" s="20"/>
      <c r="Q15" s="122"/>
      <c r="R15" s="24"/>
      <c r="S15" s="26"/>
      <c r="T15" s="61"/>
      <c r="U15" s="63"/>
      <c r="V15" s="12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</row>
    <row r="16" ht="39.75" customHeight="1" spans="1:39">
      <c r="A16" s="80"/>
      <c r="B16" s="81" t="s">
        <v>57</v>
      </c>
      <c r="C16" s="82"/>
      <c r="D16" s="83" t="s">
        <v>53</v>
      </c>
      <c r="E16" s="83"/>
      <c r="F16" s="83" t="s">
        <v>54</v>
      </c>
      <c r="G16" s="83"/>
      <c r="H16" s="16" t="s">
        <v>55</v>
      </c>
      <c r="I16" s="19"/>
      <c r="J16" s="101" t="s">
        <v>50</v>
      </c>
      <c r="K16" s="102"/>
      <c r="L16" s="103" t="s">
        <v>51</v>
      </c>
      <c r="M16" s="18"/>
      <c r="N16" s="101" t="s">
        <v>51</v>
      </c>
      <c r="O16" s="102"/>
      <c r="P16" s="20" t="s">
        <v>51</v>
      </c>
      <c r="Q16" s="122"/>
      <c r="R16" s="24"/>
      <c r="S16" s="26"/>
      <c r="T16" s="61"/>
      <c r="U16" s="63"/>
      <c r="V16" s="12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2"/>
    </row>
    <row r="17" ht="39.75" customHeight="1" spans="1:39">
      <c r="A17" s="80"/>
      <c r="B17" s="81" t="s">
        <v>61</v>
      </c>
      <c r="C17" s="82"/>
      <c r="D17" s="83" t="s">
        <v>58</v>
      </c>
      <c r="E17" s="83"/>
      <c r="F17" s="83" t="s">
        <v>59</v>
      </c>
      <c r="G17" s="83"/>
      <c r="H17" s="16" t="s">
        <v>55</v>
      </c>
      <c r="I17" s="19"/>
      <c r="J17" s="101" t="s">
        <v>50</v>
      </c>
      <c r="K17" s="102"/>
      <c r="L17" s="103" t="s">
        <v>51</v>
      </c>
      <c r="M17" s="18"/>
      <c r="N17" s="101" t="s">
        <v>51</v>
      </c>
      <c r="O17" s="102"/>
      <c r="P17" s="20" t="s">
        <v>51</v>
      </c>
      <c r="Q17" s="122"/>
      <c r="R17" s="24"/>
      <c r="S17" s="26"/>
      <c r="T17" s="61"/>
      <c r="U17" s="63"/>
      <c r="V17" s="12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2"/>
    </row>
    <row r="18" spans="1:38">
      <c r="A18" s="80"/>
      <c r="B18" s="90"/>
      <c r="C18" s="91"/>
      <c r="D18" s="9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126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</row>
    <row r="19" spans="1:38">
      <c r="A19" s="73"/>
      <c r="B19" s="71" t="s">
        <v>69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119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</row>
    <row r="20" spans="1:37">
      <c r="A20" s="73"/>
      <c r="B20" s="9" t="s">
        <v>36</v>
      </c>
      <c r="C20" s="11"/>
      <c r="D20" s="12" t="s">
        <v>37</v>
      </c>
      <c r="E20" s="13"/>
      <c r="F20" s="15" t="s">
        <v>38</v>
      </c>
      <c r="G20" s="55"/>
      <c r="H20" s="92" t="s">
        <v>39</v>
      </c>
      <c r="I20" s="110"/>
      <c r="J20" s="92" t="s">
        <v>45</v>
      </c>
      <c r="K20" s="110"/>
      <c r="L20" s="8"/>
      <c r="M20" s="8"/>
      <c r="N20" s="8"/>
      <c r="O20" s="8"/>
      <c r="P20" s="8"/>
      <c r="Q20" s="8"/>
      <c r="R20" s="8"/>
      <c r="S20" s="8"/>
      <c r="T20" s="8"/>
      <c r="U20" s="8"/>
      <c r="V20" s="119"/>
      <c r="W20" s="71"/>
      <c r="X20" s="71"/>
      <c r="Y20" s="71"/>
      <c r="Z20" s="71"/>
      <c r="AA20" s="71"/>
      <c r="AB20" s="71"/>
      <c r="AC20" s="71"/>
      <c r="AD20" s="8"/>
      <c r="AE20" s="8"/>
      <c r="AF20" s="8"/>
      <c r="AG20" s="8"/>
      <c r="AH20" s="8"/>
      <c r="AI20" s="8"/>
      <c r="AJ20" s="8"/>
      <c r="AK20" s="8"/>
    </row>
    <row r="21" ht="38.25" customHeight="1" spans="1:40">
      <c r="A21" s="73"/>
      <c r="B21" s="93" t="s">
        <v>46</v>
      </c>
      <c r="C21" s="94"/>
      <c r="D21" s="16" t="s">
        <v>135</v>
      </c>
      <c r="E21" s="17"/>
      <c r="F21" s="16" t="s">
        <v>165</v>
      </c>
      <c r="G21" s="18"/>
      <c r="H21" s="16" t="s">
        <v>137</v>
      </c>
      <c r="I21" s="19"/>
      <c r="J21" s="61"/>
      <c r="K21" s="63"/>
      <c r="L21" s="8"/>
      <c r="M21" s="8"/>
      <c r="N21" s="8"/>
      <c r="O21" s="8"/>
      <c r="P21" s="8"/>
      <c r="Q21" s="8"/>
      <c r="R21" s="8"/>
      <c r="S21" s="71"/>
      <c r="T21" s="71"/>
      <c r="U21" s="71"/>
      <c r="V21" s="119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8"/>
      <c r="AH21" s="8"/>
      <c r="AI21" s="8"/>
      <c r="AJ21" s="8"/>
      <c r="AK21" s="8"/>
      <c r="AL21" s="8"/>
      <c r="AM21" s="8"/>
      <c r="AN21" s="8"/>
    </row>
    <row r="22" ht="42" customHeight="1" spans="1:38">
      <c r="A22" s="7"/>
      <c r="B22" s="134" t="s">
        <v>52</v>
      </c>
      <c r="C22" s="135"/>
      <c r="D22" s="136" t="s">
        <v>166</v>
      </c>
      <c r="E22" s="137"/>
      <c r="F22" s="136" t="s">
        <v>167</v>
      </c>
      <c r="G22" s="138"/>
      <c r="H22" s="136" t="s">
        <v>168</v>
      </c>
      <c r="I22" s="139"/>
      <c r="J22" s="67" t="s">
        <v>169</v>
      </c>
      <c r="K22" s="69"/>
      <c r="L22" s="8"/>
      <c r="M22" s="8"/>
      <c r="N22" s="8"/>
      <c r="O22" s="8"/>
      <c r="P22" s="8"/>
      <c r="Q22" s="8"/>
      <c r="R22" s="8"/>
      <c r="S22" s="8"/>
      <c r="T22" s="8"/>
      <c r="U22" s="8"/>
      <c r="V22" s="53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ht="20" customHeight="1" spans="1:3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3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3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3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41">
      <c r="A26" s="7"/>
      <c r="B26" s="8" t="s">
        <v>77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3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3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>
      <c r="A28" s="7"/>
      <c r="B28" s="8" t="s">
        <v>78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53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20">
      <c r="A29" s="7"/>
      <c r="B29" s="95" t="s">
        <v>79</v>
      </c>
      <c r="C29" s="95"/>
      <c r="D29" s="95" t="s">
        <v>80</v>
      </c>
      <c r="E29" s="95"/>
      <c r="F29" s="95" t="s">
        <v>81</v>
      </c>
      <c r="G29" s="95"/>
      <c r="H29" s="95" t="s">
        <v>82</v>
      </c>
      <c r="I29" s="95"/>
      <c r="J29" s="95" t="s">
        <v>83</v>
      </c>
      <c r="K29" s="95"/>
      <c r="L29" s="95" t="s">
        <v>84</v>
      </c>
      <c r="M29" s="95"/>
      <c r="N29" s="95"/>
      <c r="O29" s="95"/>
      <c r="P29" s="95"/>
      <c r="Q29" s="95"/>
      <c r="R29" s="95" t="s">
        <v>85</v>
      </c>
      <c r="S29" s="95"/>
      <c r="T29" s="95"/>
    </row>
    <row r="30" ht="42" customHeight="1" spans="1:22">
      <c r="A30" s="7"/>
      <c r="B30" s="83" t="s">
        <v>170</v>
      </c>
      <c r="C30" s="83"/>
      <c r="D30" s="83" t="s">
        <v>171</v>
      </c>
      <c r="E30" s="83"/>
      <c r="F30" s="83"/>
      <c r="G30" s="83"/>
      <c r="H30" s="83" t="s">
        <v>88</v>
      </c>
      <c r="I30" s="83"/>
      <c r="J30" s="83" t="s">
        <v>89</v>
      </c>
      <c r="K30" s="83"/>
      <c r="L30" s="111" t="s">
        <v>172</v>
      </c>
      <c r="M30" s="112"/>
      <c r="N30" s="112"/>
      <c r="O30" s="112"/>
      <c r="P30" s="112"/>
      <c r="Q30" s="127"/>
      <c r="R30" s="128"/>
      <c r="S30" s="128"/>
      <c r="T30" s="128"/>
      <c r="U30" s="8"/>
      <c r="V30" s="53"/>
    </row>
    <row r="31" ht="42" customHeight="1" spans="1:22">
      <c r="A31" s="7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113" t="s">
        <v>173</v>
      </c>
      <c r="M31" s="114"/>
      <c r="N31" s="114"/>
      <c r="O31" s="114"/>
      <c r="P31" s="114"/>
      <c r="Q31" s="129"/>
      <c r="R31" s="128"/>
      <c r="S31" s="128"/>
      <c r="T31" s="128"/>
      <c r="U31" s="8"/>
      <c r="V31" s="53"/>
    </row>
    <row r="32" ht="42" customHeight="1" spans="1:22">
      <c r="A32" s="7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113" t="s">
        <v>174</v>
      </c>
      <c r="M32" s="114"/>
      <c r="N32" s="114"/>
      <c r="O32" s="114"/>
      <c r="P32" s="114"/>
      <c r="Q32" s="129"/>
      <c r="R32" s="128"/>
      <c r="S32" s="128"/>
      <c r="T32" s="128"/>
      <c r="U32" s="8"/>
      <c r="V32" s="53"/>
    </row>
    <row r="33" ht="42" customHeight="1" spans="1:22">
      <c r="A33" s="7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113" t="s">
        <v>175</v>
      </c>
      <c r="M33" s="114"/>
      <c r="N33" s="114"/>
      <c r="O33" s="114"/>
      <c r="P33" s="114"/>
      <c r="Q33" s="129"/>
      <c r="R33" s="128"/>
      <c r="S33" s="128"/>
      <c r="T33" s="128"/>
      <c r="U33" s="8"/>
      <c r="V33" s="53"/>
    </row>
    <row r="34" ht="42" customHeight="1" spans="1:22">
      <c r="A34" s="7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115" t="s">
        <v>176</v>
      </c>
      <c r="M34" s="116"/>
      <c r="N34" s="116"/>
      <c r="O34" s="116"/>
      <c r="P34" s="116"/>
      <c r="Q34" s="130"/>
      <c r="R34" s="128"/>
      <c r="S34" s="128"/>
      <c r="T34" s="128"/>
      <c r="U34" s="8"/>
      <c r="V34" s="53"/>
    </row>
    <row r="35" spans="1:22">
      <c r="A35" s="7"/>
      <c r="B35" s="8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117"/>
      <c r="N35" s="117"/>
      <c r="O35" s="117"/>
      <c r="P35" s="31"/>
      <c r="Q35" s="31"/>
      <c r="R35" s="31"/>
      <c r="S35" s="8"/>
      <c r="T35" s="8"/>
      <c r="U35" s="8"/>
      <c r="V35" s="53"/>
    </row>
    <row r="36" spans="1:22">
      <c r="A36" s="7"/>
      <c r="B36" s="8" t="s">
        <v>115</v>
      </c>
      <c r="C36" s="8"/>
      <c r="D36" s="8" t="s">
        <v>116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53"/>
    </row>
    <row r="37" ht="14.25" customHeight="1" spans="1:22">
      <c r="A37" s="7"/>
      <c r="B37" s="96" t="s">
        <v>117</v>
      </c>
      <c r="C37" s="96"/>
      <c r="D37" s="96"/>
      <c r="E37" s="96"/>
      <c r="F37" s="96"/>
      <c r="G37" s="96"/>
      <c r="H37" s="96" t="s">
        <v>118</v>
      </c>
      <c r="I37" s="96" t="s">
        <v>119</v>
      </c>
      <c r="J37" s="96" t="s">
        <v>120</v>
      </c>
      <c r="K37" s="96" t="s">
        <v>121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53"/>
    </row>
    <row r="38" spans="1:22">
      <c r="A38" s="7"/>
      <c r="B38" s="97" t="s">
        <v>122</v>
      </c>
      <c r="C38" s="97"/>
      <c r="D38" s="97"/>
      <c r="E38" s="97"/>
      <c r="F38" s="97"/>
      <c r="G38" s="97"/>
      <c r="H38" s="98" t="s">
        <v>123</v>
      </c>
      <c r="I38" s="98" t="s">
        <v>124</v>
      </c>
      <c r="J38" s="98" t="s">
        <v>123</v>
      </c>
      <c r="K38" s="98" t="s">
        <v>123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53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53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53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53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53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53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53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53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53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53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53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53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53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53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53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53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53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53"/>
    </row>
  </sheetData>
  <mergeCells count="11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7:G37"/>
    <mergeCell ref="B38:G3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performanceTarget/detail" tooltip="http://[ip]:[port]/serviceCenter/api/performanceTarget/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8" max="21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4"/>
  <sheetViews>
    <sheetView showGridLines="0" tabSelected="1" view="pageBreakPreview" zoomScaleNormal="100" zoomScaleSheetLayoutView="100" workbookViewId="0">
      <selection activeCell="O9" sqref="O9"/>
    </sheetView>
  </sheetViews>
  <sheetFormatPr defaultColWidth="6.625" defaultRowHeight="13.5"/>
  <cols>
    <col min="5" max="5" width="16" customWidth="1"/>
    <col min="7" max="7" width="14.75" customWidth="1"/>
    <col min="9" max="9" width="15.625" customWidth="1"/>
  </cols>
  <sheetData>
    <row r="1" spans="1:22">
      <c r="A1" s="72" t="s">
        <v>2</v>
      </c>
      <c r="B1" s="72"/>
      <c r="C1" s="72"/>
      <c r="D1" s="72"/>
      <c r="E1" s="72" t="s">
        <v>3</v>
      </c>
      <c r="F1" s="72"/>
      <c r="G1" s="72"/>
      <c r="H1" s="72"/>
      <c r="I1" s="72" t="s">
        <v>4</v>
      </c>
      <c r="J1" s="72"/>
      <c r="K1" s="72"/>
      <c r="L1" s="72"/>
      <c r="M1" s="47" t="s">
        <v>28</v>
      </c>
      <c r="N1" s="48"/>
      <c r="O1" s="48"/>
      <c r="P1" s="48"/>
      <c r="Q1" s="49"/>
      <c r="R1" s="118" t="s">
        <v>29</v>
      </c>
      <c r="S1" s="118"/>
      <c r="T1" s="118"/>
      <c r="U1" s="118"/>
      <c r="V1" s="118"/>
    </row>
    <row r="2" spans="1:39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50"/>
      <c r="N2" s="51"/>
      <c r="O2" s="51"/>
      <c r="P2" s="51"/>
      <c r="Q2" s="52"/>
      <c r="R2" s="118"/>
      <c r="S2" s="118"/>
      <c r="T2" s="118"/>
      <c r="U2" s="118"/>
      <c r="V2" s="11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72" t="str">
        <f>版本页!J11</f>
        <v>火掌柜</v>
      </c>
      <c r="B3" s="72"/>
      <c r="C3" s="72"/>
      <c r="D3" s="72"/>
      <c r="E3" s="72" t="s">
        <v>7</v>
      </c>
      <c r="F3" s="72"/>
      <c r="G3" s="72"/>
      <c r="H3" s="72"/>
      <c r="I3" s="72" t="s">
        <v>8</v>
      </c>
      <c r="J3" s="72"/>
      <c r="K3" s="72"/>
      <c r="L3" s="72"/>
      <c r="M3" s="47" t="s">
        <v>177</v>
      </c>
      <c r="N3" s="48"/>
      <c r="O3" s="48"/>
      <c r="P3" s="48"/>
      <c r="Q3" s="49"/>
      <c r="R3" s="118" t="s">
        <v>178</v>
      </c>
      <c r="S3" s="118"/>
      <c r="T3" s="118"/>
      <c r="U3" s="118"/>
      <c r="V3" s="11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50"/>
      <c r="N4" s="51"/>
      <c r="O4" s="51"/>
      <c r="P4" s="51"/>
      <c r="Q4" s="52"/>
      <c r="R4" s="118"/>
      <c r="S4" s="118"/>
      <c r="T4" s="118"/>
      <c r="U4" s="118"/>
      <c r="V4" s="11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>
      <c r="A5" s="73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119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</row>
    <row r="6" spans="1:38">
      <c r="A6" s="73"/>
      <c r="B6" s="74" t="s">
        <v>178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119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</row>
    <row r="7" spans="1:38">
      <c r="A7" s="73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119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</row>
    <row r="8" spans="1:38">
      <c r="A8" s="73"/>
      <c r="B8" s="71" t="s">
        <v>32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119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</row>
    <row r="9" spans="1:38">
      <c r="A9" s="73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119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</row>
    <row r="10" spans="1:38">
      <c r="A10" s="73"/>
      <c r="B10" s="71" t="s">
        <v>33</v>
      </c>
      <c r="C10" s="75" t="s">
        <v>179</v>
      </c>
      <c r="D10" s="76"/>
      <c r="E10" s="76"/>
      <c r="F10" s="76"/>
      <c r="G10" s="76"/>
      <c r="H10" s="76"/>
      <c r="I10" s="76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119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</row>
    <row r="11" spans="1:38">
      <c r="A11" s="73"/>
      <c r="B11" s="77"/>
      <c r="C11" s="8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119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</row>
    <row r="12" spans="1:38">
      <c r="A12" s="73"/>
      <c r="B12" s="71" t="s">
        <v>35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119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</row>
    <row r="13" customHeight="1" spans="1:37">
      <c r="A13" s="78"/>
      <c r="B13" s="9" t="s">
        <v>36</v>
      </c>
      <c r="C13" s="11"/>
      <c r="D13" s="12" t="s">
        <v>37</v>
      </c>
      <c r="E13" s="13"/>
      <c r="F13" s="12" t="s">
        <v>38</v>
      </c>
      <c r="G13" s="79"/>
      <c r="H13" s="12" t="s">
        <v>39</v>
      </c>
      <c r="I13" s="14"/>
      <c r="J13" s="95" t="s">
        <v>40</v>
      </c>
      <c r="K13" s="95"/>
      <c r="L13" s="99" t="s">
        <v>41</v>
      </c>
      <c r="M13" s="79"/>
      <c r="N13" s="12" t="s">
        <v>42</v>
      </c>
      <c r="O13" s="79"/>
      <c r="P13" s="100" t="s">
        <v>43</v>
      </c>
      <c r="Q13" s="120"/>
      <c r="R13" s="12" t="s">
        <v>44</v>
      </c>
      <c r="S13" s="14"/>
      <c r="T13" s="15" t="s">
        <v>45</v>
      </c>
      <c r="U13" s="55"/>
      <c r="V13" s="12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</row>
    <row r="14" ht="39.75" customHeight="1" spans="1:39">
      <c r="A14" s="80"/>
      <c r="B14" s="81" t="s">
        <v>46</v>
      </c>
      <c r="C14" s="82"/>
      <c r="D14" s="16" t="s">
        <v>47</v>
      </c>
      <c r="E14" s="17"/>
      <c r="F14" s="16" t="s">
        <v>48</v>
      </c>
      <c r="G14" s="18"/>
      <c r="H14" s="16" t="s">
        <v>49</v>
      </c>
      <c r="I14" s="19"/>
      <c r="J14" s="101" t="s">
        <v>50</v>
      </c>
      <c r="K14" s="102"/>
      <c r="L14" s="103" t="s">
        <v>50</v>
      </c>
      <c r="M14" s="18"/>
      <c r="N14" s="101" t="s">
        <v>50</v>
      </c>
      <c r="O14" s="102"/>
      <c r="P14" s="20" t="s">
        <v>51</v>
      </c>
      <c r="Q14" s="122"/>
      <c r="R14" s="24"/>
      <c r="S14" s="26"/>
      <c r="T14" s="61"/>
      <c r="U14" s="63"/>
      <c r="V14" s="12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</row>
    <row r="15" ht="39.75" customHeight="1" spans="1:39">
      <c r="A15" s="80"/>
      <c r="B15" s="81" t="s">
        <v>52</v>
      </c>
      <c r="C15" s="82"/>
      <c r="D15" s="83" t="s">
        <v>53</v>
      </c>
      <c r="E15" s="83"/>
      <c r="F15" s="83" t="s">
        <v>54</v>
      </c>
      <c r="G15" s="83"/>
      <c r="H15" s="16" t="s">
        <v>55</v>
      </c>
      <c r="I15" s="19"/>
      <c r="J15" s="101" t="s">
        <v>50</v>
      </c>
      <c r="K15" s="102"/>
      <c r="L15" s="103" t="s">
        <v>51</v>
      </c>
      <c r="M15" s="18"/>
      <c r="N15" s="101" t="s">
        <v>51</v>
      </c>
      <c r="O15" s="102"/>
      <c r="P15" s="20" t="s">
        <v>51</v>
      </c>
      <c r="Q15" s="122"/>
      <c r="R15" s="24"/>
      <c r="S15" s="26"/>
      <c r="T15" s="61"/>
      <c r="U15" s="63"/>
      <c r="V15" s="12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2"/>
    </row>
    <row r="16" ht="39.75" customHeight="1" spans="1:39">
      <c r="A16" s="80"/>
      <c r="B16" s="81" t="s">
        <v>57</v>
      </c>
      <c r="C16" s="82"/>
      <c r="D16" s="83" t="s">
        <v>58</v>
      </c>
      <c r="E16" s="83"/>
      <c r="F16" s="83" t="s">
        <v>59</v>
      </c>
      <c r="G16" s="83"/>
      <c r="H16" s="16" t="s">
        <v>55</v>
      </c>
      <c r="I16" s="19"/>
      <c r="J16" s="101" t="s">
        <v>50</v>
      </c>
      <c r="K16" s="102"/>
      <c r="L16" s="103" t="s">
        <v>51</v>
      </c>
      <c r="M16" s="18"/>
      <c r="N16" s="101" t="s">
        <v>51</v>
      </c>
      <c r="O16" s="102"/>
      <c r="P16" s="20" t="s">
        <v>51</v>
      </c>
      <c r="Q16" s="122"/>
      <c r="R16" s="24"/>
      <c r="S16" s="26"/>
      <c r="T16" s="61"/>
      <c r="U16" s="63"/>
      <c r="V16" s="12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2"/>
    </row>
    <row r="17" ht="39.75" customHeight="1" spans="1:39">
      <c r="A17" s="80"/>
      <c r="B17" s="81" t="s">
        <v>61</v>
      </c>
      <c r="C17" s="82"/>
      <c r="D17" s="16" t="s">
        <v>62</v>
      </c>
      <c r="E17" s="17"/>
      <c r="F17" s="16" t="s">
        <v>63</v>
      </c>
      <c r="G17" s="18"/>
      <c r="H17" s="16" t="s">
        <v>49</v>
      </c>
      <c r="I17" s="19"/>
      <c r="J17" s="101" t="s">
        <v>50</v>
      </c>
      <c r="K17" s="102"/>
      <c r="L17" s="103" t="s">
        <v>51</v>
      </c>
      <c r="M17" s="18"/>
      <c r="N17" s="101" t="s">
        <v>51</v>
      </c>
      <c r="O17" s="102"/>
      <c r="P17" s="20" t="s">
        <v>51</v>
      </c>
      <c r="Q17" s="122"/>
      <c r="R17" s="24"/>
      <c r="S17" s="26"/>
      <c r="T17" s="61"/>
      <c r="U17" s="63"/>
      <c r="V17" s="12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2"/>
    </row>
    <row r="18" ht="39.75" customHeight="1" spans="1:39">
      <c r="A18" s="80"/>
      <c r="B18" s="84" t="s">
        <v>64</v>
      </c>
      <c r="C18" s="85"/>
      <c r="D18" s="86" t="s">
        <v>180</v>
      </c>
      <c r="E18" s="87"/>
      <c r="F18" s="88" t="s">
        <v>181</v>
      </c>
      <c r="G18" s="89"/>
      <c r="H18" s="88" t="s">
        <v>49</v>
      </c>
      <c r="I18" s="104"/>
      <c r="J18" s="105" t="s">
        <v>50</v>
      </c>
      <c r="K18" s="106"/>
      <c r="L18" s="107"/>
      <c r="M18" s="108"/>
      <c r="N18" s="88" t="s">
        <v>50</v>
      </c>
      <c r="O18" s="104"/>
      <c r="P18" s="109"/>
      <c r="Q18" s="123"/>
      <c r="R18" s="88"/>
      <c r="S18" s="104"/>
      <c r="T18" s="124"/>
      <c r="U18" s="125"/>
      <c r="V18" s="12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2"/>
    </row>
    <row r="19" spans="1:38">
      <c r="A19" s="80"/>
      <c r="B19" s="90"/>
      <c r="C19" s="91"/>
      <c r="D19" s="9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126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</row>
    <row r="20" spans="1:38">
      <c r="A20" s="73"/>
      <c r="B20" s="71" t="s">
        <v>69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119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</row>
    <row r="21" spans="1:37">
      <c r="A21" s="73"/>
      <c r="B21" s="9" t="s">
        <v>36</v>
      </c>
      <c r="C21" s="11"/>
      <c r="D21" s="12" t="s">
        <v>37</v>
      </c>
      <c r="E21" s="13"/>
      <c r="F21" s="15" t="s">
        <v>38</v>
      </c>
      <c r="G21" s="55"/>
      <c r="H21" s="92" t="s">
        <v>39</v>
      </c>
      <c r="I21" s="110"/>
      <c r="J21" s="92" t="s">
        <v>45</v>
      </c>
      <c r="K21" s="110"/>
      <c r="L21" s="8"/>
      <c r="M21" s="8"/>
      <c r="N21" s="8"/>
      <c r="O21" s="8"/>
      <c r="P21" s="8"/>
      <c r="Q21" s="8"/>
      <c r="R21" s="8"/>
      <c r="S21" s="8"/>
      <c r="T21" s="8"/>
      <c r="U21" s="8"/>
      <c r="V21" s="119"/>
      <c r="W21" s="71"/>
      <c r="X21" s="71"/>
      <c r="Y21" s="71"/>
      <c r="Z21" s="71"/>
      <c r="AA21" s="71"/>
      <c r="AB21" s="71"/>
      <c r="AC21" s="71"/>
      <c r="AD21" s="8"/>
      <c r="AE21" s="8"/>
      <c r="AF21" s="8"/>
      <c r="AG21" s="8"/>
      <c r="AH21" s="8"/>
      <c r="AI21" s="8"/>
      <c r="AJ21" s="8"/>
      <c r="AK21" s="8"/>
    </row>
    <row r="22" ht="38.25" customHeight="1" spans="1:40">
      <c r="A22" s="73"/>
      <c r="B22" s="93" t="s">
        <v>46</v>
      </c>
      <c r="C22" s="94"/>
      <c r="D22" s="16" t="s">
        <v>141</v>
      </c>
      <c r="E22" s="17"/>
      <c r="F22" s="16"/>
      <c r="G22" s="18"/>
      <c r="H22" s="16"/>
      <c r="I22" s="19"/>
      <c r="J22" s="61"/>
      <c r="K22" s="63"/>
      <c r="L22" s="8"/>
      <c r="M22" s="8"/>
      <c r="N22" s="8"/>
      <c r="O22" s="8"/>
      <c r="P22" s="8"/>
      <c r="Q22" s="8"/>
      <c r="R22" s="8"/>
      <c r="S22" s="71"/>
      <c r="T22" s="71"/>
      <c r="U22" s="71"/>
      <c r="V22" s="119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8"/>
      <c r="AH22" s="8"/>
      <c r="AI22" s="8"/>
      <c r="AJ22" s="8"/>
      <c r="AK22" s="8"/>
      <c r="AL22" s="8"/>
      <c r="AM22" s="8"/>
      <c r="AN22" s="8"/>
    </row>
    <row r="23" spans="1:3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3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3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41">
      <c r="A25" s="7"/>
      <c r="B25" s="8" t="s">
        <v>77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3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3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>
      <c r="A27" s="7"/>
      <c r="B27" s="8" t="s">
        <v>78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3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20">
      <c r="A28" s="7"/>
      <c r="B28" s="95" t="s">
        <v>79</v>
      </c>
      <c r="C28" s="95"/>
      <c r="D28" s="95" t="s">
        <v>80</v>
      </c>
      <c r="E28" s="95"/>
      <c r="F28" s="95" t="s">
        <v>81</v>
      </c>
      <c r="G28" s="95"/>
      <c r="H28" s="95" t="s">
        <v>82</v>
      </c>
      <c r="I28" s="95"/>
      <c r="J28" s="95" t="s">
        <v>83</v>
      </c>
      <c r="K28" s="95"/>
      <c r="L28" s="95" t="s">
        <v>84</v>
      </c>
      <c r="M28" s="95"/>
      <c r="N28" s="95"/>
      <c r="O28" s="95"/>
      <c r="P28" s="95"/>
      <c r="Q28" s="95"/>
      <c r="R28" s="95" t="s">
        <v>85</v>
      </c>
      <c r="S28" s="95"/>
      <c r="T28" s="95"/>
    </row>
    <row r="29" ht="42" customHeight="1" spans="1:22">
      <c r="A29" s="7"/>
      <c r="B29" s="83" t="s">
        <v>170</v>
      </c>
      <c r="C29" s="83"/>
      <c r="D29" s="83" t="s">
        <v>171</v>
      </c>
      <c r="E29" s="83"/>
      <c r="F29" s="83"/>
      <c r="G29" s="83"/>
      <c r="H29" s="83" t="s">
        <v>88</v>
      </c>
      <c r="I29" s="83"/>
      <c r="J29" s="83" t="s">
        <v>89</v>
      </c>
      <c r="K29" s="83"/>
      <c r="L29" s="111" t="s">
        <v>172</v>
      </c>
      <c r="M29" s="112"/>
      <c r="N29" s="112"/>
      <c r="O29" s="112"/>
      <c r="P29" s="112"/>
      <c r="Q29" s="127"/>
      <c r="R29" s="128"/>
      <c r="S29" s="128"/>
      <c r="T29" s="128"/>
      <c r="U29" s="8"/>
      <c r="V29" s="53"/>
    </row>
    <row r="30" ht="42" customHeight="1" spans="1:22">
      <c r="A30" s="7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113" t="s">
        <v>173</v>
      </c>
      <c r="M30" s="114"/>
      <c r="N30" s="114"/>
      <c r="O30" s="114"/>
      <c r="P30" s="114"/>
      <c r="Q30" s="129"/>
      <c r="R30" s="128"/>
      <c r="S30" s="128"/>
      <c r="T30" s="128"/>
      <c r="U30" s="8"/>
      <c r="V30" s="53"/>
    </row>
    <row r="31" ht="42" customHeight="1" spans="1:22">
      <c r="A31" s="7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113" t="s">
        <v>174</v>
      </c>
      <c r="M31" s="114"/>
      <c r="N31" s="114"/>
      <c r="O31" s="114"/>
      <c r="P31" s="114"/>
      <c r="Q31" s="129"/>
      <c r="R31" s="128"/>
      <c r="S31" s="128"/>
      <c r="T31" s="128"/>
      <c r="U31" s="8"/>
      <c r="V31" s="53"/>
    </row>
    <row r="32" ht="42" customHeight="1" spans="1:22">
      <c r="A32" s="7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113" t="s">
        <v>175</v>
      </c>
      <c r="M32" s="114"/>
      <c r="N32" s="114"/>
      <c r="O32" s="114"/>
      <c r="P32" s="114"/>
      <c r="Q32" s="129"/>
      <c r="R32" s="128"/>
      <c r="S32" s="128"/>
      <c r="T32" s="128"/>
      <c r="U32" s="8"/>
      <c r="V32" s="53"/>
    </row>
    <row r="33" ht="42" customHeight="1" spans="1:22">
      <c r="A33" s="7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115" t="s">
        <v>176</v>
      </c>
      <c r="M33" s="116"/>
      <c r="N33" s="116"/>
      <c r="O33" s="116"/>
      <c r="P33" s="116"/>
      <c r="Q33" s="130"/>
      <c r="R33" s="128"/>
      <c r="S33" s="128"/>
      <c r="T33" s="128"/>
      <c r="U33" s="8"/>
      <c r="V33" s="53"/>
    </row>
    <row r="34" spans="1:22">
      <c r="A34" s="7"/>
      <c r="B34" s="8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117"/>
      <c r="N34" s="117"/>
      <c r="O34" s="117"/>
      <c r="P34" s="31"/>
      <c r="Q34" s="31"/>
      <c r="R34" s="31"/>
      <c r="S34" s="8"/>
      <c r="T34" s="8"/>
      <c r="U34" s="8"/>
      <c r="V34" s="53"/>
    </row>
    <row r="35" spans="1:22">
      <c r="A35" s="7"/>
      <c r="B35" s="8" t="s">
        <v>115</v>
      </c>
      <c r="C35" s="8"/>
      <c r="D35" s="8" t="s">
        <v>116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53"/>
    </row>
    <row r="36" ht="14.25" customHeight="1" spans="1:22">
      <c r="A36" s="7"/>
      <c r="B36" s="96" t="s">
        <v>117</v>
      </c>
      <c r="C36" s="96"/>
      <c r="D36" s="96"/>
      <c r="E36" s="96"/>
      <c r="F36" s="96"/>
      <c r="G36" s="96"/>
      <c r="H36" s="96" t="s">
        <v>118</v>
      </c>
      <c r="I36" s="96" t="s">
        <v>119</v>
      </c>
      <c r="J36" s="96" t="s">
        <v>120</v>
      </c>
      <c r="K36" s="96" t="s">
        <v>121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53"/>
    </row>
    <row r="37" spans="1:22">
      <c r="A37" s="7"/>
      <c r="B37" s="97" t="s">
        <v>122</v>
      </c>
      <c r="C37" s="97"/>
      <c r="D37" s="97"/>
      <c r="E37" s="97"/>
      <c r="F37" s="97"/>
      <c r="G37" s="97"/>
      <c r="H37" s="98" t="s">
        <v>123</v>
      </c>
      <c r="I37" s="98" t="s">
        <v>124</v>
      </c>
      <c r="J37" s="98" t="s">
        <v>123</v>
      </c>
      <c r="K37" s="98" t="s">
        <v>123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53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53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53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53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53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53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53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53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53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53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53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53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53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53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53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53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53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53"/>
    </row>
  </sheetData>
  <mergeCells count="120">
    <mergeCell ref="C10:I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performanceTarget/export" tooltip="http://[ip]:[port]/serviceCenter/api/performanceTarget/expor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7" max="21" man="1"/>
  </row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8"/>
  <sheetViews>
    <sheetView showGridLines="0" view="pageBreakPreview" zoomScaleNormal="100" zoomScaleSheetLayoutView="100" topLeftCell="A16" workbookViewId="0">
      <selection activeCell="K20" sqref="K20:L20"/>
    </sheetView>
  </sheetViews>
  <sheetFormatPr defaultColWidth="9" defaultRowHeight="13.5"/>
  <cols>
    <col min="15" max="15" width="11.875" customWidth="1"/>
  </cols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47" t="s">
        <v>182</v>
      </c>
      <c r="N1" s="48"/>
      <c r="O1" s="48"/>
      <c r="P1" s="49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50"/>
      <c r="N2" s="51"/>
      <c r="O2" s="51"/>
      <c r="P2" s="52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员工</v>
      </c>
      <c r="F3" s="2"/>
      <c r="G3" s="2"/>
      <c r="H3" s="3"/>
      <c r="I3" s="1" t="s">
        <v>8</v>
      </c>
      <c r="J3" s="2"/>
      <c r="K3" s="2"/>
      <c r="L3" s="3"/>
      <c r="M3" s="47" t="s">
        <v>123</v>
      </c>
      <c r="N3" s="48"/>
      <c r="O3" s="48"/>
      <c r="P3" s="49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50"/>
      <c r="N4" s="51"/>
      <c r="O4" s="51"/>
      <c r="P4" s="52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3"/>
    </row>
    <row r="6" spans="1:16">
      <c r="A6" s="7"/>
      <c r="B6" s="8" t="s">
        <v>183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53"/>
    </row>
    <row r="7" spans="1:42">
      <c r="A7" s="7"/>
      <c r="B7" s="9" t="s">
        <v>184</v>
      </c>
      <c r="C7" s="10"/>
      <c r="D7" s="11"/>
      <c r="E7" s="12" t="s">
        <v>185</v>
      </c>
      <c r="F7" s="13"/>
      <c r="G7" s="14"/>
      <c r="H7" s="15" t="s">
        <v>82</v>
      </c>
      <c r="I7" s="54"/>
      <c r="J7" s="55"/>
      <c r="K7" s="15" t="s">
        <v>186</v>
      </c>
      <c r="L7" s="55"/>
      <c r="M7" s="56" t="s">
        <v>45</v>
      </c>
      <c r="N7" s="57"/>
      <c r="O7" s="58"/>
      <c r="P7" s="53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47</v>
      </c>
      <c r="C8" s="17"/>
      <c r="D8" s="18"/>
      <c r="E8" s="16" t="s">
        <v>134</v>
      </c>
      <c r="F8" s="17"/>
      <c r="G8" s="19"/>
      <c r="H8" s="20" t="s">
        <v>49</v>
      </c>
      <c r="I8" s="59"/>
      <c r="J8" s="60"/>
      <c r="K8" s="20" t="s">
        <v>187</v>
      </c>
      <c r="L8" s="60"/>
      <c r="M8" s="61"/>
      <c r="N8" s="62"/>
      <c r="O8" s="63"/>
      <c r="P8" s="53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1" t="s">
        <v>132</v>
      </c>
      <c r="C9" s="22"/>
      <c r="D9" s="23"/>
      <c r="E9" s="24" t="s">
        <v>133</v>
      </c>
      <c r="F9" s="25"/>
      <c r="G9" s="26"/>
      <c r="H9" s="20" t="s">
        <v>49</v>
      </c>
      <c r="I9" s="59"/>
      <c r="J9" s="60"/>
      <c r="K9" s="20" t="s">
        <v>187</v>
      </c>
      <c r="L9" s="60"/>
      <c r="M9" s="61"/>
      <c r="N9" s="62"/>
      <c r="O9" s="63"/>
      <c r="P9" s="53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7" t="s">
        <v>188</v>
      </c>
      <c r="C10" s="28"/>
      <c r="D10" s="29"/>
      <c r="E10" s="24" t="s">
        <v>189</v>
      </c>
      <c r="F10" s="25"/>
      <c r="G10" s="26"/>
      <c r="H10" s="20" t="s">
        <v>49</v>
      </c>
      <c r="I10" s="59"/>
      <c r="J10" s="60"/>
      <c r="K10" s="20" t="s">
        <v>187</v>
      </c>
      <c r="L10" s="60"/>
      <c r="M10" s="61"/>
      <c r="N10" s="62"/>
      <c r="O10" s="63"/>
      <c r="P10" s="53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21" t="s">
        <v>190</v>
      </c>
      <c r="C11" s="22"/>
      <c r="D11" s="23"/>
      <c r="E11" s="24" t="s">
        <v>191</v>
      </c>
      <c r="F11" s="25"/>
      <c r="G11" s="26"/>
      <c r="H11" s="20" t="s">
        <v>49</v>
      </c>
      <c r="I11" s="59"/>
      <c r="J11" s="60"/>
      <c r="K11" s="20" t="s">
        <v>187</v>
      </c>
      <c r="L11" s="60"/>
      <c r="M11" s="61"/>
      <c r="N11" s="62"/>
      <c r="O11" s="63"/>
      <c r="P11" s="53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16" t="s">
        <v>192</v>
      </c>
      <c r="C12" s="17"/>
      <c r="D12" s="18"/>
      <c r="E12" s="16" t="s">
        <v>193</v>
      </c>
      <c r="F12" s="17"/>
      <c r="G12" s="19"/>
      <c r="H12" s="20" t="s">
        <v>49</v>
      </c>
      <c r="I12" s="59"/>
      <c r="J12" s="60"/>
      <c r="K12" s="20" t="s">
        <v>187</v>
      </c>
      <c r="L12" s="60"/>
      <c r="M12" s="61"/>
      <c r="N12" s="62"/>
      <c r="O12" s="63"/>
      <c r="P12" s="53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16" t="s">
        <v>194</v>
      </c>
      <c r="C13" s="17"/>
      <c r="D13" s="18"/>
      <c r="E13" s="16" t="s">
        <v>195</v>
      </c>
      <c r="F13" s="17"/>
      <c r="G13" s="19"/>
      <c r="H13" s="20" t="s">
        <v>49</v>
      </c>
      <c r="I13" s="59"/>
      <c r="J13" s="60"/>
      <c r="K13" s="20" t="s">
        <v>196</v>
      </c>
      <c r="L13" s="60"/>
      <c r="M13" s="61"/>
      <c r="N13" s="62"/>
      <c r="O13" s="63"/>
      <c r="P13" s="53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8"/>
      <c r="AJ13" s="8"/>
      <c r="AK13" s="8"/>
      <c r="AL13" s="8"/>
      <c r="AM13" s="8"/>
      <c r="AN13" s="8"/>
      <c r="AO13" s="8"/>
      <c r="AP13" s="8"/>
    </row>
    <row r="14" ht="36.75" customHeight="1" spans="1:16">
      <c r="A14" s="7"/>
      <c r="B14" s="16" t="s">
        <v>197</v>
      </c>
      <c r="C14" s="17"/>
      <c r="D14" s="18"/>
      <c r="E14" s="16" t="s">
        <v>198</v>
      </c>
      <c r="F14" s="17"/>
      <c r="G14" s="19"/>
      <c r="H14" s="20" t="s">
        <v>72</v>
      </c>
      <c r="I14" s="59"/>
      <c r="J14" s="60"/>
      <c r="K14" s="20" t="s">
        <v>199</v>
      </c>
      <c r="L14" s="60"/>
      <c r="M14" s="61"/>
      <c r="N14" s="62"/>
      <c r="O14" s="63"/>
      <c r="P14" s="53"/>
    </row>
    <row r="15" ht="36.75" customHeight="1" spans="1:16">
      <c r="A15" s="7"/>
      <c r="B15" s="30"/>
      <c r="C15" s="30"/>
      <c r="D15" s="30"/>
      <c r="E15" s="30"/>
      <c r="F15" s="31"/>
      <c r="G15" s="31"/>
      <c r="H15" s="31"/>
      <c r="I15" s="31"/>
      <c r="J15" s="31"/>
      <c r="K15" s="31"/>
      <c r="L15" s="31"/>
      <c r="M15" s="64"/>
      <c r="N15" s="64"/>
      <c r="O15" s="64"/>
      <c r="P15" s="53"/>
    </row>
    <row r="16" spans="1:16">
      <c r="A16" s="7"/>
      <c r="B16" s="32" t="s">
        <v>161</v>
      </c>
      <c r="C16" s="32"/>
      <c r="D16" s="32"/>
      <c r="E16" s="32"/>
      <c r="F16" s="8"/>
      <c r="G16" s="8"/>
      <c r="H16" s="8"/>
      <c r="I16" s="8"/>
      <c r="J16" s="8"/>
      <c r="K16" s="8"/>
      <c r="L16" s="8"/>
      <c r="M16" s="8"/>
      <c r="N16" s="8"/>
      <c r="O16" s="8"/>
      <c r="P16" s="53"/>
    </row>
    <row r="17" customHeight="1" spans="1:42">
      <c r="A17" s="7"/>
      <c r="B17" s="9" t="s">
        <v>184</v>
      </c>
      <c r="C17" s="10"/>
      <c r="D17" s="11"/>
      <c r="E17" s="12" t="s">
        <v>185</v>
      </c>
      <c r="F17" s="13"/>
      <c r="G17" s="14"/>
      <c r="H17" s="15" t="s">
        <v>82</v>
      </c>
      <c r="I17" s="54"/>
      <c r="J17" s="55"/>
      <c r="K17" s="15" t="s">
        <v>186</v>
      </c>
      <c r="L17" s="55"/>
      <c r="M17" s="56" t="s">
        <v>45</v>
      </c>
      <c r="N17" s="57"/>
      <c r="O17" s="58"/>
      <c r="P17" s="53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"/>
      <c r="B18" s="24" t="s">
        <v>200</v>
      </c>
      <c r="C18" s="25"/>
      <c r="D18" s="33"/>
      <c r="E18" s="24" t="s">
        <v>201</v>
      </c>
      <c r="F18" s="25"/>
      <c r="G18" s="26"/>
      <c r="H18" s="20" t="s">
        <v>55</v>
      </c>
      <c r="I18" s="59"/>
      <c r="J18" s="60"/>
      <c r="K18" s="20"/>
      <c r="L18" s="60"/>
      <c r="M18" s="61"/>
      <c r="N18" s="62"/>
      <c r="O18" s="63"/>
      <c r="P18" s="53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8"/>
      <c r="AJ18" s="8"/>
      <c r="AK18" s="8"/>
      <c r="AL18" s="8"/>
      <c r="AM18" s="8"/>
      <c r="AN18" s="8"/>
      <c r="AO18" s="8"/>
      <c r="AP18" s="8"/>
    </row>
    <row r="19" ht="69" customHeight="1" spans="1:42">
      <c r="A19" s="7"/>
      <c r="B19" s="24" t="s">
        <v>53</v>
      </c>
      <c r="C19" s="25"/>
      <c r="D19" s="33"/>
      <c r="E19" s="24" t="s">
        <v>202</v>
      </c>
      <c r="F19" s="25"/>
      <c r="G19" s="26"/>
      <c r="H19" s="20" t="s">
        <v>55</v>
      </c>
      <c r="I19" s="59"/>
      <c r="J19" s="60"/>
      <c r="K19" s="20"/>
      <c r="L19" s="60"/>
      <c r="M19" s="61" t="s">
        <v>203</v>
      </c>
      <c r="N19" s="62"/>
      <c r="O19" s="63"/>
      <c r="P19" s="53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8"/>
      <c r="AJ19" s="8"/>
      <c r="AK19" s="8"/>
      <c r="AL19" s="8"/>
      <c r="AM19" s="8"/>
      <c r="AN19" s="8"/>
      <c r="AO19" s="8"/>
      <c r="AP19" s="8"/>
    </row>
    <row r="20" ht="65" customHeight="1" spans="1:42">
      <c r="A20" s="7"/>
      <c r="B20" s="16" t="s">
        <v>58</v>
      </c>
      <c r="C20" s="17"/>
      <c r="D20" s="18"/>
      <c r="E20" s="16" t="s">
        <v>204</v>
      </c>
      <c r="F20" s="17"/>
      <c r="G20" s="19"/>
      <c r="H20" s="20" t="s">
        <v>55</v>
      </c>
      <c r="I20" s="59"/>
      <c r="J20" s="60"/>
      <c r="K20" s="20"/>
      <c r="L20" s="60"/>
      <c r="M20" s="61" t="s">
        <v>205</v>
      </c>
      <c r="N20" s="62"/>
      <c r="O20" s="63"/>
      <c r="P20" s="53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7"/>
      <c r="B21" s="27" t="s">
        <v>206</v>
      </c>
      <c r="C21" s="28"/>
      <c r="D21" s="29"/>
      <c r="E21" s="27" t="s">
        <v>149</v>
      </c>
      <c r="F21" s="28"/>
      <c r="G21" s="34"/>
      <c r="H21" s="20" t="s">
        <v>72</v>
      </c>
      <c r="I21" s="59"/>
      <c r="J21" s="60"/>
      <c r="K21" s="20" t="s">
        <v>199</v>
      </c>
      <c r="L21" s="60"/>
      <c r="M21" s="61"/>
      <c r="N21" s="62"/>
      <c r="O21" s="63"/>
      <c r="P21" s="53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8"/>
      <c r="AJ21" s="8"/>
      <c r="AK21" s="8"/>
      <c r="AL21" s="8"/>
      <c r="AM21" s="8"/>
      <c r="AN21" s="8"/>
      <c r="AO21" s="8"/>
      <c r="AP21" s="8"/>
    </row>
    <row r="22" ht="36.75" customHeight="1" spans="1:16">
      <c r="A22" s="7"/>
      <c r="B22" s="27" t="s">
        <v>153</v>
      </c>
      <c r="C22" s="28"/>
      <c r="D22" s="29"/>
      <c r="E22" s="27" t="s">
        <v>152</v>
      </c>
      <c r="F22" s="28"/>
      <c r="G22" s="34"/>
      <c r="H22" s="20" t="s">
        <v>155</v>
      </c>
      <c r="I22" s="59"/>
      <c r="J22" s="60"/>
      <c r="K22" s="20"/>
      <c r="L22" s="60"/>
      <c r="M22" s="61" t="s">
        <v>207</v>
      </c>
      <c r="N22" s="62"/>
      <c r="O22" s="63"/>
      <c r="P22" s="53"/>
    </row>
    <row r="23" ht="29" customHeight="1" spans="1:16">
      <c r="A23" s="35"/>
      <c r="B23" s="36" t="s">
        <v>208</v>
      </c>
      <c r="C23" s="37"/>
      <c r="D23" s="38"/>
      <c r="E23" s="36" t="s">
        <v>209</v>
      </c>
      <c r="F23" s="37"/>
      <c r="G23" s="39"/>
      <c r="H23" s="40" t="s">
        <v>55</v>
      </c>
      <c r="I23" s="65"/>
      <c r="J23" s="66"/>
      <c r="K23" s="40"/>
      <c r="L23" s="66"/>
      <c r="M23" s="67"/>
      <c r="N23" s="68"/>
      <c r="O23" s="69"/>
      <c r="P23" s="70"/>
    </row>
    <row r="27" spans="2:15">
      <c r="B27" s="32" t="s">
        <v>210</v>
      </c>
      <c r="C27" s="32"/>
      <c r="D27" s="32"/>
      <c r="E27" s="32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ht="17" customHeight="1" spans="2:15">
      <c r="B28" s="9" t="s">
        <v>184</v>
      </c>
      <c r="C28" s="10"/>
      <c r="D28" s="11"/>
      <c r="E28" s="12" t="s">
        <v>185</v>
      </c>
      <c r="F28" s="13"/>
      <c r="G28" s="14"/>
      <c r="H28" s="15" t="s">
        <v>82</v>
      </c>
      <c r="I28" s="54"/>
      <c r="J28" s="55"/>
      <c r="K28" s="15" t="s">
        <v>186</v>
      </c>
      <c r="L28" s="55"/>
      <c r="M28" s="56" t="s">
        <v>45</v>
      </c>
      <c r="N28" s="57"/>
      <c r="O28" s="58"/>
    </row>
    <row r="29" ht="37" customHeight="1" spans="2:15">
      <c r="B29" s="16" t="s">
        <v>47</v>
      </c>
      <c r="C29" s="17"/>
      <c r="D29" s="18"/>
      <c r="E29" s="16" t="s">
        <v>134</v>
      </c>
      <c r="F29" s="17"/>
      <c r="G29" s="19"/>
      <c r="H29" s="20" t="s">
        <v>49</v>
      </c>
      <c r="I29" s="59"/>
      <c r="J29" s="60"/>
      <c r="K29" s="20" t="s">
        <v>187</v>
      </c>
      <c r="L29" s="60"/>
      <c r="M29" s="61"/>
      <c r="N29" s="62"/>
      <c r="O29" s="63"/>
    </row>
    <row r="30" ht="37" customHeight="1" spans="2:15">
      <c r="B30" s="16" t="s">
        <v>211</v>
      </c>
      <c r="C30" s="17"/>
      <c r="D30" s="18"/>
      <c r="E30" s="16" t="s">
        <v>212</v>
      </c>
      <c r="F30" s="17"/>
      <c r="G30" s="19"/>
      <c r="H30" s="20" t="s">
        <v>49</v>
      </c>
      <c r="I30" s="59"/>
      <c r="J30" s="60"/>
      <c r="K30" s="20"/>
      <c r="L30" s="60"/>
      <c r="M30" s="61"/>
      <c r="N30" s="62"/>
      <c r="O30" s="63"/>
    </row>
    <row r="31" ht="37" customHeight="1" spans="2:15">
      <c r="B31" s="16" t="s">
        <v>213</v>
      </c>
      <c r="C31" s="17"/>
      <c r="D31" s="18"/>
      <c r="E31" s="16" t="s">
        <v>214</v>
      </c>
      <c r="F31" s="17"/>
      <c r="G31" s="19"/>
      <c r="H31" s="20" t="s">
        <v>49</v>
      </c>
      <c r="I31" s="59"/>
      <c r="J31" s="60"/>
      <c r="K31" s="20"/>
      <c r="L31" s="60"/>
      <c r="M31" s="61"/>
      <c r="N31" s="62"/>
      <c r="O31" s="63"/>
    </row>
    <row r="32" ht="37" customHeight="1" spans="2:15">
      <c r="B32" s="41" t="s">
        <v>215</v>
      </c>
      <c r="C32" s="42"/>
      <c r="D32" s="43"/>
      <c r="E32" s="44" t="s">
        <v>216</v>
      </c>
      <c r="F32" s="45"/>
      <c r="G32" s="46"/>
      <c r="H32" s="20" t="s">
        <v>55</v>
      </c>
      <c r="I32" s="59"/>
      <c r="J32" s="60"/>
      <c r="K32" s="20"/>
      <c r="L32" s="60"/>
      <c r="M32" s="61"/>
      <c r="N32" s="62"/>
      <c r="O32" s="63"/>
    </row>
    <row r="33" ht="30" customHeight="1" spans="2:15">
      <c r="B33" s="21" t="s">
        <v>132</v>
      </c>
      <c r="C33" s="22"/>
      <c r="D33" s="23"/>
      <c r="E33" s="24" t="s">
        <v>133</v>
      </c>
      <c r="F33" s="25"/>
      <c r="G33" s="26"/>
      <c r="H33" s="20" t="s">
        <v>49</v>
      </c>
      <c r="I33" s="59"/>
      <c r="J33" s="60"/>
      <c r="K33" s="20" t="s">
        <v>187</v>
      </c>
      <c r="L33" s="60"/>
      <c r="M33" s="61"/>
      <c r="N33" s="62"/>
      <c r="O33" s="63"/>
    </row>
    <row r="34" ht="36" customHeight="1" spans="2:15">
      <c r="B34" s="27" t="s">
        <v>217</v>
      </c>
      <c r="C34" s="28"/>
      <c r="D34" s="29"/>
      <c r="E34" s="24" t="s">
        <v>189</v>
      </c>
      <c r="F34" s="25"/>
      <c r="G34" s="26"/>
      <c r="H34" s="20" t="s">
        <v>49</v>
      </c>
      <c r="I34" s="59"/>
      <c r="J34" s="60"/>
      <c r="K34" s="20" t="s">
        <v>187</v>
      </c>
      <c r="L34" s="60"/>
      <c r="M34" s="61"/>
      <c r="N34" s="62"/>
      <c r="O34" s="63"/>
    </row>
    <row r="35" ht="39" customHeight="1" spans="2:15">
      <c r="B35" s="21" t="s">
        <v>190</v>
      </c>
      <c r="C35" s="22"/>
      <c r="D35" s="23"/>
      <c r="E35" s="24" t="s">
        <v>191</v>
      </c>
      <c r="F35" s="25"/>
      <c r="G35" s="26"/>
      <c r="H35" s="20" t="s">
        <v>49</v>
      </c>
      <c r="I35" s="59"/>
      <c r="J35" s="60"/>
      <c r="K35" s="20" t="s">
        <v>187</v>
      </c>
      <c r="L35" s="60"/>
      <c r="M35" s="61"/>
      <c r="N35" s="62"/>
      <c r="O35" s="63"/>
    </row>
    <row r="36" ht="37" customHeight="1" spans="2:15">
      <c r="B36" s="16" t="s">
        <v>192</v>
      </c>
      <c r="C36" s="17"/>
      <c r="D36" s="18"/>
      <c r="E36" s="16" t="s">
        <v>193</v>
      </c>
      <c r="F36" s="17"/>
      <c r="G36" s="19"/>
      <c r="H36" s="20" t="s">
        <v>49</v>
      </c>
      <c r="I36" s="59"/>
      <c r="J36" s="60"/>
      <c r="K36" s="20" t="s">
        <v>187</v>
      </c>
      <c r="L36" s="60"/>
      <c r="M36" s="61"/>
      <c r="N36" s="62"/>
      <c r="O36" s="63"/>
    </row>
    <row r="37" ht="37" customHeight="1" spans="2:15">
      <c r="B37" s="16" t="s">
        <v>197</v>
      </c>
      <c r="C37" s="17"/>
      <c r="D37" s="18"/>
      <c r="E37" s="16" t="s">
        <v>198</v>
      </c>
      <c r="F37" s="17"/>
      <c r="G37" s="19"/>
      <c r="H37" s="20" t="s">
        <v>72</v>
      </c>
      <c r="I37" s="59"/>
      <c r="J37" s="60"/>
      <c r="K37" s="20" t="s">
        <v>199</v>
      </c>
      <c r="L37" s="60"/>
      <c r="M37" s="61"/>
      <c r="N37" s="62"/>
      <c r="O37" s="63"/>
    </row>
    <row r="38" ht="27" customHeight="1" spans="2:15">
      <c r="B38" s="16" t="s">
        <v>135</v>
      </c>
      <c r="C38" s="17"/>
      <c r="D38" s="18"/>
      <c r="E38" s="16" t="s">
        <v>218</v>
      </c>
      <c r="F38" s="17"/>
      <c r="G38" s="19"/>
      <c r="H38" s="20" t="s">
        <v>137</v>
      </c>
      <c r="I38" s="59"/>
      <c r="J38" s="60"/>
      <c r="K38" s="20"/>
      <c r="L38" s="60"/>
      <c r="M38" s="61"/>
      <c r="N38" s="62"/>
      <c r="O38" s="63"/>
    </row>
  </sheetData>
  <mergeCells count="135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6:E16"/>
    <mergeCell ref="B17:D17"/>
    <mergeCell ref="E17:G17"/>
    <mergeCell ref="H17:J17"/>
    <mergeCell ref="K17:L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7:E27"/>
    <mergeCell ref="B28:D28"/>
    <mergeCell ref="E28:G28"/>
    <mergeCell ref="H28:J28"/>
    <mergeCell ref="K28:L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版本页</vt:lpstr>
      <vt:lpstr>业绩目标员工一览</vt:lpstr>
      <vt:lpstr>按日保存业绩目标</vt:lpstr>
      <vt:lpstr>按月保存业绩目标</vt:lpstr>
      <vt:lpstr>业绩目标详情</vt:lpstr>
      <vt:lpstr>业绩目标导出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2015-12-21T07:07:14Z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