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7" activeTab="8"/>
  </bookViews>
  <sheets>
    <sheet name="版本页" sheetId="1" r:id="rId1"/>
    <sheet name="叫货单一览" sheetId="2" r:id="rId2"/>
    <sheet name="叫货单详情" sheetId="3" r:id="rId3"/>
    <sheet name="添加商品时保存" sheetId="4" r:id="rId4"/>
    <sheet name="叫货单（增、删、改、提交、拒绝、确认）" sheetId="5" r:id="rId5"/>
    <sheet name="导入历史叫货单" sheetId="6" r:id="rId6"/>
    <sheet name="重新申请叫货单" sheetId="7" r:id="rId7"/>
    <sheet name="校验叫货商品" sheetId="8" r:id="rId8"/>
    <sheet name="叫货单导出" sheetId="9" r:id="rId9"/>
    <sheet name="参数Vo" sheetId="10" r:id="rId10"/>
  </sheets>
  <definedNames>
    <definedName name="_xlnm.Print_Area" localSheetId="1">叫货单一览!$A$1:$V$51</definedName>
    <definedName name="_xlnm.Print_Area" localSheetId="2">叫货单详情!$A$1:$V$77</definedName>
    <definedName name="_xlnm.Print_Area" localSheetId="3">添加商品时保存!$A$1:$V$55</definedName>
    <definedName name="_xlnm.Print_Area" localSheetId="4">'叫货单（增、删、改、提交、拒绝、确认）'!$A$1:$V$69</definedName>
    <definedName name="_xlnm.Print_Area" localSheetId="9">参数Vo!$A$1:$P$40</definedName>
    <definedName name="_xlnm.Print_Area" localSheetId="5">导入历史叫货单!$A$1:$V$29</definedName>
    <definedName name="_xlnm.Print_Area" localSheetId="7">校验叫货商品!$A$1:$V$30</definedName>
    <definedName name="_xlnm.Print_Area" localSheetId="6">重新申请叫货单!$A$1:$V$29</definedName>
    <definedName name="_xlnm.Print_Area" localSheetId="8">叫货单导出!$A$1:$V$36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6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59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<sst xmlns="http://schemas.openxmlformats.org/spreadsheetml/2006/main" count="329">
  <si>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</si>
  <si>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</si>
  <si>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</si>
  <si>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</si>
  <si>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</si>
  <si>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</si>
  <si>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</si>
  <si>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</si>
  <si>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叫货单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</si>
  <si>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</si>
  <si>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</si>
  <si>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</si>
  <si>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</si>
  <si>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</si>
  <si>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</si>
  <si>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</si>
  <si>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</si>
  <si>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青稞</t>
  </si>
  <si>
    <t>1.0.0.1</t>
  </si>
  <si>
    <t>2016/1/25</t>
  </si>
  <si>
    <t>叫货单详情添加：库存数</t>
  </si>
  <si>
    <t>1.0.0.2</t>
  </si>
  <si>
    <t>2016/1/29</t>
  </si>
  <si>
    <t>增加接口：重新提交叫货单</t>
  </si>
  <si>
    <t>1.0.0.3</t>
  </si>
  <si>
    <t>2016/8/4</t>
  </si>
  <si>
    <t>增加接口：叫货单导出</t>
  </si>
  <si>
    <t>胡萝卜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</si>
  <si>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</si>
  <si>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</si>
  <si>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</si>
  <si>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</si>
  <si>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叫货单一览</t>
  </si>
  <si>
    <t>一、前端后台交接：</t>
  </si>
  <si>
    <t>1、地址：</t>
  </si>
  <si>
    <t>http://[ip]:[port]/retail/serviceCenter/api/orderGoods/list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</si>
  <si>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</si>
  <si>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</si>
  <si>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</si>
  <si>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</si>
  <si>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</si>
  <si>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</si>
  <si>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</si>
  <si>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</si>
  <si>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</si>
  <si>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</si>
  <si>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</si>
  <si>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</si>
  <si>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billStatus</t>
  </si>
  <si>
    <t>收货状态</t>
  </si>
  <si>
    <t>Short</t>
  </si>
  <si>
    <t>否</t>
  </si>
  <si>
    <t>全部：null或者0</t>
  </si>
  <si>
    <t>2</t>
  </si>
  <si>
    <t>supplyId</t>
  </si>
  <si>
    <t>供应商</t>
  </si>
  <si>
    <t>String</t>
  </si>
  <si>
    <t>32</t>
  </si>
  <si>
    <t>采购叫货单/历史叫货单：选择的供应商ID
客户叫货单：登陆者的门店或仓库ID</t>
  </si>
  <si>
    <t>3</t>
  </si>
  <si>
    <t>shopId</t>
  </si>
  <si>
    <t>门店/仓库</t>
  </si>
  <si>
    <t>采购叫货单/历史叫货单：登陆者的门店或仓库ID
客户叫货单：选择的门店或仓库ID</t>
  </si>
  <si>
    <t>4</t>
  </si>
  <si>
    <t>sendEndTime</t>
  </si>
  <si>
    <t>要求到货日</t>
  </si>
  <si>
    <t>Long</t>
  </si>
  <si>
    <t>5</t>
  </si>
  <si>
    <t>currentPage</t>
  </si>
  <si>
    <t>当前页</t>
  </si>
  <si>
    <t>Integer</t>
  </si>
  <si>
    <t>如果不传，默认为1</t>
  </si>
  <si>
    <t>6</t>
  </si>
  <si>
    <t>type</t>
  </si>
  <si>
    <t>叫货单类别</t>
  </si>
  <si>
    <t>是</t>
  </si>
  <si>
    <t>1：采购叫货单，2：客户叫货单</t>
  </si>
  <si>
    <t>3、输出参数：</t>
  </si>
  <si>
    <t>orderGoodsList</t>
  </si>
  <si>
    <t>OrderGoodsVo</t>
  </si>
  <si>
    <t>pageSize</t>
  </si>
  <si>
    <t>总页数</t>
  </si>
  <si>
    <t>int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</si>
  <si>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</si>
  <si>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</si>
  <si>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</si>
  <si>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</si>
  <si>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</si>
  <si>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</si>
  <si>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</si>
  <si>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</si>
  <si>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</si>
  <si>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ID</t>
  </si>
  <si>
    <t>orderGoodsId</t>
  </si>
  <si>
    <t>id</t>
  </si>
  <si>
    <t>ordergoods</t>
  </si>
  <si>
    <t>ordergoods.entityid=登录者的entityid
ordergoods.shopid=门店/仓库
ordergoods.billstatus=收货状态
ordergoods.predictsendendtime=要求到货日
ordergoods.supplyId=供应商
supply.id=ordergoods.supplyid</t>
  </si>
  <si>
    <t>叫货单号</t>
  </si>
  <si>
    <t>orderGoodsNo</t>
  </si>
  <si>
    <t>ordergoodsno</t>
  </si>
  <si>
    <t>sendendtime/predictsendendtime</t>
  </si>
  <si>
    <t>货单状态</t>
  </si>
  <si>
    <t>billstatus</t>
  </si>
  <si>
    <t>货单状态名</t>
  </si>
  <si>
    <t>billStatusName</t>
  </si>
  <si>
    <t>name</t>
  </si>
  <si>
    <t>dicsysitem</t>
  </si>
  <si>
    <t>合计产品数量</t>
  </si>
  <si>
    <t>goodsTotalSum</t>
  </si>
  <si>
    <t>realsum</t>
  </si>
  <si>
    <t>BigDecimal</t>
  </si>
  <si>
    <t>合计产品价格</t>
  </si>
  <si>
    <t>goodsTotalPrice</t>
  </si>
  <si>
    <t>realtotalprice</t>
  </si>
  <si>
    <t>BigDecimals</t>
  </si>
  <si>
    <t>门店/仓库ID</t>
  </si>
  <si>
    <t>shopid</t>
  </si>
  <si>
    <t>门店/仓库名称</t>
  </si>
  <si>
    <t>shopName</t>
  </si>
  <si>
    <t>shop/wareHouse</t>
  </si>
  <si>
    <t>供应商ID</t>
  </si>
  <si>
    <t>供应商名称</t>
  </si>
  <si>
    <t>supplyName</t>
  </si>
  <si>
    <t>supply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</si>
  <si>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</si>
  <si>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</si>
  <si>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</si>
  <si>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</si>
  <si>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</si>
  <si>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</si>
  <si>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</si>
  <si>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OrderGoods_订货单信息表</t>
  </si>
  <si>
    <t>-</t>
  </si>
  <si>
    <t>●</t>
  </si>
  <si>
    <t>WareHouse_仓库信息表</t>
  </si>
  <si>
    <t>Shop_</t>
  </si>
  <si>
    <t>Supply_供应商表</t>
  </si>
  <si>
    <t>Dic_字典主表</t>
  </si>
  <si>
    <t>DicSysItem_系统字典子表</t>
  </si>
  <si>
    <t>detail</t>
  </si>
  <si>
    <t>叫货单详情</t>
  </si>
  <si>
    <t>http://[ip]:[port]/retail/serviceCenter/api/orderGoods/detail</t>
  </si>
  <si>
    <t>叫货单ID</t>
  </si>
  <si>
    <t>ordergoods.id</t>
  </si>
  <si>
    <t>订货单号</t>
  </si>
  <si>
    <t>实际总数量</t>
  </si>
  <si>
    <t>实际总价</t>
  </si>
  <si>
    <t>到货时间</t>
  </si>
  <si>
    <t>要求到货日+要求到货时间</t>
  </si>
  <si>
    <t>lastVer</t>
  </si>
  <si>
    <t>版本号</t>
  </si>
  <si>
    <t>状态</t>
  </si>
  <si>
    <t>7</t>
  </si>
  <si>
    <t>8</t>
  </si>
  <si>
    <t>9</t>
  </si>
  <si>
    <t>memo</t>
  </si>
  <si>
    <t>10</t>
  </si>
  <si>
    <r>
      <rPr>
        <sz val="10"/>
        <rFont val="宋体"/>
        <charset val="134"/>
      </rPr>
      <t>门店/</t>
    </r>
    <r>
      <rPr>
        <sz val="10"/>
        <color rgb="FFFF0000"/>
        <rFont val="宋体"/>
        <charset val="134"/>
      </rPr>
      <t>机构</t>
    </r>
    <r>
      <rPr>
        <sz val="10"/>
        <rFont val="宋体"/>
        <charset val="134"/>
      </rPr>
      <t>id</t>
    </r>
  </si>
  <si>
    <t>11</t>
  </si>
  <si>
    <r>
      <rPr>
        <sz val="10"/>
        <rFont val="宋体"/>
        <charset val="134"/>
      </rPr>
      <t>门店</t>
    </r>
    <r>
      <rPr>
        <strike/>
        <sz val="10"/>
        <color rgb="FFFF0000"/>
        <rFont val="宋体"/>
        <charset val="134"/>
      </rPr>
      <t>/仓库</t>
    </r>
    <r>
      <rPr>
        <sz val="10"/>
        <rFont val="宋体"/>
        <charset val="134"/>
      </rPr>
      <t>名称</t>
    </r>
  </si>
  <si>
    <t>12</t>
  </si>
  <si>
    <t>inWareHouseId</t>
  </si>
  <si>
    <t>收货仓库ID</t>
  </si>
  <si>
    <t>13</t>
  </si>
  <si>
    <t>inWareHouseName</t>
  </si>
  <si>
    <t>收货仓库名称</t>
  </si>
  <si>
    <t>14</t>
  </si>
  <si>
    <t>outWareHouseId</t>
  </si>
  <si>
    <t>发货仓库ID</t>
  </si>
  <si>
    <t>15</t>
  </si>
  <si>
    <t>outWareHouseName</t>
  </si>
  <si>
    <t>发货仓库名称</t>
  </si>
  <si>
    <t>16</t>
  </si>
  <si>
    <t>orderGoodsDetailList</t>
  </si>
  <si>
    <t>叫货单商品一览</t>
  </si>
  <si>
    <t>OrderGoodsDetailVo</t>
  </si>
  <si>
    <t>ordergoods.entityid = 登录者的entityid
ordergoods.orderGoodsId = 叫货单ID</t>
  </si>
  <si>
    <t>lastver</t>
  </si>
  <si>
    <t>orderGoodsDetailId</t>
  </si>
  <si>
    <t>ordergoodsdetail</t>
  </si>
  <si>
    <t xml:space="preserve">ordergoodsdetail.ordergoodsid = 叫货单ID </t>
  </si>
  <si>
    <t>商品ID</t>
  </si>
  <si>
    <t>goodsId</t>
  </si>
  <si>
    <t>goodsid</t>
  </si>
  <si>
    <t>商品名称</t>
  </si>
  <si>
    <t>goodsName</t>
  </si>
  <si>
    <t>商品价格</t>
  </si>
  <si>
    <t>goodsPrice</t>
  </si>
  <si>
    <t>goodsprice</t>
  </si>
  <si>
    <t>数量</t>
  </si>
  <si>
    <t>goodsSum</t>
  </si>
  <si>
    <t>合计价格</t>
  </si>
  <si>
    <t>生产日期</t>
  </si>
  <si>
    <t>productionDate</t>
  </si>
  <si>
    <t>productiondate</t>
  </si>
  <si>
    <t>条码</t>
  </si>
  <si>
    <t>goodsBarcode</t>
  </si>
  <si>
    <t>barCode</t>
  </si>
  <si>
    <t>goods</t>
  </si>
  <si>
    <t xml:space="preserve"> </t>
  </si>
  <si>
    <t>goodsInnercode</t>
  </si>
  <si>
    <t>InnerCode</t>
  </si>
  <si>
    <t>款号</t>
  </si>
  <si>
    <t>styleCode</t>
  </si>
  <si>
    <t>style_Code</t>
  </si>
  <si>
    <t>GoodsStyle</t>
  </si>
  <si>
    <t>操作类型</t>
  </si>
  <si>
    <t>operateType</t>
  </si>
  <si>
    <t>"edit"</t>
  </si>
  <si>
    <t>库存数</t>
  </si>
  <si>
    <t>nowStore</t>
  </si>
  <si>
    <t>GoodsHandle_商品组装，拆分，加工表里不存在该商品：
stockinfo.nowstore
GoodsHandle_商品组装，拆分，加工表里存在该商品（oldGoodsId）：
stockinfo.nowstore（拆分后商品）/goodshandle.newgoodsnum * goodshandle.oldgoodsnum</t>
  </si>
  <si>
    <t>OrderGoodsDetail_订货单详情表</t>
  </si>
  <si>
    <t>Goods_商品信息表</t>
  </si>
  <si>
    <t>GoodsHandle_商品组装，拆分，加工</t>
  </si>
  <si>
    <t>StockInfo_商品库存信息表</t>
  </si>
  <si>
    <t>saveForAddGoods</t>
  </si>
  <si>
    <t>添加商品时保存</t>
  </si>
  <si>
    <t>添加商品时保存（采购叫货单首次添加商品的时候调用）</t>
  </si>
  <si>
    <t>http://[ip]:[port]/retail/serviceCenter/api/orderGoods/saveForAddGoods</t>
  </si>
  <si>
    <t>添加以外：是</t>
  </si>
  <si>
    <t>参考备注</t>
  </si>
  <si>
    <t>添加："add"</t>
  </si>
  <si>
    <t>要求到货时间</t>
  </si>
  <si>
    <t>&gt;=当前时间</t>
  </si>
  <si>
    <t>版本信息</t>
  </si>
  <si>
    <t>供应商id</t>
  </si>
  <si>
    <t>&lt;=255</t>
  </si>
  <si>
    <t>收货仓库</t>
  </si>
  <si>
    <t>机构叫货：必须</t>
  </si>
  <si>
    <t>添加成功的时候传出</t>
  </si>
  <si>
    <t>1、【添加】所需数据：</t>
  </si>
  <si>
    <t>登录/更新内容</t>
  </si>
  <si>
    <t>门店/仓库id</t>
  </si>
  <si>
    <t>sendendtime</t>
  </si>
  <si>
    <t>预计到货时间</t>
  </si>
  <si>
    <t>predictsendendtime</t>
  </si>
  <si>
    <t>添加："4"（未提交）
修改：不变</t>
  </si>
  <si>
    <t>预计总价</t>
  </si>
  <si>
    <t>predicttotalprice</t>
  </si>
  <si>
    <t>添加：0.00
修改：不变</t>
  </si>
  <si>
    <t>预计总数量</t>
  </si>
  <si>
    <t>predictsum</t>
  </si>
  <si>
    <t>save</t>
  </si>
  <si>
    <t>叫货单（增、删、改、提交、拒绝、确认）</t>
  </si>
  <si>
    <t>http://[ip]:[port]/retail/serviceCenter/api/orderGoods/save</t>
  </si>
  <si>
    <r>
      <rPr>
        <sz val="10"/>
        <rFont val="宋体"/>
        <charset val="134"/>
      </rPr>
      <t xml:space="preserve">添加："add"
修改："edit"
删除："del"
确认："config"
提交："submit"
拒绝："refuse"
</t>
    </r>
    <r>
      <rPr>
        <sz val="10"/>
        <color rgb="FFFF0000"/>
        <rFont val="宋体"/>
        <charset val="134"/>
      </rPr>
      <t>重新申请："reapply"</t>
    </r>
  </si>
  <si>
    <t>删除，确认，拒绝以外：是</t>
  </si>
  <si>
    <t>ordergoods.memo</t>
  </si>
  <si>
    <t>注意：如果没有传，该字段登空，而不是不登</t>
  </si>
  <si>
    <t>叫货商品一览</t>
  </si>
  <si>
    <t>发货仓库</t>
  </si>
  <si>
    <t>确认叫货：必须</t>
  </si>
  <si>
    <t>messageId</t>
  </si>
  <si>
    <t>创建成功消息ID</t>
  </si>
  <si>
    <t>distributionNo</t>
  </si>
  <si>
    <t>配送单号</t>
  </si>
  <si>
    <t>确认成功的时候传出</t>
  </si>
  <si>
    <t>checkResult</t>
  </si>
  <si>
    <t>校验结果</t>
  </si>
  <si>
    <t>Boolean</t>
  </si>
  <si>
    <t>通过：true
不通过：false</t>
  </si>
  <si>
    <t>只有提交的时候才校验</t>
  </si>
  <si>
    <t>notExistsGoodsList</t>
  </si>
  <si>
    <t>不通过的商品/款号List</t>
  </si>
  <si>
    <t>List&lt;String&gt;</t>
  </si>
  <si>
    <t>OrderGoodsDetailVo.goodsTotalPrice合计</t>
  </si>
  <si>
    <t>OrderGoodsDetailVo.goodsSum合计</t>
  </si>
  <si>
    <t>OrderGoodsDetailVo.goodsId</t>
  </si>
  <si>
    <t>商品单价</t>
  </si>
  <si>
    <t>OrderGoodsDetailVo.goodsPrice</t>
  </si>
  <si>
    <t>商品预计总价</t>
  </si>
  <si>
    <t>OrderGoodsDetailVo.goodsTotalPrice</t>
  </si>
  <si>
    <t>商品实际总价</t>
  </si>
  <si>
    <t>商品预计数量</t>
  </si>
  <si>
    <t>OrderGoodsDetailVo.goodsSum</t>
  </si>
  <si>
    <t>商品实际数量</t>
  </si>
  <si>
    <t>OrderGoodsDetailVo.productiondate</t>
  </si>
  <si>
    <t>import</t>
  </si>
  <si>
    <t>导入历史叫货单</t>
  </si>
  <si>
    <t>http://[ip]:[port]/retail/serviceCenter/api/orderGoods/import</t>
  </si>
  <si>
    <t>historyId</t>
  </si>
  <si>
    <t>历史叫货单ID</t>
  </si>
  <si>
    <t>生成的叫货ID</t>
  </si>
  <si>
    <t>reset</t>
  </si>
  <si>
    <t>重新申请叫货单</t>
  </si>
  <si>
    <t>http://[ip]:[port]/retail/serviceCenter/api/orderGoods/reset</t>
  </si>
  <si>
    <t>checkGoods</t>
  </si>
  <si>
    <t>校验叫货商品</t>
  </si>
  <si>
    <t>校验叫货商品是否存在于供应商所属机构</t>
  </si>
  <si>
    <t>http://[ip]:[port]/retail/serviceCenter/api/orderGoods/checkGoods</t>
  </si>
  <si>
    <t>仓库作为供应商的ID</t>
  </si>
  <si>
    <t>goodsList</t>
  </si>
  <si>
    <t>选择商品List</t>
  </si>
  <si>
    <t>不通过的商品List</t>
  </si>
  <si>
    <t>GoodsShop_商品店铺表</t>
  </si>
  <si>
    <t>export</t>
  </si>
  <si>
    <t>http://[ip]:[port]/retail/serviceCenter/api/orderGoods/export</t>
  </si>
  <si>
    <t>orderGoodsNoList</t>
  </si>
  <si>
    <t>叫货单号列表</t>
  </si>
  <si>
    <t>email</t>
  </si>
  <si>
    <t>邮箱</t>
  </si>
  <si>
    <t>无</t>
  </si>
  <si>
    <t>参数Vo</t>
  </si>
  <si>
    <t>参数名（英文）</t>
  </si>
  <si>
    <t>参数名（中文）</t>
  </si>
  <si>
    <t>位数</t>
  </si>
  <si>
    <r>
      <rPr>
        <sz val="10"/>
        <rFont val="宋体"/>
        <charset val="134"/>
      </rPr>
      <t>门店/</t>
    </r>
    <r>
      <rPr>
        <sz val="10"/>
        <color rgb="FFFF0000"/>
        <rFont val="宋体"/>
        <charset val="134"/>
      </rPr>
      <t>机构</t>
    </r>
    <r>
      <rPr>
        <sz val="10"/>
        <rFont val="宋体"/>
        <charset val="134"/>
      </rPr>
      <t>ID</t>
    </r>
  </si>
  <si>
    <r>
      <rPr>
        <sz val="10"/>
        <rFont val="宋体"/>
        <charset val="134"/>
      </rPr>
      <t>门店/</t>
    </r>
    <r>
      <rPr>
        <sz val="10"/>
        <color rgb="FFFF0000"/>
        <rFont val="宋体"/>
        <charset val="134"/>
      </rPr>
      <t>机构</t>
    </r>
    <r>
      <rPr>
        <sz val="10"/>
        <rFont val="宋体"/>
        <charset val="134"/>
      </rPr>
      <t>名称</t>
    </r>
  </si>
  <si>
    <t>shop.name/organization.name</t>
  </si>
  <si>
    <t>订货明细ID</t>
  </si>
  <si>
    <t>必须</t>
  </si>
  <si>
    <t>大于0</t>
  </si>
  <si>
    <t>必须
进货价</t>
  </si>
  <si>
    <t>商品数量</t>
  </si>
  <si>
    <t>商品总价</t>
  </si>
  <si>
    <t>采购叫货单：吊牌总价格
客户叫货单：进货总价格</t>
  </si>
  <si>
    <t>商品条码</t>
  </si>
  <si>
    <t>商品内码</t>
  </si>
  <si>
    <t>stylename</t>
  </si>
  <si>
    <t>款名称</t>
  </si>
  <si>
    <t>styleId</t>
  </si>
  <si>
    <t>款ID</t>
  </si>
  <si>
    <t>retailPrice</t>
  </si>
  <si>
    <t>零售价</t>
  </si>
  <si>
    <t>商品类型</t>
  </si>
  <si>
    <t>1.普通商品
2.拆分商品
3.组装商品
4.散装商品
5.原料商品
6:加工商品</t>
  </si>
  <si>
    <t>数据操作类型</t>
  </si>
  <si>
    <t>现在库存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</si>
</sst>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60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1"/>
      <name val="宋体"/>
      <charset val="134"/>
    </font>
    <font>
      <u/>
      <sz val="10"/>
      <name val="宋体"/>
      <charset val="134"/>
    </font>
    <font>
      <sz val="10"/>
      <name val="ＭＳ ゴシック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u/>
      <sz val="11"/>
      <color rgb="FFFF0000"/>
      <name val="宋体"/>
      <charset val="134"/>
    </font>
    <font>
      <u/>
      <sz val="10"/>
      <color rgb="FFFF0000"/>
      <name val="宋体"/>
      <charset val="134"/>
    </font>
    <font>
      <sz val="10"/>
      <color rgb="FFFF0000"/>
      <name val="ＭＳ ゴシック"/>
      <charset val="134"/>
    </font>
    <font>
      <sz val="11"/>
      <color rgb="FFFF0000"/>
      <name val="宋体"/>
      <charset val="134"/>
    </font>
    <font>
      <strike/>
      <sz val="10"/>
      <name val="宋体"/>
      <charset val="134"/>
    </font>
    <font>
      <b/>
      <sz val="16"/>
      <name val="宋体"/>
      <charset val="134"/>
    </font>
    <font>
      <sz val="10"/>
      <color indexed="20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sz val="11"/>
      <name val="明朝"/>
      <charset val="128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trike/>
      <sz val="10"/>
      <color rgb="FFFF0000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3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0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2" borderId="3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13" borderId="0" applyNumberFormat="0" applyBorder="0" applyAlignment="0" applyProtection="0">
      <alignment vertical="center"/>
    </xf>
    <xf numFmtId="0" fontId="34" fillId="18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18" borderId="3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21" borderId="37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4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7" borderId="47" applyNumberFormat="0" applyFont="0" applyAlignment="0" applyProtection="0">
      <alignment vertical="center"/>
    </xf>
    <xf numFmtId="0" fontId="0" fillId="0" borderId="0">
      <alignment vertical="center"/>
    </xf>
    <xf numFmtId="0" fontId="0" fillId="57" borderId="4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49" fillId="52" borderId="43" applyNumberFormat="0" applyAlignment="0" applyProtection="0">
      <alignment vertical="center"/>
    </xf>
    <xf numFmtId="0" fontId="50" fillId="53" borderId="44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3" fillId="0" borderId="45" applyNumberFormat="0" applyFill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6" fillId="52" borderId="48" applyNumberFormat="0" applyAlignment="0" applyProtection="0">
      <alignment vertical="center"/>
    </xf>
    <xf numFmtId="0" fontId="57" fillId="15" borderId="43" applyNumberFormat="0" applyAlignment="0" applyProtection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</cellStyleXfs>
  <cellXfs count="419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0" borderId="7" xfId="0" applyFont="1" applyBorder="1" applyAlignment="1"/>
    <xf numFmtId="0" fontId="4" fillId="0" borderId="7" xfId="0" applyFont="1" applyFill="1" applyBorder="1" applyAlignment="1"/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3" borderId="22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0" fontId="4" fillId="0" borderId="26" xfId="0" applyFont="1" applyBorder="1" applyAlignment="1"/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0" fontId="4" fillId="0" borderId="26" xfId="0" applyFont="1" applyFill="1" applyBorder="1" applyAlignment="1"/>
    <xf numFmtId="49" fontId="1" fillId="2" borderId="0" xfId="480" applyNumberFormat="1" applyFont="1" applyFill="1" applyBorder="1" applyAlignment="1"/>
    <xf numFmtId="49" fontId="4" fillId="2" borderId="0" xfId="480" applyNumberFormat="1" applyFont="1" applyFill="1" applyBorder="1" applyAlignment="1"/>
    <xf numFmtId="49" fontId="4" fillId="0" borderId="0" xfId="480" applyNumberFormat="1" applyFont="1" applyFill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1" fillId="2" borderId="27" xfId="208" applyNumberFormat="1" applyFont="1" applyFill="1" applyBorder="1" applyAlignment="1">
      <alignment horizontal="center" vertical="center"/>
    </xf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5" fillId="2" borderId="0" xfId="480" applyNumberFormat="1" applyFont="1" applyFill="1" applyBorder="1" applyAlignment="1"/>
    <xf numFmtId="49" fontId="6" fillId="2" borderId="0" xfId="15" applyNumberFormat="1" applyFont="1" applyFill="1" applyBorder="1" applyAlignment="1"/>
    <xf numFmtId="49" fontId="7" fillId="2" borderId="0" xfId="15" applyNumberFormat="1" applyFont="1" applyFill="1" applyBorder="1" applyAlignment="1"/>
    <xf numFmtId="0" fontId="1" fillId="0" borderId="7" xfId="0" applyFont="1" applyBorder="1" applyAlignment="1">
      <alignment horizontal="center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15" xfId="480" applyNumberFormat="1" applyFont="1" applyFill="1" applyBorder="1" applyAlignment="1">
      <alignment horizontal="center" vertical="center"/>
    </xf>
    <xf numFmtId="49" fontId="1" fillId="2" borderId="17" xfId="480" applyNumberFormat="1" applyFont="1" applyFill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8" fillId="3" borderId="27" xfId="48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8" fillId="0" borderId="27" xfId="480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49" fontId="1" fillId="3" borderId="28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26" xfId="208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26" xfId="480" applyNumberFormat="1" applyFont="1" applyFill="1" applyBorder="1" applyAlignment="1"/>
    <xf numFmtId="49" fontId="1" fillId="3" borderId="17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/>
    <xf numFmtId="0" fontId="3" fillId="0" borderId="26" xfId="0" applyFont="1" applyBorder="1" applyAlignment="1"/>
    <xf numFmtId="0" fontId="3" fillId="0" borderId="6" xfId="0" applyFont="1" applyBorder="1" applyAlignment="1"/>
    <xf numFmtId="0" fontId="1" fillId="0" borderId="0" xfId="0" applyFont="1" applyBorder="1" applyAlignment="1">
      <alignment horizontal="center"/>
    </xf>
    <xf numFmtId="0" fontId="1" fillId="4" borderId="27" xfId="208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/>
    <xf numFmtId="49" fontId="1" fillId="4" borderId="2" xfId="480" applyNumberFormat="1" applyFont="1" applyFill="1" applyBorder="1" applyAlignment="1"/>
    <xf numFmtId="49" fontId="1" fillId="4" borderId="7" xfId="480" applyNumberFormat="1" applyFont="1" applyFill="1" applyBorder="1" applyAlignment="1"/>
    <xf numFmtId="49" fontId="5" fillId="4" borderId="0" xfId="480" applyNumberFormat="1" applyFont="1" applyFill="1" applyBorder="1" applyAlignment="1"/>
    <xf numFmtId="49" fontId="1" fillId="4" borderId="0" xfId="480" applyNumberFormat="1" applyFont="1" applyFill="1" applyBorder="1" applyAlignment="1"/>
    <xf numFmtId="49" fontId="9" fillId="4" borderId="0" xfId="15" applyNumberFormat="1" applyFill="1" applyBorder="1" applyAlignment="1"/>
    <xf numFmtId="49" fontId="10" fillId="4" borderId="0" xfId="15" applyNumberFormat="1" applyFont="1" applyFill="1" applyBorder="1" applyAlignment="1"/>
    <xf numFmtId="0" fontId="2" fillId="4" borderId="0" xfId="0" applyFont="1" applyFill="1" applyBorder="1" applyAlignment="1"/>
    <xf numFmtId="0" fontId="2" fillId="4" borderId="7" xfId="0" applyFont="1" applyFill="1" applyBorder="1" applyAlignment="1">
      <alignment horizontal="center"/>
    </xf>
    <xf numFmtId="49" fontId="1" fillId="4" borderId="8" xfId="480" applyNumberFormat="1" applyFont="1" applyFill="1" applyBorder="1" applyAlignment="1">
      <alignment horizontal="center" vertical="center"/>
    </xf>
    <xf numFmtId="49" fontId="1" fillId="4" borderId="10" xfId="48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/>
    </xf>
    <xf numFmtId="49" fontId="1" fillId="4" borderId="15" xfId="480" applyNumberFormat="1" applyFont="1" applyFill="1" applyBorder="1" applyAlignment="1">
      <alignment horizontal="center" vertical="center"/>
    </xf>
    <xf numFmtId="49" fontId="1" fillId="4" borderId="17" xfId="480" applyNumberFormat="1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27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/>
    <xf numFmtId="0" fontId="2" fillId="4" borderId="0" xfId="0" applyNumberFormat="1" applyFont="1" applyFill="1" applyBorder="1" applyAlignment="1"/>
    <xf numFmtId="0" fontId="8" fillId="4" borderId="27" xfId="480" applyNumberFormat="1" applyFont="1" applyFill="1" applyBorder="1" applyAlignment="1">
      <alignment horizontal="center" vertical="center"/>
    </xf>
    <xf numFmtId="0" fontId="2" fillId="4" borderId="27" xfId="0" applyNumberFormat="1" applyFont="1" applyFill="1" applyBorder="1" applyAlignment="1">
      <alignment horizontal="left"/>
    </xf>
    <xf numFmtId="0" fontId="0" fillId="4" borderId="5" xfId="0" applyNumberFormat="1" applyFill="1" applyBorder="1" applyAlignment="1"/>
    <xf numFmtId="0" fontId="1" fillId="4" borderId="1" xfId="208" applyNumberFormat="1" applyFont="1" applyFill="1" applyBorder="1" applyAlignment="1">
      <alignment horizontal="center" vertical="center"/>
    </xf>
    <xf numFmtId="0" fontId="1" fillId="4" borderId="2" xfId="208" applyNumberFormat="1" applyFont="1" applyFill="1" applyBorder="1" applyAlignment="1">
      <alignment horizontal="center" vertical="center"/>
    </xf>
    <xf numFmtId="0" fontId="1" fillId="4" borderId="3" xfId="208" applyNumberFormat="1" applyFont="1" applyFill="1" applyBorder="1" applyAlignment="1">
      <alignment horizontal="center" vertical="center"/>
    </xf>
    <xf numFmtId="0" fontId="1" fillId="4" borderId="4" xfId="208" applyNumberFormat="1" applyFont="1" applyFill="1" applyBorder="1" applyAlignment="1">
      <alignment horizontal="center" vertical="center"/>
    </xf>
    <xf numFmtId="0" fontId="1" fillId="4" borderId="5" xfId="208" applyNumberFormat="1" applyFont="1" applyFill="1" applyBorder="1" applyAlignment="1">
      <alignment horizontal="center" vertical="center"/>
    </xf>
    <xf numFmtId="0" fontId="1" fillId="4" borderId="6" xfId="208" applyNumberFormat="1" applyFont="1" applyFill="1" applyBorder="1" applyAlignment="1">
      <alignment horizontal="center" vertical="center"/>
    </xf>
    <xf numFmtId="49" fontId="2" fillId="4" borderId="28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29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22" xfId="0" applyNumberFormat="1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/>
    </xf>
    <xf numFmtId="0" fontId="1" fillId="4" borderId="7" xfId="208" applyNumberFormat="1" applyFont="1" applyFill="1" applyBorder="1" applyAlignment="1">
      <alignment horizontal="center" vertical="center"/>
    </xf>
    <xf numFmtId="0" fontId="1" fillId="4" borderId="0" xfId="208" applyNumberFormat="1" applyFont="1" applyFill="1" applyBorder="1" applyAlignment="1">
      <alignment horizontal="center" vertical="center"/>
    </xf>
    <xf numFmtId="0" fontId="1" fillId="4" borderId="26" xfId="20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4" borderId="26" xfId="480" applyNumberFormat="1" applyFont="1" applyFill="1" applyBorder="1" applyAlignment="1"/>
    <xf numFmtId="0" fontId="2" fillId="4" borderId="26" xfId="0" applyFont="1" applyFill="1" applyBorder="1" applyAlignment="1">
      <alignment horizontal="center"/>
    </xf>
    <xf numFmtId="49" fontId="2" fillId="4" borderId="21" xfId="0" applyNumberFormat="1" applyFont="1" applyFill="1" applyBorder="1" applyAlignment="1">
      <alignment horizontal="center" vertical="center" wrapText="1"/>
    </xf>
    <xf numFmtId="0" fontId="2" fillId="4" borderId="26" xfId="0" applyFont="1" applyFill="1" applyBorder="1" applyAlignment="1"/>
    <xf numFmtId="0" fontId="2" fillId="4" borderId="26" xfId="0" applyNumberFormat="1" applyFont="1" applyFill="1" applyBorder="1" applyAlignment="1"/>
    <xf numFmtId="0" fontId="2" fillId="0" borderId="0" xfId="0" applyFont="1" applyBorder="1" applyAlignment="1">
      <alignment horizontal="center"/>
    </xf>
    <xf numFmtId="0" fontId="11" fillId="5" borderId="27" xfId="208" applyNumberFormat="1" applyFont="1" applyFill="1" applyBorder="1" applyAlignment="1">
      <alignment horizontal="center" vertical="center"/>
    </xf>
    <xf numFmtId="0" fontId="11" fillId="5" borderId="7" xfId="0" applyFont="1" applyFill="1" applyBorder="1" applyAlignment="1"/>
    <xf numFmtId="49" fontId="11" fillId="5" borderId="2" xfId="480" applyNumberFormat="1" applyFont="1" applyFill="1" applyBorder="1" applyAlignment="1"/>
    <xf numFmtId="49" fontId="11" fillId="5" borderId="7" xfId="480" applyNumberFormat="1" applyFont="1" applyFill="1" applyBorder="1" applyAlignment="1"/>
    <xf numFmtId="49" fontId="12" fillId="5" borderId="0" xfId="480" applyNumberFormat="1" applyFont="1" applyFill="1" applyBorder="1" applyAlignment="1"/>
    <xf numFmtId="49" fontId="11" fillId="5" borderId="0" xfId="480" applyNumberFormat="1" applyFont="1" applyFill="1" applyBorder="1" applyAlignment="1"/>
    <xf numFmtId="49" fontId="13" fillId="5" borderId="0" xfId="15" applyNumberFormat="1" applyFont="1" applyFill="1" applyBorder="1" applyAlignment="1"/>
    <xf numFmtId="49" fontId="14" fillId="5" borderId="0" xfId="15" applyNumberFormat="1" applyFont="1" applyFill="1" applyBorder="1" applyAlignment="1"/>
    <xf numFmtId="0" fontId="11" fillId="5" borderId="0" xfId="0" applyFont="1" applyFill="1" applyBorder="1" applyAlignment="1"/>
    <xf numFmtId="0" fontId="11" fillId="5" borderId="7" xfId="0" applyFont="1" applyFill="1" applyBorder="1" applyAlignment="1">
      <alignment horizontal="center"/>
    </xf>
    <xf numFmtId="49" fontId="11" fillId="5" borderId="8" xfId="480" applyNumberFormat="1" applyFont="1" applyFill="1" applyBorder="1" applyAlignment="1">
      <alignment horizontal="center" vertical="center"/>
    </xf>
    <xf numFmtId="49" fontId="11" fillId="5" borderId="10" xfId="480" applyNumberFormat="1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 wrapText="1"/>
    </xf>
    <xf numFmtId="49" fontId="11" fillId="5" borderId="9" xfId="0" applyNumberFormat="1" applyFont="1" applyFill="1" applyBorder="1" applyAlignment="1">
      <alignment horizontal="center" vertical="center" wrapText="1"/>
    </xf>
    <xf numFmtId="49" fontId="11" fillId="5" borderId="10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horizontal="center"/>
    </xf>
    <xf numFmtId="49" fontId="11" fillId="5" borderId="15" xfId="480" applyNumberFormat="1" applyFont="1" applyFill="1" applyBorder="1" applyAlignment="1">
      <alignment horizontal="center" vertical="center"/>
    </xf>
    <xf numFmtId="49" fontId="11" fillId="5" borderId="17" xfId="480" applyNumberFormat="1" applyFont="1" applyFill="1" applyBorder="1" applyAlignment="1">
      <alignment horizontal="center" vertical="center"/>
    </xf>
    <xf numFmtId="49" fontId="11" fillId="5" borderId="15" xfId="0" applyNumberFormat="1" applyFont="1" applyFill="1" applyBorder="1" applyAlignment="1">
      <alignment horizontal="center" vertical="center" wrapText="1"/>
    </xf>
    <xf numFmtId="49" fontId="11" fillId="5" borderId="16" xfId="0" applyNumberFormat="1" applyFont="1" applyFill="1" applyBorder="1" applyAlignment="1">
      <alignment horizontal="center" vertical="center" wrapText="1"/>
    </xf>
    <xf numFmtId="49" fontId="11" fillId="5" borderId="17" xfId="0" applyNumberFormat="1" applyFont="1" applyFill="1" applyBorder="1" applyAlignment="1">
      <alignment horizontal="center" vertical="center" wrapText="1"/>
    </xf>
    <xf numFmtId="49" fontId="11" fillId="5" borderId="12" xfId="0" applyNumberFormat="1" applyFont="1" applyFill="1" applyBorder="1" applyAlignment="1">
      <alignment horizontal="center" vertical="center" wrapText="1"/>
    </xf>
    <xf numFmtId="49" fontId="11" fillId="5" borderId="22" xfId="0" applyNumberFormat="1" applyFont="1" applyFill="1" applyBorder="1" applyAlignment="1">
      <alignment horizontal="center" vertical="center" wrapText="1"/>
    </xf>
    <xf numFmtId="49" fontId="11" fillId="5" borderId="12" xfId="0" applyNumberFormat="1" applyFont="1" applyFill="1" applyBorder="1" applyAlignment="1">
      <alignment horizontal="center" vertical="center"/>
    </xf>
    <xf numFmtId="49" fontId="11" fillId="5" borderId="11" xfId="0" applyNumberFormat="1" applyFont="1" applyFill="1" applyBorder="1" applyAlignment="1">
      <alignment horizontal="center" vertical="center" wrapText="1"/>
    </xf>
    <xf numFmtId="49" fontId="11" fillId="5" borderId="27" xfId="0" applyNumberFormat="1" applyFont="1" applyFill="1" applyBorder="1" applyAlignment="1">
      <alignment horizontal="center" vertical="center" wrapText="1"/>
    </xf>
    <xf numFmtId="49" fontId="11" fillId="5" borderId="0" xfId="0" applyNumberFormat="1" applyFont="1" applyFill="1" applyBorder="1" applyAlignment="1">
      <alignment horizontal="center" vertical="center" wrapText="1"/>
    </xf>
    <xf numFmtId="0" fontId="11" fillId="5" borderId="7" xfId="0" applyNumberFormat="1" applyFont="1" applyFill="1" applyBorder="1" applyAlignment="1"/>
    <xf numFmtId="0" fontId="11" fillId="5" borderId="0" xfId="0" applyNumberFormat="1" applyFont="1" applyFill="1" applyBorder="1" applyAlignment="1"/>
    <xf numFmtId="0" fontId="15" fillId="5" borderId="27" xfId="480" applyNumberFormat="1" applyFont="1" applyFill="1" applyBorder="1" applyAlignment="1">
      <alignment horizontal="center" vertical="center"/>
    </xf>
    <xf numFmtId="0" fontId="11" fillId="5" borderId="27" xfId="0" applyNumberFormat="1" applyFont="1" applyFill="1" applyBorder="1" applyAlignment="1">
      <alignment horizontal="left"/>
    </xf>
    <xf numFmtId="0" fontId="16" fillId="5" borderId="5" xfId="0" applyNumberFormat="1" applyFont="1" applyFill="1" applyBorder="1" applyAlignment="1"/>
    <xf numFmtId="0" fontId="11" fillId="5" borderId="1" xfId="208" applyNumberFormat="1" applyFont="1" applyFill="1" applyBorder="1" applyAlignment="1">
      <alignment horizontal="center" vertical="center"/>
    </xf>
    <xf numFmtId="0" fontId="11" fillId="5" borderId="2" xfId="208" applyNumberFormat="1" applyFont="1" applyFill="1" applyBorder="1" applyAlignment="1">
      <alignment horizontal="center" vertical="center"/>
    </xf>
    <xf numFmtId="0" fontId="11" fillId="5" borderId="3" xfId="208" applyNumberFormat="1" applyFont="1" applyFill="1" applyBorder="1" applyAlignment="1">
      <alignment horizontal="center" vertical="center"/>
    </xf>
    <xf numFmtId="0" fontId="11" fillId="5" borderId="4" xfId="208" applyNumberFormat="1" applyFont="1" applyFill="1" applyBorder="1" applyAlignment="1">
      <alignment horizontal="center" vertical="center"/>
    </xf>
    <xf numFmtId="0" fontId="11" fillId="5" borderId="5" xfId="208" applyNumberFormat="1" applyFont="1" applyFill="1" applyBorder="1" applyAlignment="1">
      <alignment horizontal="center" vertical="center"/>
    </xf>
    <xf numFmtId="0" fontId="11" fillId="5" borderId="6" xfId="208" applyNumberFormat="1" applyFont="1" applyFill="1" applyBorder="1" applyAlignment="1">
      <alignment horizontal="center" vertical="center"/>
    </xf>
    <xf numFmtId="49" fontId="11" fillId="5" borderId="28" xfId="0" applyNumberFormat="1" applyFont="1" applyFill="1" applyBorder="1" applyAlignment="1">
      <alignment horizontal="center" vertical="center" wrapText="1"/>
    </xf>
    <xf numFmtId="49" fontId="11" fillId="5" borderId="18" xfId="0" applyNumberFormat="1" applyFont="1" applyFill="1" applyBorder="1" applyAlignment="1">
      <alignment horizontal="center" vertical="center" wrapText="1"/>
    </xf>
    <xf numFmtId="49" fontId="11" fillId="5" borderId="4" xfId="0" applyNumberFormat="1" applyFont="1" applyFill="1" applyBorder="1" applyAlignment="1">
      <alignment horizontal="center" vertical="center" wrapText="1"/>
    </xf>
    <xf numFmtId="49" fontId="11" fillId="5" borderId="6" xfId="0" applyNumberFormat="1" applyFont="1" applyFill="1" applyBorder="1" applyAlignment="1">
      <alignment horizontal="center" vertical="center" wrapText="1"/>
    </xf>
    <xf numFmtId="49" fontId="11" fillId="5" borderId="29" xfId="0" applyNumberFormat="1" applyFont="1" applyFill="1" applyBorder="1" applyAlignment="1">
      <alignment horizontal="center" vertical="center" wrapText="1"/>
    </xf>
    <xf numFmtId="49" fontId="11" fillId="5" borderId="22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left" vertical="center" wrapText="1"/>
    </xf>
    <xf numFmtId="49" fontId="11" fillId="5" borderId="22" xfId="0" applyNumberFormat="1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/>
    </xf>
    <xf numFmtId="0" fontId="11" fillId="5" borderId="7" xfId="208" applyNumberFormat="1" applyFont="1" applyFill="1" applyBorder="1" applyAlignment="1">
      <alignment horizontal="center" vertical="center"/>
    </xf>
    <xf numFmtId="0" fontId="11" fillId="5" borderId="0" xfId="208" applyNumberFormat="1" applyFont="1" applyFill="1" applyBorder="1" applyAlignment="1">
      <alignment horizontal="center" vertical="center"/>
    </xf>
    <xf numFmtId="0" fontId="11" fillId="5" borderId="26" xfId="208" applyNumberFormat="1" applyFont="1" applyFill="1" applyBorder="1" applyAlignment="1">
      <alignment horizontal="center" vertical="center"/>
    </xf>
    <xf numFmtId="49" fontId="11" fillId="5" borderId="26" xfId="480" applyNumberFormat="1" applyFont="1" applyFill="1" applyBorder="1" applyAlignment="1"/>
    <xf numFmtId="0" fontId="11" fillId="5" borderId="26" xfId="0" applyFont="1" applyFill="1" applyBorder="1" applyAlignment="1">
      <alignment horizontal="center"/>
    </xf>
    <xf numFmtId="49" fontId="11" fillId="5" borderId="21" xfId="0" applyNumberFormat="1" applyFont="1" applyFill="1" applyBorder="1" applyAlignment="1">
      <alignment horizontal="center" vertical="center" wrapText="1"/>
    </xf>
    <xf numFmtId="0" fontId="11" fillId="5" borderId="26" xfId="0" applyFont="1" applyFill="1" applyBorder="1" applyAlignment="1"/>
    <xf numFmtId="0" fontId="11" fillId="5" borderId="26" xfId="0" applyNumberFormat="1" applyFont="1" applyFill="1" applyBorder="1" applyAlignment="1"/>
    <xf numFmtId="0" fontId="11" fillId="5" borderId="0" xfId="0" applyFont="1" applyFill="1" applyBorder="1" applyAlignment="1">
      <alignment horizontal="center"/>
    </xf>
    <xf numFmtId="49" fontId="9" fillId="2" borderId="0" xfId="15" applyNumberFormat="1" applyFill="1" applyBorder="1" applyAlignment="1"/>
    <xf numFmtId="49" fontId="10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1" fillId="2" borderId="15" xfId="0" applyNumberFormat="1" applyFont="1" applyFill="1" applyBorder="1" applyAlignment="1">
      <alignment horizontal="center" vertical="center" wrapText="1"/>
    </xf>
    <xf numFmtId="49" fontId="11" fillId="2" borderId="16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/>
    <xf numFmtId="0" fontId="8" fillId="3" borderId="27" xfId="480" applyNumberFormat="1" applyFont="1" applyFill="1" applyBorder="1" applyAlignment="1">
      <alignment horizontal="center" vertical="center"/>
    </xf>
    <xf numFmtId="0" fontId="1" fillId="0" borderId="27" xfId="0" applyNumberFormat="1" applyFont="1" applyBorder="1" applyAlignment="1">
      <alignment horizontal="left"/>
    </xf>
    <xf numFmtId="0" fontId="8" fillId="0" borderId="27" xfId="480" applyNumberFormat="1" applyFont="1" applyFill="1" applyBorder="1" applyAlignment="1">
      <alignment horizontal="center" vertical="center"/>
    </xf>
    <xf numFmtId="0" fontId="0" fillId="0" borderId="5" xfId="0" applyNumberFormat="1" applyBorder="1" applyAlignment="1"/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Border="1" applyAlignment="1"/>
    <xf numFmtId="49" fontId="11" fillId="2" borderId="7" xfId="0" applyNumberFormat="1" applyFont="1" applyFill="1" applyBorder="1" applyAlignment="1">
      <alignment horizontal="center"/>
    </xf>
    <xf numFmtId="49" fontId="11" fillId="2" borderId="15" xfId="480" applyNumberFormat="1" applyFont="1" applyFill="1" applyBorder="1" applyAlignment="1">
      <alignment horizontal="center" vertical="center"/>
    </xf>
    <xf numFmtId="49" fontId="11" fillId="2" borderId="17" xfId="480" applyNumberFormat="1" applyFont="1" applyFill="1" applyBorder="1" applyAlignment="1">
      <alignment horizontal="center" vertical="center"/>
    </xf>
    <xf numFmtId="49" fontId="11" fillId="2" borderId="17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/>
    <xf numFmtId="49" fontId="17" fillId="2" borderId="12" xfId="0" applyNumberFormat="1" applyFont="1" applyFill="1" applyBorder="1" applyAlignment="1">
      <alignment horizontal="center" vertical="center" wrapText="1"/>
    </xf>
    <xf numFmtId="49" fontId="11" fillId="2" borderId="18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 wrapText="1"/>
    </xf>
    <xf numFmtId="49" fontId="11" fillId="2" borderId="29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vertical="top" wrapText="1"/>
    </xf>
    <xf numFmtId="49" fontId="1" fillId="2" borderId="27" xfId="0" applyNumberFormat="1" applyFont="1" applyFill="1" applyBorder="1" applyAlignment="1">
      <alignment vertical="top" wrapText="1"/>
    </xf>
    <xf numFmtId="49" fontId="1" fillId="2" borderId="27" xfId="0" applyNumberFormat="1" applyFont="1" applyFill="1" applyBorder="1" applyAlignment="1">
      <alignment horizontal="left" vertical="center" wrapText="1"/>
    </xf>
    <xf numFmtId="49" fontId="17" fillId="2" borderId="21" xfId="0" applyNumberFormat="1" applyFont="1" applyFill="1" applyBorder="1" applyAlignment="1">
      <alignment horizontal="center" vertical="center" wrapText="1"/>
    </xf>
    <xf numFmtId="49" fontId="11" fillId="2" borderId="21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left" vertical="center" wrapText="1"/>
    </xf>
    <xf numFmtId="49" fontId="11" fillId="2" borderId="22" xfId="0" applyNumberFormat="1" applyFont="1" applyFill="1" applyBorder="1" applyAlignment="1">
      <alignment horizontal="left" vertical="center" wrapText="1"/>
    </xf>
    <xf numFmtId="0" fontId="11" fillId="0" borderId="26" xfId="0" applyFont="1" applyBorder="1" applyAlignment="1">
      <alignment horizontal="center"/>
    </xf>
    <xf numFmtId="49" fontId="1" fillId="2" borderId="27" xfId="0" applyNumberFormat="1" applyFont="1" applyFill="1" applyBorder="1" applyAlignment="1">
      <alignment vertical="center" wrapText="1"/>
    </xf>
    <xf numFmtId="0" fontId="1" fillId="0" borderId="26" xfId="0" applyNumberFormat="1" applyFont="1" applyBorder="1" applyAlignment="1"/>
    <xf numFmtId="0" fontId="11" fillId="0" borderId="0" xfId="0" applyFont="1" applyBorder="1" applyAlignment="1">
      <alignment horizontal="center"/>
    </xf>
    <xf numFmtId="0" fontId="1" fillId="0" borderId="0" xfId="0" applyFont="1" applyAlignment="1"/>
    <xf numFmtId="0" fontId="3" fillId="0" borderId="5" xfId="0" applyNumberFormat="1" applyFont="1" applyBorder="1" applyAlignment="1"/>
    <xf numFmtId="49" fontId="17" fillId="2" borderId="15" xfId="480" applyNumberFormat="1" applyFont="1" applyFill="1" applyBorder="1" applyAlignment="1">
      <alignment horizontal="center" vertical="center"/>
    </xf>
    <xf numFmtId="49" fontId="17" fillId="2" borderId="17" xfId="480" applyNumberFormat="1" applyFont="1" applyFill="1" applyBorder="1" applyAlignment="1">
      <alignment horizontal="center" vertical="center"/>
    </xf>
    <xf numFmtId="49" fontId="17" fillId="2" borderId="15" xfId="0" applyNumberFormat="1" applyFont="1" applyFill="1" applyBorder="1" applyAlignment="1">
      <alignment horizontal="center" vertical="center" wrapText="1"/>
    </xf>
    <xf numFmtId="49" fontId="17" fillId="2" borderId="16" xfId="0" applyNumberFormat="1" applyFont="1" applyFill="1" applyBorder="1" applyAlignment="1">
      <alignment horizontal="center" vertical="center" wrapText="1"/>
    </xf>
    <xf numFmtId="49" fontId="17" fillId="2" borderId="17" xfId="0" applyNumberFormat="1" applyFont="1" applyFill="1" applyBorder="1" applyAlignment="1">
      <alignment horizontal="center" vertical="center" wrapText="1"/>
    </xf>
    <xf numFmtId="49" fontId="17" fillId="2" borderId="18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49" fontId="17" fillId="2" borderId="6" xfId="0" applyNumberFormat="1" applyFont="1" applyFill="1" applyBorder="1" applyAlignment="1">
      <alignment horizontal="center" vertical="center" wrapText="1"/>
    </xf>
    <xf numFmtId="49" fontId="17" fillId="2" borderId="29" xfId="0" applyNumberFormat="1" applyFont="1" applyFill="1" applyBorder="1" applyAlignment="1">
      <alignment horizontal="center" vertical="center" wrapText="1"/>
    </xf>
    <xf numFmtId="49" fontId="17" fillId="2" borderId="12" xfId="0" applyNumberFormat="1" applyFont="1" applyFill="1" applyBorder="1" applyAlignment="1">
      <alignment horizontal="left" vertical="center" wrapText="1"/>
    </xf>
    <xf numFmtId="49" fontId="17" fillId="2" borderId="22" xfId="0" applyNumberFormat="1" applyFont="1" applyFill="1" applyBorder="1" applyAlignment="1">
      <alignment horizontal="left" vertical="center" wrapText="1"/>
    </xf>
    <xf numFmtId="49" fontId="11" fillId="2" borderId="7" xfId="480" applyNumberFormat="1" applyFont="1" applyFill="1" applyBorder="1" applyAlignment="1"/>
    <xf numFmtId="49" fontId="11" fillId="2" borderId="8" xfId="480" applyNumberFormat="1" applyFont="1" applyFill="1" applyBorder="1" applyAlignment="1">
      <alignment horizontal="center" vertical="center"/>
    </xf>
    <xf numFmtId="49" fontId="11" fillId="2" borderId="10" xfId="48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1" fillId="2" borderId="22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/>
    <xf numFmtId="49" fontId="1" fillId="6" borderId="12" xfId="0" applyNumberFormat="1" applyFont="1" applyFill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12" xfId="0" applyNumberFormat="1" applyFont="1" applyFill="1" applyBorder="1" applyAlignment="1">
      <alignment horizontal="left" vertical="center" wrapText="1"/>
    </xf>
    <xf numFmtId="49" fontId="1" fillId="6" borderId="22" xfId="0" applyNumberFormat="1" applyFont="1" applyFill="1" applyBorder="1" applyAlignment="1">
      <alignment horizontal="left" vertical="center" wrapText="1"/>
    </xf>
    <xf numFmtId="49" fontId="1" fillId="6" borderId="27" xfId="0" applyNumberFormat="1" applyFont="1" applyFill="1" applyBorder="1" applyAlignment="1">
      <alignment horizontal="center" vertical="center" wrapText="1"/>
    </xf>
    <xf numFmtId="0" fontId="17" fillId="0" borderId="7" xfId="0" applyFont="1" applyBorder="1" applyAlignment="1"/>
    <xf numFmtId="49" fontId="17" fillId="2" borderId="27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/>
    <xf numFmtId="49" fontId="1" fillId="2" borderId="30" xfId="0" applyNumberFormat="1" applyFont="1" applyFill="1" applyBorder="1" applyAlignment="1">
      <alignment horizontal="left" vertical="top" wrapText="1"/>
    </xf>
    <xf numFmtId="49" fontId="1" fillId="2" borderId="27" xfId="0" applyNumberFormat="1" applyFont="1" applyFill="1" applyBorder="1" applyAlignment="1">
      <alignment horizontal="left" vertical="top" wrapText="1"/>
    </xf>
    <xf numFmtId="49" fontId="1" fillId="2" borderId="31" xfId="0" applyNumberFormat="1" applyFont="1" applyFill="1" applyBorder="1" applyAlignment="1">
      <alignment horizontal="left" vertical="top" wrapText="1"/>
    </xf>
    <xf numFmtId="49" fontId="1" fillId="6" borderId="31" xfId="0" applyNumberFormat="1" applyFont="1" applyFill="1" applyBorder="1" applyAlignment="1">
      <alignment horizontal="left" vertical="top" wrapText="1"/>
    </xf>
    <xf numFmtId="49" fontId="17" fillId="2" borderId="31" xfId="0" applyNumberFormat="1" applyFont="1" applyFill="1" applyBorder="1" applyAlignment="1">
      <alignment horizontal="left" vertical="top" wrapText="1"/>
    </xf>
    <xf numFmtId="49" fontId="11" fillId="2" borderId="0" xfId="480" applyNumberFormat="1" applyFont="1" applyFill="1" applyBorder="1" applyAlignment="1"/>
    <xf numFmtId="49" fontId="11" fillId="2" borderId="26" xfId="480" applyNumberFormat="1" applyFont="1" applyFill="1" applyBorder="1" applyAlignment="1"/>
    <xf numFmtId="49" fontId="1" fillId="6" borderId="27" xfId="0" applyNumberFormat="1" applyFont="1" applyFill="1" applyBorder="1" applyAlignment="1">
      <alignment vertical="center" wrapText="1"/>
    </xf>
    <xf numFmtId="0" fontId="1" fillId="6" borderId="0" xfId="0" applyFont="1" applyFill="1" applyBorder="1" applyAlignment="1"/>
    <xf numFmtId="0" fontId="1" fillId="6" borderId="26" xfId="0" applyFont="1" applyFill="1" applyBorder="1" applyAlignment="1"/>
    <xf numFmtId="0" fontId="17" fillId="0" borderId="0" xfId="0" applyFont="1" applyBorder="1" applyAlignment="1"/>
    <xf numFmtId="0" fontId="17" fillId="0" borderId="26" xfId="0" applyFont="1" applyBorder="1" applyAlignment="1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26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8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7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0" xfId="480" applyFont="1" applyFill="1" applyBorder="1" applyAlignment="1">
      <alignment horizontal="center"/>
    </xf>
    <xf numFmtId="0" fontId="1" fillId="0" borderId="22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0" xfId="480" applyNumberFormat="1" applyFont="1" applyFill="1" applyBorder="1" applyAlignment="1">
      <alignment horizontal="center" vertical="center"/>
    </xf>
    <xf numFmtId="49" fontId="1" fillId="0" borderId="22" xfId="480" applyNumberFormat="1" applyFont="1" applyFill="1" applyBorder="1" applyAlignment="1">
      <alignment horizontal="center" vertical="center"/>
    </xf>
    <xf numFmtId="0" fontId="11" fillId="0" borderId="7" xfId="480" applyFont="1" applyFill="1" applyBorder="1" applyAlignment="1"/>
    <xf numFmtId="49" fontId="11" fillId="0" borderId="12" xfId="480" applyNumberFormat="1" applyFont="1" applyFill="1" applyBorder="1" applyAlignment="1">
      <alignment horizontal="center" vertical="center"/>
    </xf>
    <xf numFmtId="49" fontId="11" fillId="0" borderId="20" xfId="480" applyNumberFormat="1" applyFont="1" applyFill="1" applyBorder="1" applyAlignment="1">
      <alignment horizontal="center" vertical="center"/>
    </xf>
    <xf numFmtId="49" fontId="11" fillId="0" borderId="22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0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0" xfId="480" applyNumberFormat="1" applyFont="1" applyFill="1" applyBorder="1" applyAlignment="1"/>
    <xf numFmtId="49" fontId="19" fillId="0" borderId="12" xfId="480" applyNumberFormat="1" applyFont="1" applyFill="1" applyBorder="1" applyAlignment="1">
      <alignment horizontal="right"/>
    </xf>
    <xf numFmtId="49" fontId="19" fillId="0" borderId="20" xfId="480" applyNumberFormat="1" applyFont="1" applyFill="1" applyBorder="1" applyAlignment="1">
      <alignment horizontal="right"/>
    </xf>
    <xf numFmtId="49" fontId="19" fillId="0" borderId="22" xfId="480" applyNumberFormat="1" applyFont="1" applyFill="1" applyBorder="1" applyAlignment="1">
      <alignment horizontal="right"/>
    </xf>
    <xf numFmtId="49" fontId="1" fillId="0" borderId="22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8" fillId="0" borderId="0" xfId="480" applyNumberFormat="1" applyFont="1" applyFill="1" applyBorder="1" applyAlignment="1">
      <alignment horizontal="center" vertical="center" wrapText="1"/>
    </xf>
    <xf numFmtId="49" fontId="18" fillId="0" borderId="0" xfId="480" applyNumberFormat="1" applyFont="1" applyFill="1" applyBorder="1" applyAlignment="1">
      <alignment horizontal="center" vertical="center"/>
    </xf>
    <xf numFmtId="49" fontId="18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480" applyFont="1" applyFill="1" applyBorder="1" applyAlignment="1">
      <alignment horizontal="center"/>
    </xf>
    <xf numFmtId="49" fontId="1" fillId="0" borderId="27" xfId="480" applyNumberFormat="1" applyFont="1" applyFill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0" xfId="480" applyNumberFormat="1" applyFont="1" applyFill="1" applyBorder="1" applyAlignment="1">
      <alignment horizontal="center"/>
    </xf>
    <xf numFmtId="49" fontId="4" fillId="0" borderId="12" xfId="480" applyNumberFormat="1" applyFont="1" applyFill="1" applyBorder="1" applyAlignment="1"/>
    <xf numFmtId="49" fontId="4" fillId="0" borderId="20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26" xfId="480" applyFont="1" applyFill="1" applyBorder="1" applyAlignment="1"/>
    <xf numFmtId="0" fontId="11" fillId="0" borderId="26" xfId="480" applyFont="1" applyFill="1" applyBorder="1" applyAlignment="1"/>
    <xf numFmtId="49" fontId="1" fillId="0" borderId="22" xfId="480" applyNumberFormat="1" applyFont="1" applyFill="1" applyBorder="1" applyAlignment="1">
      <alignment horizontal="center"/>
    </xf>
    <xf numFmtId="49" fontId="4" fillId="0" borderId="22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49" fontId="1" fillId="2" borderId="27" xfId="0" applyNumberFormat="1" applyFont="1" applyFill="1" applyBorder="1" applyAlignment="1" quotePrefix="1">
      <alignment horizontal="center" vertical="center" wrapText="1"/>
    </xf>
    <xf numFmtId="49" fontId="1" fillId="2" borderId="29" xfId="0" applyNumberFormat="1" applyFont="1" applyFill="1" applyBorder="1" applyAlignment="1" quotePrefix="1">
      <alignment horizontal="center" vertical="center" wrapText="1"/>
    </xf>
    <xf numFmtId="49" fontId="1" fillId="2" borderId="15" xfId="0" applyNumberFormat="1" applyFont="1" applyFill="1" applyBorder="1" applyAlignment="1" quotePrefix="1">
      <alignment horizontal="center" vertical="center" wrapText="1"/>
    </xf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6 4 2 2 2 2 2" xfId="22"/>
    <cellStyle name="常规 5 2 3 4 6 7" xfId="23"/>
    <cellStyle name="常规 5 8 4 4 3 3" xfId="24"/>
    <cellStyle name="常规 5 2 2 8 11" xfId="25"/>
    <cellStyle name="常规 5 2 2 6 4 2 3 3" xfId="26"/>
    <cellStyle name="常规 5 11 2 2 4 2 2" xfId="27"/>
    <cellStyle name="常规 5 10 2 2 3 6" xfId="28"/>
    <cellStyle name="常规 5 2 2 2 4 5 5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3 2 3 3 2 2 2 2 3" xfId="37"/>
    <cellStyle name="常规 5 2 2 2 3 2 6 5" xfId="38"/>
    <cellStyle name="常规 5 2 9 3 6 2" xfId="39"/>
    <cellStyle name="常规 5 2 2 2 2 2 3 2 2 5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2 2 4 3 2 2 2 2" xfId="82"/>
    <cellStyle name="常规 5 2 4 3 2 2 6 2" xfId="83"/>
    <cellStyle name="汇总" xfId="84" builtinId="25"/>
    <cellStyle name="常规 5 3 6 3 6 3" xfId="85"/>
    <cellStyle name="好" xfId="86" builtinId="26"/>
    <cellStyle name="适中" xfId="87" builtinId="28"/>
    <cellStyle name="常规 5 2 3 3 2 2 2 2 4 2" xfId="88"/>
    <cellStyle name="常规 5 12 2 3 2 2 2" xfId="89"/>
    <cellStyle name="常规 5 2 3 3 2 3 2 2 5" xfId="90"/>
    <cellStyle name="常规 5 2 2 2 6 8 2" xfId="91"/>
    <cellStyle name="常规 5 8 3 2 3 4 2" xfId="92"/>
    <cellStyle name="常规 5 12 3 3 2 3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6 3 2 4 2 2 2" xfId="113"/>
    <cellStyle name="常规 5 2 2 2 5 2 3 3 2 2" xfId="114"/>
    <cellStyle name="常规 5 2 4 2 2 2 2 3 2 2 2" xfId="115"/>
    <cellStyle name="常规 5 2 3 8 2 3 3 2" xfId="116"/>
    <cellStyle name="常规 5 4 3 2 7 2 2 3" xfId="117"/>
    <cellStyle name="常规 5 10 2 4 4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5 3 5" xfId="610"/>
    <cellStyle name="常规 5 2 2 2 5 3 6 2" xfId="611"/>
    <cellStyle name="常规 5 2 2 2 2 2 5 3 2 2" xfId="612"/>
    <cellStyle name="常规 5 11 2 3 2 3 2" xfId="613"/>
    <cellStyle name="常规 5 2 4 2 7 7" xfId="614"/>
    <cellStyle name="常规 5 8 5 2 4 3" xfId="615"/>
    <cellStyle name="常规 5 10 2 2 2 3 4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saveForAddGoods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sav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import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reset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checkGoods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export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D21" sqref="AD21:AG2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338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S1" s="339"/>
      <c r="T1" s="339"/>
      <c r="U1" s="339"/>
      <c r="V1" s="339"/>
      <c r="W1" s="339"/>
      <c r="X1" s="339"/>
      <c r="Y1" s="339"/>
      <c r="Z1" s="339"/>
      <c r="AA1" s="339"/>
      <c r="AB1" s="339"/>
      <c r="AC1" s="339"/>
      <c r="AD1" s="339"/>
      <c r="AE1" s="339"/>
      <c r="AF1" s="339"/>
      <c r="AG1" s="339"/>
      <c r="AH1" s="409"/>
    </row>
    <row r="2" ht="15" customHeight="1" spans="1:178">
      <c r="A2" s="340"/>
      <c r="B2" s="341"/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81"/>
      <c r="N2" s="381"/>
      <c r="O2" s="381"/>
      <c r="P2" s="381"/>
      <c r="Q2" s="381"/>
      <c r="R2" s="381"/>
      <c r="S2" s="381"/>
      <c r="T2" s="381"/>
      <c r="U2" s="381"/>
      <c r="V2" s="381"/>
      <c r="W2" s="381"/>
      <c r="X2" s="381"/>
      <c r="Y2" s="381"/>
      <c r="Z2" s="381"/>
      <c r="AA2" s="381"/>
      <c r="AB2" s="381"/>
      <c r="AC2" s="381"/>
      <c r="AD2" s="381"/>
      <c r="AE2" s="381"/>
      <c r="AF2" s="381"/>
      <c r="AG2" s="381"/>
      <c r="AH2" s="410"/>
      <c r="AI2" s="411"/>
      <c r="AJ2" s="412"/>
      <c r="AK2" s="412"/>
      <c r="AL2" s="412"/>
      <c r="AM2" s="412"/>
      <c r="AN2" s="412"/>
      <c r="AO2" s="412"/>
      <c r="AP2" s="412"/>
      <c r="AQ2" s="412"/>
      <c r="AR2" s="412"/>
      <c r="AS2" s="412"/>
      <c r="AT2" s="412"/>
      <c r="AU2" s="412"/>
      <c r="AV2" s="412"/>
      <c r="AW2" s="412"/>
      <c r="AX2" s="412"/>
      <c r="AY2" s="412"/>
      <c r="AZ2" s="412"/>
      <c r="BA2" s="412"/>
      <c r="BB2" s="412"/>
      <c r="BC2" s="412"/>
      <c r="BD2" s="412"/>
      <c r="BE2" s="412"/>
      <c r="BF2" s="412"/>
      <c r="BG2" s="412"/>
      <c r="BH2" s="412"/>
      <c r="BI2" s="412"/>
      <c r="BJ2" s="412"/>
      <c r="BK2" s="412"/>
      <c r="BL2" s="412"/>
      <c r="BM2" s="412"/>
      <c r="BN2" s="412"/>
      <c r="BO2" s="412"/>
      <c r="BP2" s="412"/>
      <c r="BQ2" s="412"/>
      <c r="BR2" s="412"/>
      <c r="BS2" s="412"/>
      <c r="BT2" s="412"/>
      <c r="BU2" s="412"/>
      <c r="BV2" s="412"/>
      <c r="BW2" s="412"/>
      <c r="BX2" s="412"/>
      <c r="BY2" s="412"/>
      <c r="BZ2" s="412"/>
      <c r="CA2" s="412"/>
      <c r="CB2" s="412"/>
      <c r="CC2" s="412"/>
      <c r="CD2" s="412"/>
      <c r="CE2" s="412"/>
      <c r="CF2" s="412"/>
      <c r="CG2" s="412"/>
      <c r="CH2" s="412"/>
      <c r="CI2" s="412"/>
      <c r="CJ2" s="412"/>
      <c r="CK2" s="412"/>
      <c r="CL2" s="412"/>
      <c r="CM2" s="412"/>
      <c r="CN2" s="412"/>
      <c r="CO2" s="412"/>
      <c r="CP2" s="412"/>
      <c r="CQ2" s="412"/>
      <c r="CR2" s="412"/>
      <c r="CS2" s="412"/>
      <c r="CT2" s="412"/>
      <c r="CU2" s="412"/>
      <c r="CV2" s="412"/>
      <c r="CW2" s="412"/>
      <c r="CX2" s="412"/>
      <c r="CY2" s="412"/>
      <c r="CZ2" s="412"/>
      <c r="DA2" s="412"/>
      <c r="DB2" s="412"/>
      <c r="DC2" s="412"/>
      <c r="DD2" s="412"/>
      <c r="DE2" s="412"/>
      <c r="DF2" s="412"/>
      <c r="DG2" s="412"/>
      <c r="DH2" s="412"/>
      <c r="DI2" s="412"/>
      <c r="DJ2" s="412"/>
      <c r="DK2" s="412"/>
      <c r="DL2" s="412"/>
      <c r="DM2" s="412"/>
      <c r="DN2" s="412"/>
      <c r="DO2" s="412"/>
      <c r="DP2" s="412"/>
      <c r="DQ2" s="412"/>
      <c r="DR2" s="412"/>
      <c r="DS2" s="412"/>
      <c r="DT2" s="412"/>
      <c r="DU2" s="412"/>
      <c r="DV2" s="412"/>
      <c r="DW2" s="412"/>
      <c r="DX2" s="412"/>
      <c r="DY2" s="412"/>
      <c r="DZ2" s="412"/>
      <c r="EA2" s="412"/>
      <c r="EB2" s="412"/>
      <c r="EC2" s="412"/>
      <c r="ED2" s="412"/>
      <c r="EE2" s="412"/>
      <c r="EF2" s="412"/>
      <c r="EG2" s="412"/>
      <c r="EH2" s="412"/>
      <c r="EI2" s="412"/>
      <c r="EJ2" s="412"/>
      <c r="EK2" s="412"/>
      <c r="EL2" s="412"/>
      <c r="EM2" s="412"/>
      <c r="EN2" s="412"/>
      <c r="EO2" s="412"/>
      <c r="EP2" s="412"/>
      <c r="EQ2" s="412"/>
      <c r="ER2" s="412"/>
      <c r="ES2" s="412"/>
      <c r="ET2" s="412"/>
      <c r="EU2" s="412"/>
      <c r="EV2" s="412"/>
      <c r="EW2" s="412"/>
      <c r="EX2" s="412"/>
      <c r="EY2" s="412"/>
      <c r="EZ2" s="412"/>
      <c r="FA2" s="412"/>
      <c r="FB2" s="412"/>
      <c r="FC2" s="412"/>
      <c r="FD2" s="412"/>
      <c r="FE2" s="412"/>
      <c r="FF2" s="412"/>
      <c r="FG2" s="412"/>
      <c r="FH2" s="412"/>
      <c r="FI2" s="412"/>
      <c r="FJ2" s="412"/>
      <c r="FK2" s="412"/>
      <c r="FL2" s="412"/>
      <c r="FM2" s="412"/>
      <c r="FN2" s="412"/>
      <c r="FO2" s="412"/>
      <c r="FP2" s="412"/>
      <c r="FQ2" s="412"/>
      <c r="FR2" s="412"/>
      <c r="FS2" s="412"/>
      <c r="FT2" s="412"/>
      <c r="FU2" s="412"/>
      <c r="FV2" s="412"/>
    </row>
    <row r="3" ht="15" customHeight="1" spans="1:34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97"/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4"/>
      <c r="AF3" s="344"/>
      <c r="AG3" s="344"/>
      <c r="AH3" s="413"/>
    </row>
    <row r="4" ht="15" customHeight="1" spans="1:34">
      <c r="A4" s="343"/>
      <c r="B4" s="345" t="s">
        <v>0</v>
      </c>
      <c r="C4" s="345"/>
      <c r="D4" s="345"/>
      <c r="E4" s="345"/>
      <c r="F4" s="345"/>
      <c r="G4" s="345"/>
      <c r="H4" s="345"/>
      <c r="I4" s="345"/>
      <c r="J4" s="345"/>
      <c r="K4" s="345"/>
      <c r="L4" s="345"/>
      <c r="M4" s="345"/>
      <c r="N4" s="345"/>
      <c r="O4" s="345"/>
      <c r="P4" s="345"/>
      <c r="Q4" s="345"/>
      <c r="R4" s="345"/>
      <c r="S4" s="345"/>
      <c r="T4" s="345"/>
      <c r="U4" s="345"/>
      <c r="V4" s="345"/>
      <c r="W4" s="345"/>
      <c r="X4" s="345"/>
      <c r="Y4" s="345"/>
      <c r="Z4" s="345"/>
      <c r="AA4" s="345"/>
      <c r="AB4" s="345"/>
      <c r="AC4" s="345"/>
      <c r="AD4" s="345"/>
      <c r="AE4" s="345"/>
      <c r="AF4" s="345"/>
      <c r="AG4" s="345"/>
      <c r="AH4" s="413"/>
    </row>
    <row r="5" ht="15" customHeight="1" spans="1:34">
      <c r="A5" s="343"/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345"/>
      <c r="U5" s="345"/>
      <c r="V5" s="345"/>
      <c r="W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413"/>
    </row>
    <row r="6" ht="15" customHeight="1" spans="1:34">
      <c r="A6" s="343"/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97"/>
      <c r="S6" s="344"/>
      <c r="T6" s="344"/>
      <c r="U6" s="344"/>
      <c r="V6" s="344"/>
      <c r="W6" s="344"/>
      <c r="X6" s="344"/>
      <c r="Y6" s="344"/>
      <c r="Z6" s="344"/>
      <c r="AA6" s="344"/>
      <c r="AB6" s="344"/>
      <c r="AC6" s="344"/>
      <c r="AD6" s="344"/>
      <c r="AE6" s="344"/>
      <c r="AF6" s="344"/>
      <c r="AG6" s="344"/>
      <c r="AH6" s="413"/>
    </row>
    <row r="7" ht="15" customHeight="1" spans="1:34">
      <c r="A7" s="343"/>
      <c r="B7" s="344"/>
      <c r="C7" s="344"/>
      <c r="D7" s="344"/>
      <c r="E7" s="344"/>
      <c r="F7" s="344"/>
      <c r="G7" s="344"/>
      <c r="H7" s="344"/>
      <c r="I7" s="344"/>
      <c r="J7" s="344"/>
      <c r="K7" s="344"/>
      <c r="L7" s="344"/>
      <c r="M7" s="344"/>
      <c r="N7" s="344"/>
      <c r="O7" s="344"/>
      <c r="P7" s="344"/>
      <c r="Q7" s="344"/>
      <c r="R7" s="397"/>
      <c r="S7" s="344"/>
      <c r="T7" s="344"/>
      <c r="U7" s="344"/>
      <c r="V7" s="344"/>
      <c r="W7" s="344"/>
      <c r="X7" s="344"/>
      <c r="Y7" s="344"/>
      <c r="Z7" s="344"/>
      <c r="AA7" s="344"/>
      <c r="AB7" s="344"/>
      <c r="AC7" s="344"/>
      <c r="AD7" s="344"/>
      <c r="AE7" s="344"/>
      <c r="AF7" s="344"/>
      <c r="AG7" s="344"/>
      <c r="AH7" s="413"/>
    </row>
    <row r="8" ht="15" customHeight="1" spans="1:34">
      <c r="A8" s="343"/>
      <c r="B8" s="344"/>
      <c r="C8" s="344"/>
      <c r="D8" s="344"/>
      <c r="E8" s="344"/>
      <c r="F8" s="344"/>
      <c r="G8" s="344"/>
      <c r="H8" s="344"/>
      <c r="I8" s="344"/>
      <c r="J8" s="344"/>
      <c r="K8" s="344"/>
      <c r="L8" s="344"/>
      <c r="M8" s="344"/>
      <c r="N8" s="344"/>
      <c r="O8" s="344"/>
      <c r="P8" s="344"/>
      <c r="Q8" s="344"/>
      <c r="R8" s="397"/>
      <c r="S8" s="344"/>
      <c r="T8" s="344"/>
      <c r="U8" s="344"/>
      <c r="V8" s="344"/>
      <c r="W8" s="344"/>
      <c r="X8" s="344"/>
      <c r="Y8" s="344"/>
      <c r="Z8" s="344"/>
      <c r="AA8" s="344"/>
      <c r="AB8" s="344"/>
      <c r="AC8" s="344"/>
      <c r="AD8" s="344"/>
      <c r="AE8" s="344"/>
      <c r="AF8" s="344"/>
      <c r="AG8" s="344"/>
      <c r="AH8" s="413"/>
    </row>
    <row r="9" ht="15" customHeight="1" spans="1:34">
      <c r="A9" s="343"/>
      <c r="B9" s="344"/>
      <c r="C9" s="344"/>
      <c r="D9" s="344"/>
      <c r="E9" s="344"/>
      <c r="F9" s="344"/>
      <c r="G9" s="344"/>
      <c r="H9" s="344"/>
      <c r="I9" s="344"/>
      <c r="J9" s="344"/>
      <c r="K9" s="344"/>
      <c r="L9" s="344"/>
      <c r="M9" s="344"/>
      <c r="N9" s="344"/>
      <c r="O9" s="344"/>
      <c r="P9" s="344"/>
      <c r="Q9" s="344"/>
      <c r="R9" s="344"/>
      <c r="S9" s="344"/>
      <c r="T9" s="344"/>
      <c r="U9" s="344"/>
      <c r="V9" s="344"/>
      <c r="W9" s="344"/>
      <c r="X9" s="344"/>
      <c r="Y9" s="344"/>
      <c r="Z9" s="344"/>
      <c r="AA9" s="344"/>
      <c r="AB9" s="344"/>
      <c r="AC9" s="344"/>
      <c r="AD9" s="344"/>
      <c r="AE9" s="344"/>
      <c r="AF9" s="344"/>
      <c r="AG9" s="344"/>
      <c r="AH9" s="413"/>
    </row>
    <row r="10" ht="15" customHeight="1" spans="1:34">
      <c r="A10" s="343"/>
      <c r="B10" s="346" t="s">
        <v>1</v>
      </c>
      <c r="C10" s="347"/>
      <c r="D10" s="347"/>
      <c r="E10" s="347"/>
      <c r="F10" s="347"/>
      <c r="G10" s="347"/>
      <c r="H10" s="347"/>
      <c r="I10" s="382"/>
      <c r="J10" s="346" t="s">
        <v>2</v>
      </c>
      <c r="K10" s="347"/>
      <c r="L10" s="347"/>
      <c r="M10" s="347"/>
      <c r="N10" s="347"/>
      <c r="O10" s="347"/>
      <c r="P10" s="382"/>
      <c r="Q10" s="398" t="s">
        <v>3</v>
      </c>
      <c r="R10" s="398"/>
      <c r="S10" s="398"/>
      <c r="T10" s="398"/>
      <c r="U10" s="398"/>
      <c r="V10" s="398"/>
      <c r="W10" s="398"/>
      <c r="X10" s="398"/>
      <c r="Y10" s="398" t="s">
        <v>4</v>
      </c>
      <c r="Z10" s="398"/>
      <c r="AA10" s="398"/>
      <c r="AB10" s="398"/>
      <c r="AC10" s="398"/>
      <c r="AD10" s="398"/>
      <c r="AE10" s="398"/>
      <c r="AF10" s="398"/>
      <c r="AG10" s="398"/>
      <c r="AH10" s="413"/>
    </row>
    <row r="11" ht="18" customHeight="1" spans="1:34">
      <c r="A11" s="343"/>
      <c r="B11" s="348" t="s">
        <v>5</v>
      </c>
      <c r="C11" s="349"/>
      <c r="D11" s="349"/>
      <c r="E11" s="349"/>
      <c r="F11" s="349"/>
      <c r="G11" s="349"/>
      <c r="H11" s="349"/>
      <c r="I11" s="383"/>
      <c r="J11" s="384" t="s">
        <v>6</v>
      </c>
      <c r="K11" s="385"/>
      <c r="L11" s="385"/>
      <c r="M11" s="385"/>
      <c r="N11" s="385"/>
      <c r="O11" s="385"/>
      <c r="P11" s="386"/>
      <c r="Q11" s="399" t="s">
        <v>7</v>
      </c>
      <c r="R11" s="399"/>
      <c r="S11" s="399"/>
      <c r="T11" s="399"/>
      <c r="U11" s="399"/>
      <c r="V11" s="399"/>
      <c r="W11" s="399"/>
      <c r="X11" s="399"/>
      <c r="Y11" s="399" t="s">
        <v>8</v>
      </c>
      <c r="Z11" s="399"/>
      <c r="AA11" s="399"/>
      <c r="AB11" s="399"/>
      <c r="AC11" s="399"/>
      <c r="AD11" s="399"/>
      <c r="AE11" s="399"/>
      <c r="AF11" s="399"/>
      <c r="AG11" s="399"/>
      <c r="AH11" s="413"/>
    </row>
    <row r="12" ht="18" customHeight="1" spans="1:34">
      <c r="A12" s="343"/>
      <c r="B12" s="350"/>
      <c r="C12" s="351"/>
      <c r="D12" s="351"/>
      <c r="E12" s="351"/>
      <c r="F12" s="351"/>
      <c r="G12" s="351"/>
      <c r="H12" s="351"/>
      <c r="I12" s="387"/>
      <c r="J12" s="388"/>
      <c r="K12" s="389"/>
      <c r="L12" s="389"/>
      <c r="M12" s="389"/>
      <c r="N12" s="389"/>
      <c r="O12" s="389"/>
      <c r="P12" s="390"/>
      <c r="Q12" s="399"/>
      <c r="R12" s="399"/>
      <c r="S12" s="399"/>
      <c r="T12" s="399"/>
      <c r="U12" s="399"/>
      <c r="V12" s="399"/>
      <c r="W12" s="399"/>
      <c r="X12" s="399"/>
      <c r="Y12" s="399"/>
      <c r="Z12" s="399"/>
      <c r="AA12" s="399"/>
      <c r="AB12" s="399"/>
      <c r="AC12" s="399"/>
      <c r="AD12" s="399"/>
      <c r="AE12" s="399"/>
      <c r="AF12" s="399"/>
      <c r="AG12" s="399"/>
      <c r="AH12" s="413"/>
    </row>
    <row r="13" ht="18" customHeight="1" spans="1:34">
      <c r="A13" s="343"/>
      <c r="B13" s="344"/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4"/>
      <c r="N13" s="344"/>
      <c r="O13" s="344"/>
      <c r="P13" s="344"/>
      <c r="Q13" s="344"/>
      <c r="R13" s="397"/>
      <c r="S13" s="344"/>
      <c r="T13" s="344"/>
      <c r="U13" s="344"/>
      <c r="V13" s="344"/>
      <c r="W13" s="344"/>
      <c r="X13" s="344"/>
      <c r="Y13" s="344"/>
      <c r="Z13" s="344"/>
      <c r="AA13" s="344"/>
      <c r="AB13" s="344"/>
      <c r="AC13" s="344"/>
      <c r="AD13" s="344"/>
      <c r="AE13" s="344"/>
      <c r="AF13" s="344"/>
      <c r="AG13" s="344"/>
      <c r="AH13" s="413"/>
    </row>
    <row r="14" ht="18" customHeight="1" spans="1:34">
      <c r="A14" s="343"/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4"/>
      <c r="N14" s="344"/>
      <c r="O14" s="344"/>
      <c r="P14" s="344"/>
      <c r="Q14" s="344"/>
      <c r="R14" s="397"/>
      <c r="S14" s="344"/>
      <c r="T14" s="344"/>
      <c r="U14" s="344"/>
      <c r="V14" s="344"/>
      <c r="W14" s="344"/>
      <c r="X14" s="344"/>
      <c r="Y14" s="344"/>
      <c r="Z14" s="344"/>
      <c r="AA14" s="344"/>
      <c r="AB14" s="344"/>
      <c r="AC14" s="344"/>
      <c r="AD14" s="344"/>
      <c r="AE14" s="344"/>
      <c r="AF14" s="344"/>
      <c r="AG14" s="344"/>
      <c r="AH14" s="413"/>
    </row>
    <row r="15" ht="18" customHeight="1" spans="1:34">
      <c r="A15" s="343"/>
      <c r="B15" s="352" t="s">
        <v>9</v>
      </c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4"/>
      <c r="N15" s="344"/>
      <c r="O15" s="344"/>
      <c r="P15" s="344"/>
      <c r="Q15" s="344"/>
      <c r="R15" s="397"/>
      <c r="S15" s="344"/>
      <c r="T15" s="344"/>
      <c r="U15" s="344"/>
      <c r="V15" s="344"/>
      <c r="W15" s="344"/>
      <c r="X15" s="344"/>
      <c r="Y15" s="344"/>
      <c r="Z15" s="344"/>
      <c r="AA15" s="344"/>
      <c r="AB15" s="344"/>
      <c r="AC15" s="344"/>
      <c r="AD15" s="344"/>
      <c r="AE15" s="344"/>
      <c r="AF15" s="344"/>
      <c r="AG15" s="344"/>
      <c r="AH15" s="413"/>
    </row>
    <row r="16" ht="18" customHeight="1" spans="1:34">
      <c r="A16" s="343"/>
      <c r="B16" s="344"/>
      <c r="C16" s="344"/>
      <c r="D16" s="344"/>
      <c r="E16" s="344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97"/>
      <c r="S16" s="344"/>
      <c r="T16" s="344"/>
      <c r="U16" s="344"/>
      <c r="V16" s="344"/>
      <c r="W16" s="344"/>
      <c r="X16" s="344"/>
      <c r="Y16" s="344"/>
      <c r="Z16" s="344"/>
      <c r="AA16" s="344"/>
      <c r="AB16" s="344"/>
      <c r="AC16" s="344"/>
      <c r="AD16" s="344"/>
      <c r="AE16" s="344"/>
      <c r="AF16" s="344"/>
      <c r="AG16" s="344"/>
      <c r="AH16" s="413"/>
    </row>
    <row r="17" ht="18" customHeight="1" spans="1:34">
      <c r="A17" s="343"/>
      <c r="B17" s="353" t="s">
        <v>10</v>
      </c>
      <c r="C17" s="354"/>
      <c r="D17" s="354"/>
      <c r="E17" s="355"/>
      <c r="F17" s="353" t="s">
        <v>11</v>
      </c>
      <c r="G17" s="354"/>
      <c r="H17" s="354"/>
      <c r="I17" s="355"/>
      <c r="J17" s="391" t="s">
        <v>12</v>
      </c>
      <c r="K17" s="391"/>
      <c r="L17" s="391"/>
      <c r="M17" s="391"/>
      <c r="N17" s="391"/>
      <c r="O17" s="391"/>
      <c r="P17" s="391"/>
      <c r="Q17" s="391"/>
      <c r="R17" s="391"/>
      <c r="S17" s="391"/>
      <c r="T17" s="391"/>
      <c r="U17" s="391"/>
      <c r="V17" s="391"/>
      <c r="W17" s="391"/>
      <c r="X17" s="391"/>
      <c r="Y17" s="391"/>
      <c r="Z17" s="391"/>
      <c r="AA17" s="391"/>
      <c r="AB17" s="391"/>
      <c r="AC17" s="391"/>
      <c r="AD17" s="353" t="s">
        <v>13</v>
      </c>
      <c r="AE17" s="354"/>
      <c r="AF17" s="354"/>
      <c r="AG17" s="355"/>
      <c r="AH17" s="413"/>
    </row>
    <row r="18" ht="18" customHeight="1" spans="1:34">
      <c r="A18" s="343"/>
      <c r="B18" s="356" t="s">
        <v>14</v>
      </c>
      <c r="C18" s="357"/>
      <c r="D18" s="357"/>
      <c r="E18" s="358"/>
      <c r="F18" s="356" t="s">
        <v>15</v>
      </c>
      <c r="G18" s="357"/>
      <c r="H18" s="357"/>
      <c r="I18" s="358"/>
      <c r="J18" s="392" t="s">
        <v>16</v>
      </c>
      <c r="K18" s="392"/>
      <c r="L18" s="392"/>
      <c r="M18" s="392"/>
      <c r="N18" s="392"/>
      <c r="O18" s="392"/>
      <c r="P18" s="392"/>
      <c r="Q18" s="392"/>
      <c r="R18" s="392"/>
      <c r="S18" s="392"/>
      <c r="T18" s="392"/>
      <c r="U18" s="392"/>
      <c r="V18" s="392"/>
      <c r="W18" s="392"/>
      <c r="X18" s="392"/>
      <c r="Y18" s="392"/>
      <c r="Z18" s="392"/>
      <c r="AA18" s="392"/>
      <c r="AB18" s="392"/>
      <c r="AC18" s="392"/>
      <c r="AD18" s="356" t="s">
        <v>17</v>
      </c>
      <c r="AE18" s="357"/>
      <c r="AF18" s="357"/>
      <c r="AG18" s="358"/>
      <c r="AH18" s="413"/>
    </row>
    <row r="19" ht="18" customHeight="1" spans="1:34">
      <c r="A19" s="343"/>
      <c r="B19" s="356" t="s">
        <v>18</v>
      </c>
      <c r="C19" s="357"/>
      <c r="D19" s="357"/>
      <c r="E19" s="358"/>
      <c r="F19" s="356" t="s">
        <v>19</v>
      </c>
      <c r="G19" s="357"/>
      <c r="H19" s="357"/>
      <c r="I19" s="358"/>
      <c r="J19" s="392" t="s">
        <v>20</v>
      </c>
      <c r="K19" s="392"/>
      <c r="L19" s="392"/>
      <c r="M19" s="392"/>
      <c r="N19" s="392"/>
      <c r="O19" s="392"/>
      <c r="P19" s="392"/>
      <c r="Q19" s="392"/>
      <c r="R19" s="392"/>
      <c r="S19" s="392"/>
      <c r="T19" s="392"/>
      <c r="U19" s="392"/>
      <c r="V19" s="392"/>
      <c r="W19" s="392"/>
      <c r="X19" s="392"/>
      <c r="Y19" s="392"/>
      <c r="Z19" s="392"/>
      <c r="AA19" s="392"/>
      <c r="AB19" s="392"/>
      <c r="AC19" s="392"/>
      <c r="AD19" s="356" t="s">
        <v>17</v>
      </c>
      <c r="AE19" s="357"/>
      <c r="AF19" s="357"/>
      <c r="AG19" s="358"/>
      <c r="AH19" s="413"/>
    </row>
    <row r="20" ht="18" customHeight="1" spans="1:34">
      <c r="A20" s="359"/>
      <c r="B20" s="356" t="s">
        <v>21</v>
      </c>
      <c r="C20" s="357"/>
      <c r="D20" s="357"/>
      <c r="E20" s="358"/>
      <c r="F20" s="356" t="s">
        <v>22</v>
      </c>
      <c r="G20" s="357"/>
      <c r="H20" s="357"/>
      <c r="I20" s="358"/>
      <c r="J20" s="392" t="s">
        <v>23</v>
      </c>
      <c r="K20" s="392"/>
      <c r="L20" s="392"/>
      <c r="M20" s="392"/>
      <c r="N20" s="392"/>
      <c r="O20" s="392"/>
      <c r="P20" s="392"/>
      <c r="Q20" s="392"/>
      <c r="R20" s="392"/>
      <c r="S20" s="392"/>
      <c r="T20" s="392"/>
      <c r="U20" s="392"/>
      <c r="V20" s="392"/>
      <c r="W20" s="392"/>
      <c r="X20" s="392"/>
      <c r="Y20" s="392"/>
      <c r="Z20" s="392"/>
      <c r="AA20" s="392"/>
      <c r="AB20" s="392"/>
      <c r="AC20" s="392"/>
      <c r="AD20" s="356" t="s">
        <v>17</v>
      </c>
      <c r="AE20" s="357"/>
      <c r="AF20" s="357"/>
      <c r="AG20" s="358"/>
      <c r="AH20" s="414"/>
    </row>
    <row r="21" ht="18" customHeight="1" spans="1:34">
      <c r="A21" s="343"/>
      <c r="B21" s="360" t="s">
        <v>24</v>
      </c>
      <c r="C21" s="361"/>
      <c r="D21" s="361"/>
      <c r="E21" s="362"/>
      <c r="F21" s="360" t="s">
        <v>25</v>
      </c>
      <c r="G21" s="361"/>
      <c r="H21" s="361"/>
      <c r="I21" s="362"/>
      <c r="J21" s="393" t="s">
        <v>26</v>
      </c>
      <c r="K21" s="394"/>
      <c r="L21" s="394"/>
      <c r="M21" s="394"/>
      <c r="N21" s="394"/>
      <c r="O21" s="394"/>
      <c r="P21" s="394"/>
      <c r="Q21" s="394"/>
      <c r="R21" s="394"/>
      <c r="S21" s="394"/>
      <c r="T21" s="394"/>
      <c r="U21" s="394"/>
      <c r="V21" s="394"/>
      <c r="W21" s="394"/>
      <c r="X21" s="394"/>
      <c r="Y21" s="394"/>
      <c r="Z21" s="394"/>
      <c r="AA21" s="394"/>
      <c r="AB21" s="394"/>
      <c r="AC21" s="402"/>
      <c r="AD21" s="360" t="s">
        <v>27</v>
      </c>
      <c r="AE21" s="361"/>
      <c r="AF21" s="361"/>
      <c r="AG21" s="362"/>
      <c r="AH21" s="413"/>
    </row>
    <row r="22" ht="18" customHeight="1" spans="1:34">
      <c r="A22" s="343"/>
      <c r="B22" s="363"/>
      <c r="C22" s="364"/>
      <c r="D22" s="364"/>
      <c r="E22" s="365"/>
      <c r="F22" s="366"/>
      <c r="G22" s="367"/>
      <c r="H22" s="367"/>
      <c r="I22" s="371"/>
      <c r="J22" s="395"/>
      <c r="K22" s="396"/>
      <c r="L22" s="396"/>
      <c r="M22" s="396"/>
      <c r="N22" s="396"/>
      <c r="O22" s="396"/>
      <c r="P22" s="396"/>
      <c r="Q22" s="396"/>
      <c r="R22" s="396"/>
      <c r="S22" s="396"/>
      <c r="T22" s="396"/>
      <c r="U22" s="396"/>
      <c r="V22" s="396"/>
      <c r="W22" s="396"/>
      <c r="X22" s="396"/>
      <c r="Y22" s="396"/>
      <c r="Z22" s="396"/>
      <c r="AA22" s="396"/>
      <c r="AB22" s="396"/>
      <c r="AC22" s="403"/>
      <c r="AD22" s="404"/>
      <c r="AE22" s="405"/>
      <c r="AF22" s="405"/>
      <c r="AG22" s="415"/>
      <c r="AH22" s="413"/>
    </row>
    <row r="23" ht="18" customHeight="1" spans="1:34">
      <c r="A23" s="343"/>
      <c r="B23" s="368"/>
      <c r="C23" s="369"/>
      <c r="D23" s="369"/>
      <c r="E23" s="370"/>
      <c r="F23" s="366"/>
      <c r="G23" s="367"/>
      <c r="H23" s="367"/>
      <c r="I23" s="371"/>
      <c r="J23" s="395"/>
      <c r="K23" s="396"/>
      <c r="L23" s="396"/>
      <c r="M23" s="396"/>
      <c r="N23" s="396"/>
      <c r="O23" s="396"/>
      <c r="P23" s="396"/>
      <c r="Q23" s="396"/>
      <c r="R23" s="396"/>
      <c r="S23" s="396"/>
      <c r="T23" s="396"/>
      <c r="U23" s="396"/>
      <c r="V23" s="396"/>
      <c r="W23" s="396"/>
      <c r="X23" s="396"/>
      <c r="Y23" s="396"/>
      <c r="Z23" s="396"/>
      <c r="AA23" s="396"/>
      <c r="AB23" s="396"/>
      <c r="AC23" s="403"/>
      <c r="AD23" s="406"/>
      <c r="AE23" s="407"/>
      <c r="AF23" s="407"/>
      <c r="AG23" s="416"/>
      <c r="AH23" s="413"/>
    </row>
    <row r="24" ht="18" customHeight="1" spans="1:34">
      <c r="A24" s="343"/>
      <c r="B24" s="368"/>
      <c r="C24" s="369"/>
      <c r="D24" s="369"/>
      <c r="E24" s="370"/>
      <c r="F24" s="356"/>
      <c r="G24" s="357"/>
      <c r="H24" s="357"/>
      <c r="I24" s="358"/>
      <c r="J24" s="392"/>
      <c r="K24" s="392"/>
      <c r="L24" s="392"/>
      <c r="M24" s="392"/>
      <c r="N24" s="392"/>
      <c r="O24" s="392"/>
      <c r="P24" s="392"/>
      <c r="Q24" s="392"/>
      <c r="R24" s="392"/>
      <c r="S24" s="392"/>
      <c r="T24" s="392"/>
      <c r="U24" s="392"/>
      <c r="V24" s="392"/>
      <c r="W24" s="392"/>
      <c r="X24" s="392"/>
      <c r="Y24" s="392"/>
      <c r="Z24" s="392"/>
      <c r="AA24" s="392"/>
      <c r="AB24" s="392"/>
      <c r="AC24" s="392"/>
      <c r="AD24" s="356"/>
      <c r="AE24" s="357"/>
      <c r="AF24" s="357"/>
      <c r="AG24" s="358"/>
      <c r="AH24" s="413"/>
    </row>
    <row r="25" ht="18" customHeight="1" spans="1:34">
      <c r="A25" s="343"/>
      <c r="B25" s="368"/>
      <c r="C25" s="369"/>
      <c r="D25" s="369"/>
      <c r="E25" s="370"/>
      <c r="F25" s="356"/>
      <c r="G25" s="357"/>
      <c r="H25" s="357"/>
      <c r="I25" s="358"/>
      <c r="J25" s="395"/>
      <c r="K25" s="396"/>
      <c r="L25" s="396"/>
      <c r="M25" s="396"/>
      <c r="N25" s="396"/>
      <c r="O25" s="396"/>
      <c r="P25" s="396"/>
      <c r="Q25" s="396"/>
      <c r="R25" s="396"/>
      <c r="S25" s="396"/>
      <c r="T25" s="396"/>
      <c r="U25" s="396"/>
      <c r="V25" s="396"/>
      <c r="W25" s="396"/>
      <c r="X25" s="396"/>
      <c r="Y25" s="396"/>
      <c r="Z25" s="396"/>
      <c r="AA25" s="396"/>
      <c r="AB25" s="396"/>
      <c r="AC25" s="403"/>
      <c r="AD25" s="404"/>
      <c r="AE25" s="405"/>
      <c r="AF25" s="405"/>
      <c r="AG25" s="415"/>
      <c r="AH25" s="413"/>
    </row>
    <row r="26" ht="18" customHeight="1" spans="1:34">
      <c r="A26" s="343"/>
      <c r="B26" s="366"/>
      <c r="C26" s="367"/>
      <c r="D26" s="367"/>
      <c r="E26" s="371"/>
      <c r="F26" s="356"/>
      <c r="G26" s="357"/>
      <c r="H26" s="357"/>
      <c r="I26" s="358"/>
      <c r="J26" s="395"/>
      <c r="K26" s="396"/>
      <c r="L26" s="396"/>
      <c r="M26" s="396"/>
      <c r="N26" s="396"/>
      <c r="O26" s="396"/>
      <c r="P26" s="396"/>
      <c r="Q26" s="396"/>
      <c r="R26" s="396"/>
      <c r="S26" s="396"/>
      <c r="T26" s="396"/>
      <c r="U26" s="396"/>
      <c r="V26" s="396"/>
      <c r="W26" s="396"/>
      <c r="X26" s="396"/>
      <c r="Y26" s="396"/>
      <c r="Z26" s="396"/>
      <c r="AA26" s="396"/>
      <c r="AB26" s="396"/>
      <c r="AC26" s="403"/>
      <c r="AD26" s="404"/>
      <c r="AE26" s="405"/>
      <c r="AF26" s="405"/>
      <c r="AG26" s="415"/>
      <c r="AH26" s="413"/>
    </row>
    <row r="27" ht="20.25" customHeight="1" spans="1:34">
      <c r="A27" s="343"/>
      <c r="B27" s="366"/>
      <c r="C27" s="367"/>
      <c r="D27" s="367"/>
      <c r="E27" s="371"/>
      <c r="F27" s="356"/>
      <c r="G27" s="357"/>
      <c r="H27" s="357"/>
      <c r="I27" s="358"/>
      <c r="J27" s="395"/>
      <c r="K27" s="396"/>
      <c r="L27" s="396"/>
      <c r="M27" s="396"/>
      <c r="N27" s="396"/>
      <c r="O27" s="396"/>
      <c r="P27" s="396"/>
      <c r="Q27" s="396"/>
      <c r="R27" s="396"/>
      <c r="S27" s="396"/>
      <c r="T27" s="396"/>
      <c r="U27" s="396"/>
      <c r="V27" s="396"/>
      <c r="W27" s="396"/>
      <c r="X27" s="396"/>
      <c r="Y27" s="396"/>
      <c r="Z27" s="396"/>
      <c r="AA27" s="396"/>
      <c r="AB27" s="396"/>
      <c r="AC27" s="403"/>
      <c r="AD27" s="404"/>
      <c r="AE27" s="405"/>
      <c r="AF27" s="405"/>
      <c r="AG27" s="415"/>
      <c r="AH27" s="413"/>
    </row>
    <row r="28" ht="20.25" customHeight="1" spans="1:34">
      <c r="A28" s="372"/>
      <c r="B28" s="373"/>
      <c r="C28" s="373"/>
      <c r="D28" s="373"/>
      <c r="E28" s="373"/>
      <c r="F28" s="373"/>
      <c r="G28" s="373"/>
      <c r="H28" s="373"/>
      <c r="I28" s="373"/>
      <c r="J28" s="373"/>
      <c r="K28" s="373"/>
      <c r="L28" s="373"/>
      <c r="M28" s="373"/>
      <c r="N28" s="373"/>
      <c r="O28" s="373"/>
      <c r="P28" s="373"/>
      <c r="Q28" s="373"/>
      <c r="R28" s="400"/>
      <c r="S28" s="373"/>
      <c r="T28" s="373"/>
      <c r="U28" s="373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417"/>
    </row>
    <row r="29" customHeight="1" spans="1:34">
      <c r="A29" s="374"/>
      <c r="B29" s="375"/>
      <c r="C29" s="375"/>
      <c r="D29" s="375"/>
      <c r="E29" s="376"/>
      <c r="F29" s="376"/>
      <c r="G29" s="376"/>
      <c r="H29" s="376"/>
      <c r="I29" s="376"/>
      <c r="J29" s="375"/>
      <c r="K29" s="375"/>
      <c r="L29" s="375"/>
      <c r="M29" s="375"/>
      <c r="N29" s="375"/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5"/>
      <c r="AD29" s="375"/>
      <c r="AE29" s="408"/>
      <c r="AF29" s="408"/>
      <c r="AG29" s="408"/>
      <c r="AH29" s="418"/>
    </row>
    <row r="30" ht="15" customHeight="1" spans="1:34">
      <c r="A30" s="9"/>
      <c r="AH30" s="286"/>
    </row>
    <row r="31" customHeight="1" spans="1:34">
      <c r="A31" s="9"/>
      <c r="AH31" s="286"/>
    </row>
    <row r="32" customHeight="1" spans="1:34">
      <c r="A32" s="9"/>
      <c r="AH32" s="286"/>
    </row>
    <row r="33" ht="20.25" customHeight="1" spans="1:34">
      <c r="A33" s="343"/>
      <c r="B33" s="377" t="s">
        <v>28</v>
      </c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  <c r="X33" s="378"/>
      <c r="Y33" s="378"/>
      <c r="Z33" s="378"/>
      <c r="AA33" s="378"/>
      <c r="AB33" s="378"/>
      <c r="AC33" s="378"/>
      <c r="AD33" s="378"/>
      <c r="AE33" s="378"/>
      <c r="AF33" s="378"/>
      <c r="AG33" s="378"/>
      <c r="AH33" s="413"/>
    </row>
    <row r="34" ht="20.25" customHeight="1" spans="1:34">
      <c r="A34" s="372"/>
      <c r="B34" s="379"/>
      <c r="C34" s="379"/>
      <c r="D34" s="379"/>
      <c r="E34" s="379"/>
      <c r="F34" s="379"/>
      <c r="G34" s="379"/>
      <c r="H34" s="379"/>
      <c r="I34" s="379"/>
      <c r="J34" s="379"/>
      <c r="K34" s="379"/>
      <c r="L34" s="379"/>
      <c r="M34" s="379"/>
      <c r="N34" s="379"/>
      <c r="O34" s="379"/>
      <c r="P34" s="379"/>
      <c r="Q34" s="379"/>
      <c r="R34" s="379"/>
      <c r="S34" s="379"/>
      <c r="T34" s="379"/>
      <c r="U34" s="379"/>
      <c r="V34" s="379"/>
      <c r="W34" s="379"/>
      <c r="X34" s="379"/>
      <c r="Y34" s="379"/>
      <c r="Z34" s="379"/>
      <c r="AA34" s="379"/>
      <c r="AB34" s="379"/>
      <c r="AC34" s="379"/>
      <c r="AD34" s="379"/>
      <c r="AE34" s="379"/>
      <c r="AF34" s="379"/>
      <c r="AG34" s="379"/>
      <c r="AH34" s="417"/>
    </row>
    <row r="36" customHeight="1" spans="1:34">
      <c r="A36" s="344"/>
      <c r="B36" s="380"/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401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34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1"/>
  <sheetViews>
    <sheetView showGridLines="0" view="pageBreakPreview" zoomScaleNormal="100" zoomScaleSheetLayoutView="100" workbookViewId="0">
      <selection activeCell="D19" sqref="D19:U19"/>
    </sheetView>
  </sheetViews>
  <sheetFormatPr defaultColWidth="6.625" defaultRowHeight="13.5"/>
  <sheetData>
    <row r="1" customHeight="1" spans="1:22">
      <c r="A1" s="70" t="s">
        <v>2</v>
      </c>
      <c r="B1" s="70"/>
      <c r="C1" s="70"/>
      <c r="D1" s="70"/>
      <c r="E1" s="70" t="s">
        <v>3</v>
      </c>
      <c r="F1" s="70"/>
      <c r="G1" s="70"/>
      <c r="H1" s="70"/>
      <c r="I1" s="1" t="s">
        <v>4</v>
      </c>
      <c r="J1" s="2"/>
      <c r="K1" s="2"/>
      <c r="L1" s="3"/>
      <c r="M1" s="70" t="s">
        <v>29</v>
      </c>
      <c r="N1" s="70"/>
      <c r="O1" s="70"/>
      <c r="P1" s="70"/>
      <c r="Q1" s="70"/>
      <c r="R1" s="1" t="s">
        <v>30</v>
      </c>
      <c r="S1" s="2"/>
      <c r="T1" s="2"/>
      <c r="U1" s="2"/>
      <c r="V1" s="3"/>
    </row>
    <row r="2" spans="1:45">
      <c r="A2" s="70"/>
      <c r="B2" s="70"/>
      <c r="C2" s="70"/>
      <c r="D2" s="70"/>
      <c r="E2" s="70"/>
      <c r="F2" s="70"/>
      <c r="G2" s="70"/>
      <c r="H2" s="70"/>
      <c r="I2" s="4"/>
      <c r="J2" s="5"/>
      <c r="K2" s="5"/>
      <c r="L2" s="6"/>
      <c r="M2" s="70"/>
      <c r="N2" s="70"/>
      <c r="O2" s="70"/>
      <c r="P2" s="70"/>
      <c r="Q2" s="70"/>
      <c r="R2" s="100"/>
      <c r="S2" s="101"/>
      <c r="T2" s="101"/>
      <c r="U2" s="101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70" t="str">
        <f>版本页!J11</f>
        <v>火掌柜</v>
      </c>
      <c r="B3" s="70"/>
      <c r="C3" s="70"/>
      <c r="D3" s="70"/>
      <c r="E3" s="70" t="str">
        <f>版本页!Q11</f>
        <v>物流管理</v>
      </c>
      <c r="F3" s="70"/>
      <c r="G3" s="70"/>
      <c r="H3" s="70"/>
      <c r="I3" s="1" t="str">
        <f>版本页!Y11</f>
        <v>叫货单</v>
      </c>
      <c r="J3" s="2"/>
      <c r="K3" s="2"/>
      <c r="L3" s="3"/>
      <c r="M3" s="70" t="s">
        <v>31</v>
      </c>
      <c r="N3" s="70"/>
      <c r="O3" s="70"/>
      <c r="P3" s="70"/>
      <c r="Q3" s="70"/>
      <c r="R3" s="70" t="s">
        <v>32</v>
      </c>
      <c r="S3" s="70"/>
      <c r="T3" s="70"/>
      <c r="U3" s="70"/>
      <c r="V3" s="7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70"/>
      <c r="B4" s="70"/>
      <c r="C4" s="70"/>
      <c r="D4" s="70"/>
      <c r="E4" s="70"/>
      <c r="F4" s="70"/>
      <c r="G4" s="70"/>
      <c r="H4" s="70"/>
      <c r="I4" s="4"/>
      <c r="J4" s="5"/>
      <c r="K4" s="5"/>
      <c r="L4" s="6"/>
      <c r="M4" s="70"/>
      <c r="N4" s="70"/>
      <c r="O4" s="70"/>
      <c r="P4" s="70"/>
      <c r="Q4" s="70"/>
      <c r="R4" s="70"/>
      <c r="S4" s="70"/>
      <c r="T4" s="70"/>
      <c r="U4" s="70"/>
      <c r="V4" s="7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65"/>
      <c r="R5" s="65"/>
      <c r="S5" s="65"/>
      <c r="T5" s="65"/>
      <c r="U5" s="65"/>
      <c r="V5" s="10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2"/>
      <c r="B6" s="73" t="s">
        <v>32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2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2"/>
      <c r="B8" s="65" t="s">
        <v>33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2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2"/>
      <c r="B10" s="65" t="s">
        <v>34</v>
      </c>
      <c r="C10" s="74" t="s">
        <v>35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2"/>
      <c r="B11" s="7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2"/>
      <c r="B12" s="65" t="s">
        <v>36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6"/>
      <c r="B13" s="11" t="s">
        <v>37</v>
      </c>
      <c r="C13" s="13"/>
      <c r="D13" s="14" t="s">
        <v>38</v>
      </c>
      <c r="E13" s="15"/>
      <c r="F13" s="14" t="s">
        <v>39</v>
      </c>
      <c r="G13" s="77"/>
      <c r="H13" s="14" t="s">
        <v>40</v>
      </c>
      <c r="I13" s="16"/>
      <c r="J13" s="84" t="s">
        <v>41</v>
      </c>
      <c r="K13" s="84"/>
      <c r="L13" s="93" t="s">
        <v>42</v>
      </c>
      <c r="M13" s="15"/>
      <c r="N13" s="14" t="s">
        <v>43</v>
      </c>
      <c r="O13" s="77"/>
      <c r="P13" s="94" t="s">
        <v>44</v>
      </c>
      <c r="Q13" s="105"/>
      <c r="R13" s="14" t="s">
        <v>45</v>
      </c>
      <c r="S13" s="16"/>
      <c r="T13" s="84" t="s">
        <v>46</v>
      </c>
      <c r="U13" s="84"/>
      <c r="V13" s="106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</row>
    <row r="14" ht="24.75" customHeight="1" spans="1:42">
      <c r="A14" s="78"/>
      <c r="B14" s="79" t="s">
        <v>47</v>
      </c>
      <c r="C14" s="80"/>
      <c r="D14" s="25" t="s">
        <v>48</v>
      </c>
      <c r="E14" s="26"/>
      <c r="F14" s="25" t="s">
        <v>49</v>
      </c>
      <c r="G14" s="27"/>
      <c r="H14" s="25" t="s">
        <v>50</v>
      </c>
      <c r="I14" s="28"/>
      <c r="J14" s="95" t="s">
        <v>51</v>
      </c>
      <c r="K14" s="96"/>
      <c r="L14" s="97"/>
      <c r="M14" s="26"/>
      <c r="N14" s="95" t="s">
        <v>51</v>
      </c>
      <c r="O14" s="96"/>
      <c r="P14" s="24"/>
      <c r="Q14" s="31"/>
      <c r="R14" s="25"/>
      <c r="S14" s="28"/>
      <c r="T14" s="55" t="s">
        <v>52</v>
      </c>
      <c r="U14" s="57"/>
      <c r="V14" s="106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</row>
    <row r="15" ht="102.75" customHeight="1" spans="1:42">
      <c r="A15" s="78"/>
      <c r="B15" s="79" t="s">
        <v>53</v>
      </c>
      <c r="C15" s="80"/>
      <c r="D15" s="25" t="s">
        <v>54</v>
      </c>
      <c r="E15" s="26"/>
      <c r="F15" s="25" t="s">
        <v>55</v>
      </c>
      <c r="G15" s="27"/>
      <c r="H15" s="25" t="s">
        <v>56</v>
      </c>
      <c r="I15" s="28"/>
      <c r="J15" s="95" t="s">
        <v>51</v>
      </c>
      <c r="K15" s="96"/>
      <c r="L15" s="97" t="s">
        <v>57</v>
      </c>
      <c r="M15" s="26"/>
      <c r="N15" s="95" t="s">
        <v>51</v>
      </c>
      <c r="O15" s="96"/>
      <c r="P15" s="24"/>
      <c r="Q15" s="31"/>
      <c r="R15" s="25"/>
      <c r="S15" s="28"/>
      <c r="T15" s="55" t="s">
        <v>58</v>
      </c>
      <c r="U15" s="57"/>
      <c r="V15" s="334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</row>
    <row r="16" ht="93" customHeight="1" spans="1:42">
      <c r="A16" s="78"/>
      <c r="B16" s="79" t="s">
        <v>59</v>
      </c>
      <c r="C16" s="80"/>
      <c r="D16" s="25" t="s">
        <v>60</v>
      </c>
      <c r="E16" s="26"/>
      <c r="F16" s="25" t="s">
        <v>61</v>
      </c>
      <c r="G16" s="27"/>
      <c r="H16" s="25" t="s">
        <v>56</v>
      </c>
      <c r="I16" s="28"/>
      <c r="J16" s="95" t="s">
        <v>51</v>
      </c>
      <c r="K16" s="96"/>
      <c r="L16" s="97" t="s">
        <v>57</v>
      </c>
      <c r="M16" s="26"/>
      <c r="N16" s="95" t="s">
        <v>51</v>
      </c>
      <c r="O16" s="96"/>
      <c r="P16" s="24"/>
      <c r="Q16" s="31"/>
      <c r="R16" s="25"/>
      <c r="S16" s="28"/>
      <c r="T16" s="55" t="s">
        <v>62</v>
      </c>
      <c r="U16" s="57"/>
      <c r="V16" s="106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</row>
    <row r="17" ht="24.75" customHeight="1" spans="1:42">
      <c r="A17" s="78"/>
      <c r="B17" s="79" t="s">
        <v>63</v>
      </c>
      <c r="C17" s="80"/>
      <c r="D17" s="25" t="s">
        <v>64</v>
      </c>
      <c r="E17" s="26"/>
      <c r="F17" s="25" t="s">
        <v>65</v>
      </c>
      <c r="G17" s="27"/>
      <c r="H17" s="25" t="s">
        <v>66</v>
      </c>
      <c r="I17" s="28"/>
      <c r="J17" s="95" t="s">
        <v>51</v>
      </c>
      <c r="K17" s="96"/>
      <c r="L17" s="97"/>
      <c r="M17" s="26"/>
      <c r="N17" s="95" t="s">
        <v>51</v>
      </c>
      <c r="O17" s="96"/>
      <c r="P17" s="24"/>
      <c r="Q17" s="31"/>
      <c r="R17" s="25"/>
      <c r="S17" s="28"/>
      <c r="T17" s="55"/>
      <c r="U17" s="57"/>
      <c r="V17" s="106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</row>
    <row r="18" ht="24.75" customHeight="1" spans="1:42">
      <c r="A18" s="78"/>
      <c r="B18" s="79" t="s">
        <v>67</v>
      </c>
      <c r="C18" s="80"/>
      <c r="D18" s="25" t="s">
        <v>68</v>
      </c>
      <c r="E18" s="26"/>
      <c r="F18" s="25" t="s">
        <v>69</v>
      </c>
      <c r="G18" s="27"/>
      <c r="H18" s="25" t="s">
        <v>70</v>
      </c>
      <c r="I18" s="28"/>
      <c r="J18" s="95" t="s">
        <v>51</v>
      </c>
      <c r="K18" s="96"/>
      <c r="L18" s="97"/>
      <c r="M18" s="26"/>
      <c r="N18" s="95" t="s">
        <v>51</v>
      </c>
      <c r="O18" s="96"/>
      <c r="P18" s="24"/>
      <c r="Q18" s="31"/>
      <c r="R18" s="25"/>
      <c r="S18" s="28"/>
      <c r="T18" s="55" t="s">
        <v>71</v>
      </c>
      <c r="U18" s="57"/>
      <c r="V18" s="106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</row>
    <row r="19" ht="24.75" customHeight="1" spans="1:42">
      <c r="A19" s="78"/>
      <c r="B19" s="79" t="s">
        <v>72</v>
      </c>
      <c r="C19" s="80"/>
      <c r="D19" s="25" t="s">
        <v>73</v>
      </c>
      <c r="E19" s="26"/>
      <c r="F19" s="25" t="s">
        <v>74</v>
      </c>
      <c r="G19" s="27"/>
      <c r="H19" s="25" t="s">
        <v>50</v>
      </c>
      <c r="I19" s="28"/>
      <c r="J19" s="95" t="s">
        <v>75</v>
      </c>
      <c r="K19" s="96"/>
      <c r="L19" s="97"/>
      <c r="M19" s="26"/>
      <c r="N19" s="95" t="s">
        <v>75</v>
      </c>
      <c r="O19" s="96"/>
      <c r="P19" s="24"/>
      <c r="Q19" s="31"/>
      <c r="R19" s="25"/>
      <c r="S19" s="28"/>
      <c r="T19" s="55" t="s">
        <v>76</v>
      </c>
      <c r="U19" s="57"/>
      <c r="V19" s="106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</row>
    <row r="20" spans="1:43">
      <c r="A20" s="72"/>
      <c r="B20" s="10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104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</row>
    <row r="21" spans="1:43">
      <c r="A21" s="72"/>
      <c r="B21" s="65" t="s">
        <v>77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65"/>
      <c r="U21" s="65"/>
      <c r="V21" s="104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2">
      <c r="A22" s="72"/>
      <c r="B22" s="11" t="s">
        <v>37</v>
      </c>
      <c r="C22" s="13"/>
      <c r="D22" s="14" t="s">
        <v>38</v>
      </c>
      <c r="E22" s="15"/>
      <c r="F22" s="17" t="s">
        <v>39</v>
      </c>
      <c r="G22" s="51"/>
      <c r="H22" s="81" t="s">
        <v>40</v>
      </c>
      <c r="I22" s="98"/>
      <c r="J22" s="81" t="s">
        <v>46</v>
      </c>
      <c r="K22" s="9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4"/>
      <c r="W22" s="65"/>
      <c r="X22" s="65"/>
      <c r="Y22" s="65"/>
      <c r="AB22" s="65"/>
      <c r="AC22" s="65"/>
      <c r="AD22" s="65"/>
      <c r="AE22" s="65"/>
      <c r="AF22" s="65"/>
      <c r="AG22" s="65"/>
      <c r="AH22" s="65"/>
      <c r="AI22" s="10"/>
      <c r="AJ22" s="10"/>
      <c r="AK22" s="10"/>
      <c r="AL22" s="10"/>
      <c r="AM22" s="10"/>
      <c r="AN22" s="10"/>
      <c r="AO22" s="10"/>
      <c r="AP22" s="10"/>
    </row>
    <row r="23" ht="28.5" customHeight="1" spans="1:42">
      <c r="A23" s="72"/>
      <c r="B23" s="82" t="s">
        <v>47</v>
      </c>
      <c r="C23" s="83"/>
      <c r="D23" s="21" t="s">
        <v>78</v>
      </c>
      <c r="E23" s="23"/>
      <c r="F23" s="24" t="s">
        <v>32</v>
      </c>
      <c r="G23" s="32"/>
      <c r="H23" s="24" t="s">
        <v>79</v>
      </c>
      <c r="I23" s="32"/>
      <c r="J23" s="55"/>
      <c r="K23" s="57"/>
      <c r="L23" s="10"/>
      <c r="M23" s="10"/>
      <c r="N23" s="10"/>
      <c r="O23" s="10"/>
      <c r="P23" s="10"/>
      <c r="Q23" s="10"/>
      <c r="R23" s="10"/>
      <c r="S23" s="65"/>
      <c r="T23" s="65"/>
      <c r="U23" s="65"/>
      <c r="V23" s="104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72"/>
      <c r="B24" s="82" t="s">
        <v>53</v>
      </c>
      <c r="C24" s="83"/>
      <c r="D24" s="21" t="s">
        <v>80</v>
      </c>
      <c r="E24" s="23"/>
      <c r="F24" s="24" t="s">
        <v>81</v>
      </c>
      <c r="G24" s="32"/>
      <c r="H24" s="24" t="s">
        <v>82</v>
      </c>
      <c r="I24" s="32"/>
      <c r="J24" s="55"/>
      <c r="K24" s="57"/>
      <c r="L24" s="10"/>
      <c r="M24" s="10"/>
      <c r="N24" s="10"/>
      <c r="O24" s="10"/>
      <c r="P24" s="10"/>
      <c r="Q24" s="10"/>
      <c r="R24" s="10"/>
      <c r="S24" s="65"/>
      <c r="T24" s="65"/>
      <c r="U24" s="65"/>
      <c r="V24" s="104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spans="1:43">
      <c r="A25" s="7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65"/>
      <c r="U25" s="65"/>
      <c r="V25" s="104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pans="1:43">
      <c r="A26" s="9"/>
      <c r="B26" s="10" t="s">
        <v>83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7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7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>
      <c r="A28" s="9"/>
      <c r="B28" s="10" t="s">
        <v>84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7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22">
      <c r="A29" s="9"/>
      <c r="B29" s="84" t="s">
        <v>85</v>
      </c>
      <c r="C29" s="84"/>
      <c r="D29" s="84" t="s">
        <v>86</v>
      </c>
      <c r="E29" s="84"/>
      <c r="F29" s="84" t="s">
        <v>87</v>
      </c>
      <c r="G29" s="84"/>
      <c r="H29" s="84" t="s">
        <v>88</v>
      </c>
      <c r="I29" s="84"/>
      <c r="J29" s="84" t="s">
        <v>89</v>
      </c>
      <c r="K29" s="84"/>
      <c r="L29" s="84" t="s">
        <v>90</v>
      </c>
      <c r="M29" s="84"/>
      <c r="N29" s="84"/>
      <c r="O29" s="84"/>
      <c r="P29" s="84"/>
      <c r="Q29" s="84"/>
      <c r="R29" s="84" t="s">
        <v>91</v>
      </c>
      <c r="S29" s="84"/>
      <c r="T29" s="84"/>
      <c r="U29" s="10"/>
      <c r="V29" s="107"/>
    </row>
    <row r="30" ht="36.75" customHeight="1" spans="1:22">
      <c r="A30" s="9"/>
      <c r="B30" s="24" t="s">
        <v>92</v>
      </c>
      <c r="C30" s="32"/>
      <c r="D30" s="55" t="s">
        <v>93</v>
      </c>
      <c r="E30" s="57"/>
      <c r="F30" s="267" t="s">
        <v>94</v>
      </c>
      <c r="G30" s="267"/>
      <c r="H30" s="267" t="s">
        <v>56</v>
      </c>
      <c r="I30" s="267"/>
      <c r="J30" s="267" t="s">
        <v>95</v>
      </c>
      <c r="K30" s="267"/>
      <c r="L30" s="328" t="s">
        <v>96</v>
      </c>
      <c r="M30" s="329"/>
      <c r="N30" s="329"/>
      <c r="O30" s="329"/>
      <c r="P30" s="329"/>
      <c r="Q30" s="335"/>
      <c r="R30" s="285"/>
      <c r="S30" s="285"/>
      <c r="T30" s="285"/>
      <c r="U30" s="10"/>
      <c r="V30" s="107"/>
    </row>
    <row r="31" ht="36.75" customHeight="1" spans="1:22">
      <c r="A31" s="9"/>
      <c r="B31" s="24" t="s">
        <v>97</v>
      </c>
      <c r="C31" s="32"/>
      <c r="D31" s="55" t="s">
        <v>98</v>
      </c>
      <c r="E31" s="57"/>
      <c r="F31" s="267" t="s">
        <v>99</v>
      </c>
      <c r="G31" s="267"/>
      <c r="H31" s="267" t="s">
        <v>56</v>
      </c>
      <c r="I31" s="267"/>
      <c r="J31" s="267" t="s">
        <v>95</v>
      </c>
      <c r="K31" s="267"/>
      <c r="L31" s="330"/>
      <c r="M31" s="331"/>
      <c r="N31" s="331"/>
      <c r="O31" s="331"/>
      <c r="P31" s="331"/>
      <c r="Q31" s="336"/>
      <c r="R31" s="285"/>
      <c r="S31" s="285"/>
      <c r="T31" s="285"/>
      <c r="U31" s="10"/>
      <c r="V31" s="107"/>
    </row>
    <row r="32" ht="36.75" customHeight="1" spans="1:22">
      <c r="A32" s="9"/>
      <c r="B32" s="24" t="s">
        <v>65</v>
      </c>
      <c r="C32" s="32"/>
      <c r="D32" s="55" t="s">
        <v>64</v>
      </c>
      <c r="E32" s="57"/>
      <c r="F32" s="267" t="s">
        <v>100</v>
      </c>
      <c r="G32" s="267"/>
      <c r="H32" s="267" t="s">
        <v>66</v>
      </c>
      <c r="I32" s="267"/>
      <c r="J32" s="267" t="s">
        <v>95</v>
      </c>
      <c r="K32" s="267"/>
      <c r="L32" s="330"/>
      <c r="M32" s="331"/>
      <c r="N32" s="331"/>
      <c r="O32" s="331"/>
      <c r="P32" s="331"/>
      <c r="Q32" s="336"/>
      <c r="R32" s="285"/>
      <c r="S32" s="285"/>
      <c r="T32" s="285"/>
      <c r="U32" s="10"/>
      <c r="V32" s="107"/>
    </row>
    <row r="33" ht="36.75" customHeight="1" spans="1:22">
      <c r="A33" s="9"/>
      <c r="B33" s="24" t="s">
        <v>101</v>
      </c>
      <c r="C33" s="32"/>
      <c r="D33" s="55" t="s">
        <v>48</v>
      </c>
      <c r="E33" s="57"/>
      <c r="F33" s="267" t="s">
        <v>102</v>
      </c>
      <c r="G33" s="267"/>
      <c r="H33" s="267" t="s">
        <v>70</v>
      </c>
      <c r="I33" s="267"/>
      <c r="J33" s="267" t="s">
        <v>95</v>
      </c>
      <c r="K33" s="267"/>
      <c r="L33" s="330"/>
      <c r="M33" s="331"/>
      <c r="N33" s="331"/>
      <c r="O33" s="331"/>
      <c r="P33" s="331"/>
      <c r="Q33" s="336"/>
      <c r="R33" s="285"/>
      <c r="S33" s="285"/>
      <c r="T33" s="285"/>
      <c r="U33" s="10"/>
      <c r="V33" s="107"/>
    </row>
    <row r="34" ht="36.75" customHeight="1" spans="1:22">
      <c r="A34" s="9"/>
      <c r="B34" s="24" t="s">
        <v>103</v>
      </c>
      <c r="C34" s="32"/>
      <c r="D34" s="55" t="s">
        <v>104</v>
      </c>
      <c r="E34" s="57"/>
      <c r="F34" s="267" t="s">
        <v>105</v>
      </c>
      <c r="G34" s="267"/>
      <c r="H34" s="267" t="s">
        <v>56</v>
      </c>
      <c r="I34" s="267"/>
      <c r="J34" s="267" t="s">
        <v>106</v>
      </c>
      <c r="K34" s="267"/>
      <c r="L34" s="330"/>
      <c r="M34" s="331"/>
      <c r="N34" s="331"/>
      <c r="O34" s="331"/>
      <c r="P34" s="331"/>
      <c r="Q34" s="336"/>
      <c r="R34" s="285"/>
      <c r="S34" s="285"/>
      <c r="T34" s="285"/>
      <c r="U34" s="10"/>
      <c r="V34" s="107"/>
    </row>
    <row r="35" ht="36.75" customHeight="1" spans="1:22">
      <c r="A35" s="9"/>
      <c r="B35" s="24" t="s">
        <v>107</v>
      </c>
      <c r="C35" s="32"/>
      <c r="D35" s="55" t="s">
        <v>108</v>
      </c>
      <c r="E35" s="57"/>
      <c r="F35" s="267" t="s">
        <v>109</v>
      </c>
      <c r="G35" s="267"/>
      <c r="H35" s="267" t="s">
        <v>110</v>
      </c>
      <c r="I35" s="267"/>
      <c r="J35" s="267" t="s">
        <v>95</v>
      </c>
      <c r="K35" s="267"/>
      <c r="L35" s="330"/>
      <c r="M35" s="331"/>
      <c r="N35" s="331"/>
      <c r="O35" s="331"/>
      <c r="P35" s="331"/>
      <c r="Q35" s="336"/>
      <c r="R35" s="285"/>
      <c r="S35" s="285"/>
      <c r="T35" s="285"/>
      <c r="U35" s="10"/>
      <c r="V35" s="107"/>
    </row>
    <row r="36" ht="36.75" customHeight="1" spans="1:22">
      <c r="A36" s="9"/>
      <c r="B36" s="24" t="s">
        <v>111</v>
      </c>
      <c r="C36" s="32"/>
      <c r="D36" s="55" t="s">
        <v>112</v>
      </c>
      <c r="E36" s="57"/>
      <c r="F36" s="267" t="s">
        <v>113</v>
      </c>
      <c r="G36" s="267"/>
      <c r="H36" s="267" t="s">
        <v>114</v>
      </c>
      <c r="I36" s="267"/>
      <c r="J36" s="24" t="s">
        <v>95</v>
      </c>
      <c r="K36" s="32"/>
      <c r="L36" s="330"/>
      <c r="M36" s="331"/>
      <c r="N36" s="331"/>
      <c r="O36" s="331"/>
      <c r="P36" s="331"/>
      <c r="Q36" s="336"/>
      <c r="R36" s="285"/>
      <c r="S36" s="285"/>
      <c r="T36" s="285"/>
      <c r="U36" s="10"/>
      <c r="V36" s="107"/>
    </row>
    <row r="37" ht="36.75" customHeight="1" spans="1:22">
      <c r="A37" s="9"/>
      <c r="B37" s="24" t="s">
        <v>115</v>
      </c>
      <c r="C37" s="32"/>
      <c r="D37" s="55" t="s">
        <v>60</v>
      </c>
      <c r="E37" s="57"/>
      <c r="F37" s="267" t="s">
        <v>116</v>
      </c>
      <c r="G37" s="267"/>
      <c r="H37" s="267" t="s">
        <v>56</v>
      </c>
      <c r="I37" s="267"/>
      <c r="J37" s="267" t="s">
        <v>95</v>
      </c>
      <c r="K37" s="267"/>
      <c r="L37" s="330"/>
      <c r="M37" s="331"/>
      <c r="N37" s="331"/>
      <c r="O37" s="331"/>
      <c r="P37" s="331"/>
      <c r="Q37" s="336"/>
      <c r="R37" s="285"/>
      <c r="S37" s="285"/>
      <c r="T37" s="285"/>
      <c r="U37" s="10"/>
      <c r="V37" s="107"/>
    </row>
    <row r="38" ht="36.75" customHeight="1" spans="1:22">
      <c r="A38" s="9"/>
      <c r="B38" s="24" t="s">
        <v>117</v>
      </c>
      <c r="C38" s="32"/>
      <c r="D38" s="55" t="s">
        <v>118</v>
      </c>
      <c r="E38" s="57"/>
      <c r="F38" s="267" t="s">
        <v>105</v>
      </c>
      <c r="G38" s="267"/>
      <c r="H38" s="267" t="s">
        <v>56</v>
      </c>
      <c r="I38" s="267"/>
      <c r="J38" s="267" t="s">
        <v>119</v>
      </c>
      <c r="K38" s="267"/>
      <c r="L38" s="330"/>
      <c r="M38" s="331"/>
      <c r="N38" s="331"/>
      <c r="O38" s="331"/>
      <c r="P38" s="331"/>
      <c r="Q38" s="336"/>
      <c r="R38" s="285"/>
      <c r="S38" s="285"/>
      <c r="T38" s="285"/>
      <c r="U38" s="10"/>
      <c r="V38" s="107"/>
    </row>
    <row r="39" ht="36.75" customHeight="1" spans="1:22">
      <c r="A39" s="9"/>
      <c r="B39" s="24" t="s">
        <v>120</v>
      </c>
      <c r="C39" s="32"/>
      <c r="D39" s="55" t="s">
        <v>54</v>
      </c>
      <c r="E39" s="57"/>
      <c r="F39" s="267" t="s">
        <v>54</v>
      </c>
      <c r="G39" s="267"/>
      <c r="H39" s="267" t="s">
        <v>56</v>
      </c>
      <c r="I39" s="267"/>
      <c r="J39" s="267" t="s">
        <v>95</v>
      </c>
      <c r="K39" s="267"/>
      <c r="L39" s="330"/>
      <c r="M39" s="331"/>
      <c r="N39" s="331"/>
      <c r="O39" s="331"/>
      <c r="P39" s="331"/>
      <c r="Q39" s="336"/>
      <c r="R39" s="285"/>
      <c r="S39" s="285"/>
      <c r="T39" s="285"/>
      <c r="U39" s="10"/>
      <c r="V39" s="107"/>
    </row>
    <row r="40" ht="36.75" customHeight="1" spans="1:22">
      <c r="A40" s="9"/>
      <c r="B40" s="24" t="s">
        <v>121</v>
      </c>
      <c r="C40" s="32"/>
      <c r="D40" s="55" t="s">
        <v>122</v>
      </c>
      <c r="E40" s="57"/>
      <c r="F40" s="267" t="s">
        <v>105</v>
      </c>
      <c r="G40" s="267"/>
      <c r="H40" s="267" t="s">
        <v>56</v>
      </c>
      <c r="I40" s="267"/>
      <c r="J40" s="267" t="s">
        <v>123</v>
      </c>
      <c r="K40" s="267"/>
      <c r="L40" s="332"/>
      <c r="M40" s="333"/>
      <c r="N40" s="333"/>
      <c r="O40" s="333"/>
      <c r="P40" s="333"/>
      <c r="Q40" s="337"/>
      <c r="R40" s="285"/>
      <c r="S40" s="285"/>
      <c r="T40" s="285"/>
      <c r="U40" s="10"/>
      <c r="V40" s="107"/>
    </row>
    <row r="41" spans="1:22">
      <c r="A41" s="9"/>
      <c r="B41" s="10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99"/>
      <c r="N41" s="99"/>
      <c r="O41" s="99"/>
      <c r="P41" s="85"/>
      <c r="Q41" s="85"/>
      <c r="R41" s="85"/>
      <c r="S41" s="10"/>
      <c r="T41" s="10"/>
      <c r="U41" s="10"/>
      <c r="V41" s="107"/>
    </row>
    <row r="42" spans="1:22">
      <c r="A42" s="9"/>
      <c r="B42" s="10" t="s">
        <v>124</v>
      </c>
      <c r="C42" s="10"/>
      <c r="D42" s="10" t="s">
        <v>125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7"/>
    </row>
    <row r="43" spans="1:22">
      <c r="A43" s="9"/>
      <c r="B43" s="86" t="s">
        <v>126</v>
      </c>
      <c r="C43" s="86"/>
      <c r="D43" s="86"/>
      <c r="E43" s="86"/>
      <c r="F43" s="86"/>
      <c r="G43" s="86"/>
      <c r="H43" s="86" t="s">
        <v>127</v>
      </c>
      <c r="I43" s="86" t="s">
        <v>128</v>
      </c>
      <c r="J43" s="86" t="s">
        <v>129</v>
      </c>
      <c r="K43" s="86" t="s">
        <v>130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7"/>
    </row>
    <row r="44" spans="1:22">
      <c r="A44" s="9"/>
      <c r="B44" s="87" t="s">
        <v>131</v>
      </c>
      <c r="C44" s="87"/>
      <c r="D44" s="87"/>
      <c r="E44" s="87"/>
      <c r="F44" s="87"/>
      <c r="G44" s="87"/>
      <c r="H44" s="88" t="s">
        <v>132</v>
      </c>
      <c r="I44" s="88" t="s">
        <v>133</v>
      </c>
      <c r="J44" s="88" t="s">
        <v>132</v>
      </c>
      <c r="K44" s="88" t="s">
        <v>132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7"/>
    </row>
    <row r="45" spans="1:22">
      <c r="A45" s="9"/>
      <c r="B45" s="87" t="s">
        <v>134</v>
      </c>
      <c r="C45" s="87"/>
      <c r="D45" s="87"/>
      <c r="E45" s="87"/>
      <c r="F45" s="87"/>
      <c r="G45" s="87"/>
      <c r="H45" s="88" t="s">
        <v>132</v>
      </c>
      <c r="I45" s="88" t="s">
        <v>133</v>
      </c>
      <c r="J45" s="88" t="s">
        <v>132</v>
      </c>
      <c r="K45" s="88" t="s">
        <v>132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7"/>
    </row>
    <row r="46" spans="1:22">
      <c r="A46" s="9"/>
      <c r="B46" s="87" t="s">
        <v>135</v>
      </c>
      <c r="C46" s="87"/>
      <c r="D46" s="87"/>
      <c r="E46" s="87"/>
      <c r="F46" s="87"/>
      <c r="G46" s="87"/>
      <c r="H46" s="88" t="s">
        <v>132</v>
      </c>
      <c r="I46" s="88" t="s">
        <v>133</v>
      </c>
      <c r="J46" s="88" t="s">
        <v>132</v>
      </c>
      <c r="K46" s="88" t="s">
        <v>132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7"/>
    </row>
    <row r="47" spans="1:22">
      <c r="A47" s="9"/>
      <c r="B47" s="87" t="s">
        <v>136</v>
      </c>
      <c r="C47" s="87"/>
      <c r="D47" s="87"/>
      <c r="E47" s="87"/>
      <c r="F47" s="87"/>
      <c r="G47" s="87"/>
      <c r="H47" s="88" t="s">
        <v>132</v>
      </c>
      <c r="I47" s="88" t="s">
        <v>133</v>
      </c>
      <c r="J47" s="88" t="s">
        <v>132</v>
      </c>
      <c r="K47" s="88" t="s">
        <v>132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7"/>
    </row>
    <row r="48" spans="1:22">
      <c r="A48" s="9"/>
      <c r="B48" s="87" t="s">
        <v>137</v>
      </c>
      <c r="C48" s="87"/>
      <c r="D48" s="87"/>
      <c r="E48" s="87"/>
      <c r="F48" s="87"/>
      <c r="G48" s="87"/>
      <c r="H48" s="88" t="s">
        <v>132</v>
      </c>
      <c r="I48" s="88" t="s">
        <v>133</v>
      </c>
      <c r="J48" s="88" t="s">
        <v>132</v>
      </c>
      <c r="K48" s="88" t="s">
        <v>132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7"/>
    </row>
    <row r="49" spans="1:22">
      <c r="A49" s="9"/>
      <c r="B49" s="87" t="s">
        <v>138</v>
      </c>
      <c r="C49" s="87"/>
      <c r="D49" s="87"/>
      <c r="E49" s="87"/>
      <c r="F49" s="87"/>
      <c r="G49" s="87"/>
      <c r="H49" s="88" t="s">
        <v>132</v>
      </c>
      <c r="I49" s="88" t="s">
        <v>133</v>
      </c>
      <c r="J49" s="88" t="s">
        <v>132</v>
      </c>
      <c r="K49" s="88" t="s">
        <v>132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7"/>
    </row>
    <row r="50" spans="1:22">
      <c r="A50" s="89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108"/>
    </row>
    <row r="51" spans="1:22">
      <c r="A51" s="91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109"/>
    </row>
  </sheetData>
  <mergeCells count="17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38:C38"/>
    <mergeCell ref="D38:E38"/>
    <mergeCell ref="F38:G38"/>
    <mergeCell ref="H38:I38"/>
    <mergeCell ref="J38:K38"/>
    <mergeCell ref="R38:T38"/>
    <mergeCell ref="B39:C39"/>
    <mergeCell ref="D39:E39"/>
    <mergeCell ref="F39:G39"/>
    <mergeCell ref="H39:I39"/>
    <mergeCell ref="J39:K39"/>
    <mergeCell ref="R39:T39"/>
    <mergeCell ref="B40:C40"/>
    <mergeCell ref="D40:E40"/>
    <mergeCell ref="F40:G40"/>
    <mergeCell ref="H40:I40"/>
    <mergeCell ref="J40:K40"/>
    <mergeCell ref="R40:T40"/>
    <mergeCell ref="B43:G43"/>
    <mergeCell ref="B44:G44"/>
    <mergeCell ref="B45:G45"/>
    <mergeCell ref="B46:G46"/>
    <mergeCell ref="B47:G47"/>
    <mergeCell ref="B48:G48"/>
    <mergeCell ref="B49:G49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30:Q40"/>
  </mergeCells>
  <hyperlinks>
    <hyperlink ref="C10" r:id="rId3" display="http://[ip]:[port]/retail/serviceCenter/api/orderGoods/list" tooltip="http://[ip]:[port]/retail/serviceCenter/api/orderGoods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6" man="1"/>
    <brk id="25" max="2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77"/>
  <sheetViews>
    <sheetView showGridLines="0" view="pageBreakPreview" zoomScaleNormal="100" zoomScaleSheetLayoutView="100" topLeftCell="A11" workbookViewId="0">
      <selection activeCell="D26" sqref="D26:E26"/>
    </sheetView>
  </sheetViews>
  <sheetFormatPr defaultColWidth="6.625" defaultRowHeight="13.5"/>
  <sheetData>
    <row r="1" customHeight="1" spans="1:22">
      <c r="A1" s="70" t="s">
        <v>2</v>
      </c>
      <c r="B1" s="70"/>
      <c r="C1" s="70"/>
      <c r="D1" s="70"/>
      <c r="E1" s="70" t="s">
        <v>3</v>
      </c>
      <c r="F1" s="70"/>
      <c r="G1" s="70"/>
      <c r="H1" s="70"/>
      <c r="I1" s="1" t="s">
        <v>4</v>
      </c>
      <c r="J1" s="2"/>
      <c r="K1" s="2"/>
      <c r="L1" s="3"/>
      <c r="M1" s="70" t="s">
        <v>29</v>
      </c>
      <c r="N1" s="70"/>
      <c r="O1" s="70"/>
      <c r="P1" s="70"/>
      <c r="Q1" s="70"/>
      <c r="R1" s="1" t="s">
        <v>30</v>
      </c>
      <c r="S1" s="2"/>
      <c r="T1" s="2"/>
      <c r="U1" s="2"/>
      <c r="V1" s="3"/>
    </row>
    <row r="2" spans="1:45">
      <c r="A2" s="70"/>
      <c r="B2" s="70"/>
      <c r="C2" s="70"/>
      <c r="D2" s="70"/>
      <c r="E2" s="70"/>
      <c r="F2" s="70"/>
      <c r="G2" s="70"/>
      <c r="H2" s="70"/>
      <c r="I2" s="4"/>
      <c r="J2" s="5"/>
      <c r="K2" s="5"/>
      <c r="L2" s="6"/>
      <c r="M2" s="70"/>
      <c r="N2" s="70"/>
      <c r="O2" s="70"/>
      <c r="P2" s="70"/>
      <c r="Q2" s="70"/>
      <c r="R2" s="100"/>
      <c r="S2" s="101"/>
      <c r="T2" s="101"/>
      <c r="U2" s="101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70" t="str">
        <f>版本页!J11</f>
        <v>火掌柜</v>
      </c>
      <c r="B3" s="70"/>
      <c r="C3" s="70"/>
      <c r="D3" s="70"/>
      <c r="E3" s="70" t="str">
        <f>版本页!Q11</f>
        <v>物流管理</v>
      </c>
      <c r="F3" s="70"/>
      <c r="G3" s="70"/>
      <c r="H3" s="70"/>
      <c r="I3" s="1" t="str">
        <f>版本页!Y11</f>
        <v>叫货单</v>
      </c>
      <c r="J3" s="2"/>
      <c r="K3" s="2"/>
      <c r="L3" s="3"/>
      <c r="M3" s="70" t="s">
        <v>139</v>
      </c>
      <c r="N3" s="70"/>
      <c r="O3" s="70"/>
      <c r="P3" s="70"/>
      <c r="Q3" s="70"/>
      <c r="R3" s="70" t="s">
        <v>140</v>
      </c>
      <c r="S3" s="70"/>
      <c r="T3" s="70"/>
      <c r="U3" s="70"/>
      <c r="V3" s="7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70"/>
      <c r="B4" s="70"/>
      <c r="C4" s="70"/>
      <c r="D4" s="70"/>
      <c r="E4" s="70"/>
      <c r="F4" s="70"/>
      <c r="G4" s="70"/>
      <c r="H4" s="70"/>
      <c r="I4" s="4"/>
      <c r="J4" s="5"/>
      <c r="K4" s="5"/>
      <c r="L4" s="6"/>
      <c r="M4" s="70"/>
      <c r="N4" s="70"/>
      <c r="O4" s="70"/>
      <c r="P4" s="70"/>
      <c r="Q4" s="70"/>
      <c r="R4" s="70"/>
      <c r="S4" s="70"/>
      <c r="T4" s="70"/>
      <c r="U4" s="70"/>
      <c r="V4" s="7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65"/>
      <c r="R5" s="65"/>
      <c r="S5" s="65"/>
      <c r="T5" s="65"/>
      <c r="U5" s="65"/>
      <c r="V5" s="10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2"/>
      <c r="B6" s="73" t="s">
        <v>140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2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2"/>
      <c r="B8" s="65" t="s">
        <v>33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2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2"/>
      <c r="B10" s="65" t="s">
        <v>34</v>
      </c>
      <c r="C10" s="74" t="s">
        <v>141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2"/>
      <c r="B11" s="7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2"/>
      <c r="B12" s="65" t="s">
        <v>36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6"/>
      <c r="B13" s="11" t="s">
        <v>37</v>
      </c>
      <c r="C13" s="13"/>
      <c r="D13" s="14" t="s">
        <v>38</v>
      </c>
      <c r="E13" s="15"/>
      <c r="F13" s="14" t="s">
        <v>39</v>
      </c>
      <c r="G13" s="77"/>
      <c r="H13" s="14" t="s">
        <v>40</v>
      </c>
      <c r="I13" s="16"/>
      <c r="J13" s="84" t="s">
        <v>41</v>
      </c>
      <c r="K13" s="84"/>
      <c r="L13" s="93" t="s">
        <v>42</v>
      </c>
      <c r="M13" s="15"/>
      <c r="N13" s="14" t="s">
        <v>43</v>
      </c>
      <c r="O13" s="77"/>
      <c r="P13" s="94" t="s">
        <v>44</v>
      </c>
      <c r="Q13" s="105"/>
      <c r="R13" s="14" t="s">
        <v>45</v>
      </c>
      <c r="S13" s="16"/>
      <c r="T13" s="84" t="s">
        <v>46</v>
      </c>
      <c r="U13" s="84"/>
      <c r="V13" s="106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</row>
    <row r="14" ht="24.75" customHeight="1" spans="1:42">
      <c r="A14" s="78"/>
      <c r="B14" s="79" t="s">
        <v>47</v>
      </c>
      <c r="C14" s="80"/>
      <c r="D14" s="25" t="s">
        <v>93</v>
      </c>
      <c r="E14" s="26"/>
      <c r="F14" s="25" t="s">
        <v>142</v>
      </c>
      <c r="G14" s="27"/>
      <c r="H14" s="25" t="s">
        <v>56</v>
      </c>
      <c r="I14" s="28"/>
      <c r="J14" s="95" t="s">
        <v>75</v>
      </c>
      <c r="K14" s="96"/>
      <c r="L14" s="97" t="s">
        <v>57</v>
      </c>
      <c r="M14" s="26"/>
      <c r="N14" s="25" t="s">
        <v>75</v>
      </c>
      <c r="O14" s="28"/>
      <c r="P14" s="24"/>
      <c r="Q14" s="31"/>
      <c r="R14" s="25" t="s">
        <v>143</v>
      </c>
      <c r="S14" s="28"/>
      <c r="T14" s="55"/>
      <c r="U14" s="57"/>
      <c r="V14" s="106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</row>
    <row r="15" ht="24.75" customHeight="1" spans="1:42">
      <c r="A15" s="78"/>
      <c r="B15" s="79" t="s">
        <v>72</v>
      </c>
      <c r="C15" s="80"/>
      <c r="D15" s="25" t="s">
        <v>73</v>
      </c>
      <c r="E15" s="26"/>
      <c r="F15" s="25" t="s">
        <v>74</v>
      </c>
      <c r="G15" s="27"/>
      <c r="H15" s="25" t="s">
        <v>50</v>
      </c>
      <c r="I15" s="28"/>
      <c r="J15" s="95" t="s">
        <v>75</v>
      </c>
      <c r="K15" s="96"/>
      <c r="L15" s="97"/>
      <c r="M15" s="26"/>
      <c r="N15" s="95" t="s">
        <v>75</v>
      </c>
      <c r="O15" s="96"/>
      <c r="P15" s="24"/>
      <c r="Q15" s="31"/>
      <c r="R15" s="25"/>
      <c r="S15" s="28"/>
      <c r="T15" s="55" t="s">
        <v>76</v>
      </c>
      <c r="U15" s="57"/>
      <c r="V15" s="106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</row>
    <row r="16" spans="1:43">
      <c r="A16" s="72"/>
      <c r="B16" s="10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104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3">
      <c r="A17" s="72"/>
      <c r="B17" s="65" t="s">
        <v>77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65"/>
      <c r="U17" s="65"/>
      <c r="V17" s="104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pans="1:42">
      <c r="A18" s="72"/>
      <c r="B18" s="11" t="s">
        <v>37</v>
      </c>
      <c r="C18" s="13"/>
      <c r="D18" s="14" t="s">
        <v>38</v>
      </c>
      <c r="E18" s="15"/>
      <c r="F18" s="17" t="s">
        <v>39</v>
      </c>
      <c r="G18" s="51"/>
      <c r="H18" s="81" t="s">
        <v>40</v>
      </c>
      <c r="I18" s="98"/>
      <c r="J18" s="81" t="s">
        <v>46</v>
      </c>
      <c r="K18" s="98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4"/>
      <c r="W18" s="65"/>
      <c r="X18" s="65"/>
      <c r="Y18" s="65"/>
      <c r="AB18" s="65"/>
      <c r="AC18" s="65"/>
      <c r="AD18" s="65"/>
      <c r="AE18" s="65"/>
      <c r="AF18" s="65"/>
      <c r="AG18" s="65"/>
      <c r="AH18" s="65"/>
      <c r="AI18" s="10"/>
      <c r="AJ18" s="10"/>
      <c r="AK18" s="10"/>
      <c r="AL18" s="10"/>
      <c r="AM18" s="10"/>
      <c r="AN18" s="10"/>
      <c r="AO18" s="10"/>
      <c r="AP18" s="10"/>
    </row>
    <row r="19" ht="28.5" customHeight="1" spans="1:42">
      <c r="A19" s="72"/>
      <c r="B19" s="82" t="s">
        <v>47</v>
      </c>
      <c r="C19" s="83"/>
      <c r="D19" s="21" t="s">
        <v>98</v>
      </c>
      <c r="E19" s="23"/>
      <c r="F19" s="24" t="s">
        <v>144</v>
      </c>
      <c r="G19" s="32"/>
      <c r="H19" s="24" t="s">
        <v>56</v>
      </c>
      <c r="I19" s="32"/>
      <c r="J19" s="55"/>
      <c r="K19" s="57"/>
      <c r="L19" s="10"/>
      <c r="M19" s="10"/>
      <c r="N19" s="10"/>
      <c r="O19" s="10"/>
      <c r="P19" s="10"/>
      <c r="Q19" s="10"/>
      <c r="R19" s="10"/>
      <c r="S19" s="65"/>
      <c r="T19" s="65"/>
      <c r="U19" s="65"/>
      <c r="V19" s="104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10"/>
      <c r="AJ19" s="10"/>
      <c r="AK19" s="10"/>
      <c r="AL19" s="10"/>
      <c r="AM19" s="10"/>
      <c r="AN19" s="10"/>
      <c r="AO19" s="10"/>
      <c r="AP19" s="10"/>
    </row>
    <row r="20" ht="28.5" customHeight="1" spans="1:42">
      <c r="A20" s="72"/>
      <c r="B20" s="82" t="s">
        <v>53</v>
      </c>
      <c r="C20" s="83"/>
      <c r="D20" s="21" t="s">
        <v>108</v>
      </c>
      <c r="E20" s="23"/>
      <c r="F20" s="24" t="s">
        <v>145</v>
      </c>
      <c r="G20" s="32"/>
      <c r="H20" s="24" t="s">
        <v>110</v>
      </c>
      <c r="I20" s="32"/>
      <c r="J20" s="55"/>
      <c r="K20" s="57"/>
      <c r="L20" s="10"/>
      <c r="M20" s="10"/>
      <c r="N20" s="10"/>
      <c r="O20" s="10"/>
      <c r="P20" s="10"/>
      <c r="Q20" s="10"/>
      <c r="R20" s="10"/>
      <c r="S20" s="65"/>
      <c r="T20" s="65"/>
      <c r="U20" s="65"/>
      <c r="V20" s="104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10"/>
      <c r="AJ20" s="10"/>
      <c r="AK20" s="10"/>
      <c r="AL20" s="10"/>
      <c r="AM20" s="10"/>
      <c r="AN20" s="10"/>
      <c r="AO20" s="10"/>
      <c r="AP20" s="10"/>
    </row>
    <row r="21" ht="28.5" customHeight="1" spans="1:42">
      <c r="A21" s="72"/>
      <c r="B21" s="82" t="s">
        <v>59</v>
      </c>
      <c r="C21" s="83"/>
      <c r="D21" s="21" t="s">
        <v>112</v>
      </c>
      <c r="E21" s="23"/>
      <c r="F21" s="24" t="s">
        <v>146</v>
      </c>
      <c r="G21" s="32"/>
      <c r="H21" s="24" t="s">
        <v>110</v>
      </c>
      <c r="I21" s="32"/>
      <c r="J21" s="55"/>
      <c r="K21" s="57"/>
      <c r="L21" s="10"/>
      <c r="M21" s="10"/>
      <c r="N21" s="10"/>
      <c r="O21" s="10"/>
      <c r="P21" s="10"/>
      <c r="Q21" s="10"/>
      <c r="R21" s="10"/>
      <c r="S21" s="65"/>
      <c r="T21" s="65"/>
      <c r="U21" s="65"/>
      <c r="V21" s="104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10"/>
      <c r="AJ21" s="10"/>
      <c r="AK21" s="10"/>
      <c r="AL21" s="10"/>
      <c r="AM21" s="10"/>
      <c r="AN21" s="10"/>
      <c r="AO21" s="10"/>
      <c r="AP21" s="10"/>
    </row>
    <row r="22" ht="28.5" customHeight="1" spans="1:42">
      <c r="A22" s="72"/>
      <c r="B22" s="82" t="s">
        <v>63</v>
      </c>
      <c r="C22" s="83"/>
      <c r="D22" s="21" t="s">
        <v>64</v>
      </c>
      <c r="E22" s="23"/>
      <c r="F22" s="24" t="s">
        <v>147</v>
      </c>
      <c r="G22" s="32"/>
      <c r="H22" s="24" t="s">
        <v>66</v>
      </c>
      <c r="I22" s="32"/>
      <c r="J22" s="55" t="s">
        <v>148</v>
      </c>
      <c r="K22" s="57"/>
      <c r="L22" s="10"/>
      <c r="M22" s="10"/>
      <c r="N22" s="10"/>
      <c r="O22" s="10"/>
      <c r="P22" s="10"/>
      <c r="Q22" s="10"/>
      <c r="R22" s="10"/>
      <c r="S22" s="65"/>
      <c r="T22" s="65"/>
      <c r="U22" s="65"/>
      <c r="V22" s="104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10"/>
      <c r="AJ22" s="10"/>
      <c r="AK22" s="10"/>
      <c r="AL22" s="10"/>
      <c r="AM22" s="10"/>
      <c r="AN22" s="10"/>
      <c r="AO22" s="10"/>
      <c r="AP22" s="10"/>
    </row>
    <row r="23" ht="28.5" customHeight="1" spans="1:42">
      <c r="A23" s="72"/>
      <c r="B23" s="82" t="s">
        <v>67</v>
      </c>
      <c r="C23" s="83"/>
      <c r="D23" s="21" t="s">
        <v>149</v>
      </c>
      <c r="E23" s="23"/>
      <c r="F23" s="24" t="s">
        <v>150</v>
      </c>
      <c r="G23" s="32"/>
      <c r="H23" s="24" t="s">
        <v>66</v>
      </c>
      <c r="I23" s="32"/>
      <c r="J23" s="55"/>
      <c r="K23" s="57"/>
      <c r="L23" s="10"/>
      <c r="M23" s="10"/>
      <c r="N23" s="10"/>
      <c r="O23" s="10"/>
      <c r="P23" s="10"/>
      <c r="Q23" s="10"/>
      <c r="R23" s="10"/>
      <c r="S23" s="65"/>
      <c r="T23" s="65"/>
      <c r="U23" s="65"/>
      <c r="V23" s="104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0"/>
      <c r="AJ23" s="10"/>
      <c r="AK23" s="10"/>
      <c r="AL23" s="10"/>
      <c r="AM23" s="10"/>
      <c r="AN23" s="10"/>
      <c r="AO23" s="10"/>
      <c r="AP23" s="10"/>
    </row>
    <row r="24" ht="28.5" customHeight="1" spans="1:42">
      <c r="A24" s="72"/>
      <c r="B24" s="82" t="s">
        <v>72</v>
      </c>
      <c r="C24" s="83"/>
      <c r="D24" s="21" t="s">
        <v>102</v>
      </c>
      <c r="E24" s="23"/>
      <c r="F24" s="24" t="s">
        <v>151</v>
      </c>
      <c r="G24" s="32"/>
      <c r="H24" s="24" t="s">
        <v>50</v>
      </c>
      <c r="I24" s="32"/>
      <c r="J24" s="55"/>
      <c r="K24" s="57"/>
      <c r="L24" s="10"/>
      <c r="M24" s="10"/>
      <c r="N24" s="10"/>
      <c r="O24" s="10"/>
      <c r="P24" s="10"/>
      <c r="Q24" s="10"/>
      <c r="R24" s="10"/>
      <c r="S24" s="65"/>
      <c r="T24" s="65"/>
      <c r="U24" s="65"/>
      <c r="V24" s="104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28.5" customHeight="1" spans="1:42">
      <c r="A25" s="72"/>
      <c r="B25" s="82" t="s">
        <v>152</v>
      </c>
      <c r="C25" s="83"/>
      <c r="D25" s="21" t="s">
        <v>54</v>
      </c>
      <c r="E25" s="23"/>
      <c r="F25" s="24" t="s">
        <v>120</v>
      </c>
      <c r="G25" s="32"/>
      <c r="H25" s="24" t="s">
        <v>56</v>
      </c>
      <c r="I25" s="32"/>
      <c r="J25" s="55"/>
      <c r="K25" s="57"/>
      <c r="L25" s="10"/>
      <c r="M25" s="10"/>
      <c r="N25" s="10"/>
      <c r="O25" s="10"/>
      <c r="P25" s="10"/>
      <c r="Q25" s="10"/>
      <c r="R25" s="10"/>
      <c r="S25" s="65"/>
      <c r="T25" s="65"/>
      <c r="U25" s="65"/>
      <c r="V25" s="104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ht="28.5" customHeight="1" spans="1:42">
      <c r="A26" s="72"/>
      <c r="B26" s="82" t="s">
        <v>153</v>
      </c>
      <c r="C26" s="83"/>
      <c r="D26" s="21" t="s">
        <v>122</v>
      </c>
      <c r="E26" s="23"/>
      <c r="F26" s="24" t="s">
        <v>121</v>
      </c>
      <c r="G26" s="32"/>
      <c r="H26" s="24" t="s">
        <v>56</v>
      </c>
      <c r="I26" s="32"/>
      <c r="J26" s="55"/>
      <c r="K26" s="57"/>
      <c r="L26" s="10"/>
      <c r="M26" s="10"/>
      <c r="N26" s="10"/>
      <c r="O26" s="10"/>
      <c r="P26" s="10"/>
      <c r="Q26" s="10"/>
      <c r="R26" s="10"/>
      <c r="S26" s="65"/>
      <c r="T26" s="65"/>
      <c r="U26" s="65"/>
      <c r="V26" s="104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10"/>
      <c r="AJ26" s="10"/>
      <c r="AK26" s="10"/>
      <c r="AL26" s="10"/>
      <c r="AM26" s="10"/>
      <c r="AN26" s="10"/>
      <c r="AO26" s="10"/>
      <c r="AP26" s="10"/>
    </row>
    <row r="27" ht="28.5" customHeight="1" spans="1:42">
      <c r="A27" s="72"/>
      <c r="B27" s="82" t="s">
        <v>154</v>
      </c>
      <c r="C27" s="83"/>
      <c r="D27" s="21" t="s">
        <v>155</v>
      </c>
      <c r="E27" s="23"/>
      <c r="F27" s="24" t="s">
        <v>46</v>
      </c>
      <c r="G27" s="32"/>
      <c r="H27" s="24" t="s">
        <v>56</v>
      </c>
      <c r="I27" s="32"/>
      <c r="J27" s="55"/>
      <c r="K27" s="57"/>
      <c r="L27" s="10"/>
      <c r="M27" s="10"/>
      <c r="N27" s="10"/>
      <c r="O27" s="10"/>
      <c r="P27" s="10"/>
      <c r="Q27" s="10"/>
      <c r="R27" s="10"/>
      <c r="S27" s="65"/>
      <c r="T27" s="65"/>
      <c r="U27" s="65"/>
      <c r="V27" s="104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10"/>
      <c r="AJ27" s="10"/>
      <c r="AK27" s="10"/>
      <c r="AL27" s="10"/>
      <c r="AM27" s="10"/>
      <c r="AN27" s="10"/>
      <c r="AO27" s="10"/>
      <c r="AP27" s="10"/>
    </row>
    <row r="28" ht="28.5" customHeight="1" spans="1:42">
      <c r="A28" s="72"/>
      <c r="B28" s="82" t="s">
        <v>156</v>
      </c>
      <c r="C28" s="83"/>
      <c r="D28" s="21" t="s">
        <v>60</v>
      </c>
      <c r="E28" s="23"/>
      <c r="F28" s="24" t="s">
        <v>157</v>
      </c>
      <c r="G28" s="32"/>
      <c r="H28" s="24" t="s">
        <v>56</v>
      </c>
      <c r="I28" s="32"/>
      <c r="J28" s="55"/>
      <c r="K28" s="57"/>
      <c r="L28" s="10"/>
      <c r="M28" s="10"/>
      <c r="N28" s="10"/>
      <c r="O28" s="10"/>
      <c r="P28" s="10"/>
      <c r="Q28" s="10"/>
      <c r="R28" s="10"/>
      <c r="S28" s="65"/>
      <c r="T28" s="65"/>
      <c r="U28" s="65"/>
      <c r="V28" s="104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10"/>
      <c r="AJ28" s="10"/>
      <c r="AK28" s="10"/>
      <c r="AL28" s="10"/>
      <c r="AM28" s="10"/>
      <c r="AN28" s="10"/>
      <c r="AO28" s="10"/>
      <c r="AP28" s="10"/>
    </row>
    <row r="29" ht="28.5" customHeight="1" spans="1:42">
      <c r="A29" s="72"/>
      <c r="B29" s="82" t="s">
        <v>158</v>
      </c>
      <c r="C29" s="83"/>
      <c r="D29" s="21" t="s">
        <v>118</v>
      </c>
      <c r="E29" s="23"/>
      <c r="F29" s="24" t="s">
        <v>159</v>
      </c>
      <c r="G29" s="32"/>
      <c r="H29" s="24" t="s">
        <v>56</v>
      </c>
      <c r="I29" s="32"/>
      <c r="J29" s="55"/>
      <c r="K29" s="57"/>
      <c r="L29" s="10"/>
      <c r="M29" s="10"/>
      <c r="N29" s="10"/>
      <c r="O29" s="10"/>
      <c r="P29" s="10"/>
      <c r="Q29" s="10"/>
      <c r="R29" s="10"/>
      <c r="S29" s="65"/>
      <c r="T29" s="65"/>
      <c r="U29" s="65"/>
      <c r="V29" s="104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10"/>
      <c r="AJ29" s="10"/>
      <c r="AK29" s="10"/>
      <c r="AL29" s="10"/>
      <c r="AM29" s="10"/>
      <c r="AN29" s="10"/>
      <c r="AO29" s="10"/>
      <c r="AP29" s="10"/>
    </row>
    <row r="30" ht="28.5" customHeight="1" spans="1:42">
      <c r="A30" s="301"/>
      <c r="B30" s="302" t="s">
        <v>160</v>
      </c>
      <c r="C30" s="303"/>
      <c r="D30" s="304" t="s">
        <v>161</v>
      </c>
      <c r="E30" s="305"/>
      <c r="F30" s="274" t="s">
        <v>162</v>
      </c>
      <c r="G30" s="306"/>
      <c r="H30" s="274" t="s">
        <v>56</v>
      </c>
      <c r="I30" s="306"/>
      <c r="J30" s="282"/>
      <c r="K30" s="283"/>
      <c r="L30" s="315"/>
      <c r="M30" s="315"/>
      <c r="N30" s="315"/>
      <c r="O30" s="315"/>
      <c r="P30" s="315"/>
      <c r="Q30" s="315"/>
      <c r="R30" s="315"/>
      <c r="S30" s="321"/>
      <c r="T30" s="321"/>
      <c r="U30" s="321"/>
      <c r="V30" s="322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15"/>
      <c r="AJ30" s="315"/>
      <c r="AK30" s="315"/>
      <c r="AL30" s="315"/>
      <c r="AM30" s="315"/>
      <c r="AN30" s="315"/>
      <c r="AO30" s="315"/>
      <c r="AP30" s="315"/>
    </row>
    <row r="31" ht="28.5" customHeight="1" spans="1:42">
      <c r="A31" s="301"/>
      <c r="B31" s="302" t="s">
        <v>163</v>
      </c>
      <c r="C31" s="303"/>
      <c r="D31" s="304" t="s">
        <v>164</v>
      </c>
      <c r="E31" s="305"/>
      <c r="F31" s="274" t="s">
        <v>165</v>
      </c>
      <c r="G31" s="306"/>
      <c r="H31" s="274" t="s">
        <v>56</v>
      </c>
      <c r="I31" s="306"/>
      <c r="J31" s="282"/>
      <c r="K31" s="283"/>
      <c r="L31" s="315"/>
      <c r="M31" s="315"/>
      <c r="N31" s="315"/>
      <c r="O31" s="315"/>
      <c r="P31" s="315"/>
      <c r="Q31" s="315"/>
      <c r="R31" s="315"/>
      <c r="S31" s="321"/>
      <c r="T31" s="321"/>
      <c r="U31" s="321"/>
      <c r="V31" s="322"/>
      <c r="W31" s="321"/>
      <c r="X31" s="321"/>
      <c r="Y31" s="321"/>
      <c r="Z31" s="321"/>
      <c r="AA31" s="321"/>
      <c r="AB31" s="321"/>
      <c r="AC31" s="321"/>
      <c r="AD31" s="321"/>
      <c r="AE31" s="321"/>
      <c r="AF31" s="321"/>
      <c r="AG31" s="321"/>
      <c r="AH31" s="321"/>
      <c r="AI31" s="315"/>
      <c r="AJ31" s="315"/>
      <c r="AK31" s="315"/>
      <c r="AL31" s="315"/>
      <c r="AM31" s="315"/>
      <c r="AN31" s="315"/>
      <c r="AO31" s="315"/>
      <c r="AP31" s="315"/>
    </row>
    <row r="32" ht="28.5" customHeight="1" spans="1:42">
      <c r="A32" s="301"/>
      <c r="B32" s="302" t="s">
        <v>166</v>
      </c>
      <c r="C32" s="303"/>
      <c r="D32" s="304" t="s">
        <v>167</v>
      </c>
      <c r="E32" s="305"/>
      <c r="F32" s="274" t="s">
        <v>168</v>
      </c>
      <c r="G32" s="306"/>
      <c r="H32" s="274" t="s">
        <v>56</v>
      </c>
      <c r="I32" s="306"/>
      <c r="J32" s="282"/>
      <c r="K32" s="283"/>
      <c r="L32" s="315"/>
      <c r="M32" s="315"/>
      <c r="N32" s="315"/>
      <c r="O32" s="315"/>
      <c r="P32" s="315"/>
      <c r="Q32" s="315"/>
      <c r="R32" s="315"/>
      <c r="S32" s="321"/>
      <c r="T32" s="321"/>
      <c r="U32" s="321"/>
      <c r="V32" s="322"/>
      <c r="W32" s="321"/>
      <c r="X32" s="321"/>
      <c r="Y32" s="321"/>
      <c r="Z32" s="321"/>
      <c r="AA32" s="321"/>
      <c r="AB32" s="321"/>
      <c r="AC32" s="321"/>
      <c r="AD32" s="321"/>
      <c r="AE32" s="321"/>
      <c r="AF32" s="321"/>
      <c r="AG32" s="321"/>
      <c r="AH32" s="321"/>
      <c r="AI32" s="315"/>
      <c r="AJ32" s="315"/>
      <c r="AK32" s="315"/>
      <c r="AL32" s="315"/>
      <c r="AM32" s="315"/>
      <c r="AN32" s="315"/>
      <c r="AO32" s="315"/>
      <c r="AP32" s="315"/>
    </row>
    <row r="33" ht="28.5" customHeight="1" spans="1:42">
      <c r="A33" s="301"/>
      <c r="B33" s="302" t="s">
        <v>169</v>
      </c>
      <c r="C33" s="303"/>
      <c r="D33" s="304" t="s">
        <v>170</v>
      </c>
      <c r="E33" s="305"/>
      <c r="F33" s="274" t="s">
        <v>171</v>
      </c>
      <c r="G33" s="306"/>
      <c r="H33" s="274" t="s">
        <v>56</v>
      </c>
      <c r="I33" s="306"/>
      <c r="J33" s="282"/>
      <c r="K33" s="283"/>
      <c r="L33" s="315"/>
      <c r="M33" s="315"/>
      <c r="N33" s="315"/>
      <c r="O33" s="315"/>
      <c r="P33" s="315"/>
      <c r="Q33" s="315"/>
      <c r="R33" s="315"/>
      <c r="S33" s="321"/>
      <c r="T33" s="321"/>
      <c r="U33" s="321"/>
      <c r="V33" s="322"/>
      <c r="W33" s="321"/>
      <c r="X33" s="321"/>
      <c r="Y33" s="321"/>
      <c r="Z33" s="321"/>
      <c r="AA33" s="321"/>
      <c r="AB33" s="321"/>
      <c r="AC33" s="321"/>
      <c r="AD33" s="321"/>
      <c r="AE33" s="321"/>
      <c r="AF33" s="321"/>
      <c r="AG33" s="321"/>
      <c r="AH33" s="321"/>
      <c r="AI33" s="315"/>
      <c r="AJ33" s="315"/>
      <c r="AK33" s="315"/>
      <c r="AL33" s="315"/>
      <c r="AM33" s="315"/>
      <c r="AN33" s="315"/>
      <c r="AO33" s="315"/>
      <c r="AP33" s="315"/>
    </row>
    <row r="34" ht="28.5" customHeight="1" spans="1:42">
      <c r="A34" s="72"/>
      <c r="B34" s="82" t="s">
        <v>172</v>
      </c>
      <c r="C34" s="83"/>
      <c r="D34" s="21" t="s">
        <v>173</v>
      </c>
      <c r="E34" s="23"/>
      <c r="F34" s="24" t="s">
        <v>174</v>
      </c>
      <c r="G34" s="32"/>
      <c r="H34" s="24" t="s">
        <v>175</v>
      </c>
      <c r="I34" s="32"/>
      <c r="J34" s="55"/>
      <c r="K34" s="57"/>
      <c r="L34" s="10"/>
      <c r="M34" s="10"/>
      <c r="N34" s="10"/>
      <c r="O34" s="10"/>
      <c r="P34" s="10"/>
      <c r="Q34" s="10"/>
      <c r="R34" s="10"/>
      <c r="S34" s="65"/>
      <c r="T34" s="65"/>
      <c r="U34" s="65"/>
      <c r="V34" s="104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10"/>
      <c r="AJ34" s="10"/>
      <c r="AK34" s="10"/>
      <c r="AL34" s="10"/>
      <c r="AM34" s="10"/>
      <c r="AN34" s="10"/>
      <c r="AO34" s="10"/>
      <c r="AP34" s="10"/>
    </row>
    <row r="35" spans="1:43">
      <c r="A35" s="7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65"/>
      <c r="U35" s="65"/>
      <c r="V35" s="104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</row>
    <row r="36" spans="1:43">
      <c r="A36" s="9"/>
      <c r="B36" s="10" t="s">
        <v>83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7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7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>
      <c r="A38" s="9"/>
      <c r="B38" s="10" t="s">
        <v>84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7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22">
      <c r="A39" s="9"/>
      <c r="B39" s="84" t="s">
        <v>85</v>
      </c>
      <c r="C39" s="84"/>
      <c r="D39" s="84" t="s">
        <v>86</v>
      </c>
      <c r="E39" s="84"/>
      <c r="F39" s="84" t="s">
        <v>87</v>
      </c>
      <c r="G39" s="84"/>
      <c r="H39" s="84" t="s">
        <v>88</v>
      </c>
      <c r="I39" s="84"/>
      <c r="J39" s="84" t="s">
        <v>89</v>
      </c>
      <c r="K39" s="84"/>
      <c r="L39" s="84" t="s">
        <v>90</v>
      </c>
      <c r="M39" s="84"/>
      <c r="N39" s="84"/>
      <c r="O39" s="84"/>
      <c r="P39" s="84"/>
      <c r="Q39" s="84"/>
      <c r="R39" s="84" t="s">
        <v>91</v>
      </c>
      <c r="S39" s="84"/>
      <c r="T39" s="84"/>
      <c r="U39" s="10"/>
      <c r="V39" s="107"/>
    </row>
    <row r="40" ht="36.75" customHeight="1" spans="1:22">
      <c r="A40" s="9"/>
      <c r="B40" s="24" t="s">
        <v>92</v>
      </c>
      <c r="C40" s="32"/>
      <c r="D40" s="55" t="s">
        <v>93</v>
      </c>
      <c r="E40" s="57"/>
      <c r="F40" s="267" t="s">
        <v>94</v>
      </c>
      <c r="G40" s="267"/>
      <c r="H40" s="267" t="s">
        <v>56</v>
      </c>
      <c r="I40" s="267"/>
      <c r="J40" s="267" t="s">
        <v>95</v>
      </c>
      <c r="K40" s="267"/>
      <c r="L40" s="316" t="s">
        <v>176</v>
      </c>
      <c r="M40" s="316"/>
      <c r="N40" s="316"/>
      <c r="O40" s="316"/>
      <c r="P40" s="316"/>
      <c r="Q40" s="316"/>
      <c r="R40" s="285"/>
      <c r="S40" s="285"/>
      <c r="T40" s="285"/>
      <c r="U40" s="10"/>
      <c r="V40" s="107"/>
    </row>
    <row r="41" ht="36.75" customHeight="1" spans="1:22">
      <c r="A41" s="9"/>
      <c r="B41" s="24" t="s">
        <v>97</v>
      </c>
      <c r="C41" s="32"/>
      <c r="D41" s="55" t="s">
        <v>98</v>
      </c>
      <c r="E41" s="57"/>
      <c r="F41" s="267" t="s">
        <v>99</v>
      </c>
      <c r="G41" s="267"/>
      <c r="H41" s="267" t="s">
        <v>56</v>
      </c>
      <c r="I41" s="267"/>
      <c r="J41" s="267" t="s">
        <v>95</v>
      </c>
      <c r="K41" s="267"/>
      <c r="L41" s="316"/>
      <c r="M41" s="316"/>
      <c r="N41" s="316"/>
      <c r="O41" s="316"/>
      <c r="P41" s="316"/>
      <c r="Q41" s="316"/>
      <c r="R41" s="285"/>
      <c r="S41" s="285"/>
      <c r="T41" s="285"/>
      <c r="U41" s="10"/>
      <c r="V41" s="107"/>
    </row>
    <row r="42" ht="36.75" customHeight="1" spans="1:22">
      <c r="A42" s="9"/>
      <c r="B42" s="24" t="s">
        <v>65</v>
      </c>
      <c r="C42" s="32"/>
      <c r="D42" s="55" t="s">
        <v>64</v>
      </c>
      <c r="E42" s="57"/>
      <c r="F42" s="267" t="s">
        <v>100</v>
      </c>
      <c r="G42" s="267"/>
      <c r="H42" s="267" t="s">
        <v>66</v>
      </c>
      <c r="I42" s="267"/>
      <c r="J42" s="267" t="s">
        <v>95</v>
      </c>
      <c r="K42" s="267"/>
      <c r="L42" s="316"/>
      <c r="M42" s="316"/>
      <c r="N42" s="316"/>
      <c r="O42" s="316"/>
      <c r="P42" s="316"/>
      <c r="Q42" s="316"/>
      <c r="R42" s="285"/>
      <c r="S42" s="285"/>
      <c r="T42" s="285"/>
      <c r="U42" s="10"/>
      <c r="V42" s="107"/>
    </row>
    <row r="43" ht="36.75" customHeight="1" spans="1:22">
      <c r="A43" s="9"/>
      <c r="B43" s="24" t="s">
        <v>150</v>
      </c>
      <c r="C43" s="32"/>
      <c r="D43" s="55" t="s">
        <v>149</v>
      </c>
      <c r="E43" s="57"/>
      <c r="F43" s="267" t="s">
        <v>177</v>
      </c>
      <c r="G43" s="267"/>
      <c r="H43" s="267" t="s">
        <v>66</v>
      </c>
      <c r="I43" s="267"/>
      <c r="J43" s="267" t="s">
        <v>95</v>
      </c>
      <c r="K43" s="267"/>
      <c r="L43" s="316"/>
      <c r="M43" s="316"/>
      <c r="N43" s="316"/>
      <c r="O43" s="316"/>
      <c r="P43" s="316"/>
      <c r="Q43" s="316"/>
      <c r="R43" s="285"/>
      <c r="S43" s="285"/>
      <c r="T43" s="285"/>
      <c r="U43" s="10"/>
      <c r="V43" s="107"/>
    </row>
    <row r="44" ht="36.75" customHeight="1" spans="1:22">
      <c r="A44" s="9"/>
      <c r="B44" s="24" t="s">
        <v>101</v>
      </c>
      <c r="C44" s="32"/>
      <c r="D44" s="55" t="s">
        <v>48</v>
      </c>
      <c r="E44" s="57"/>
      <c r="F44" s="267" t="s">
        <v>102</v>
      </c>
      <c r="G44" s="267"/>
      <c r="H44" s="267" t="s">
        <v>70</v>
      </c>
      <c r="I44" s="267"/>
      <c r="J44" s="267" t="s">
        <v>95</v>
      </c>
      <c r="K44" s="267"/>
      <c r="L44" s="316"/>
      <c r="M44" s="316"/>
      <c r="N44" s="316"/>
      <c r="O44" s="316"/>
      <c r="P44" s="316"/>
      <c r="Q44" s="316"/>
      <c r="R44" s="285"/>
      <c r="S44" s="285"/>
      <c r="T44" s="285"/>
      <c r="U44" s="10"/>
      <c r="V44" s="107"/>
    </row>
    <row r="45" ht="36.75" customHeight="1" spans="1:22">
      <c r="A45" s="9"/>
      <c r="B45" s="24" t="s">
        <v>103</v>
      </c>
      <c r="C45" s="32"/>
      <c r="D45" s="55" t="s">
        <v>104</v>
      </c>
      <c r="E45" s="57"/>
      <c r="F45" s="267" t="s">
        <v>105</v>
      </c>
      <c r="G45" s="267"/>
      <c r="H45" s="267" t="s">
        <v>56</v>
      </c>
      <c r="I45" s="267"/>
      <c r="J45" s="267" t="s">
        <v>106</v>
      </c>
      <c r="K45" s="267"/>
      <c r="L45" s="316"/>
      <c r="M45" s="316"/>
      <c r="N45" s="316"/>
      <c r="O45" s="316"/>
      <c r="P45" s="316"/>
      <c r="Q45" s="316"/>
      <c r="R45" s="285"/>
      <c r="S45" s="285"/>
      <c r="T45" s="285"/>
      <c r="U45" s="10"/>
      <c r="V45" s="107"/>
    </row>
    <row r="46" ht="36.75" customHeight="1" spans="1:22">
      <c r="A46" s="9"/>
      <c r="B46" s="24" t="s">
        <v>107</v>
      </c>
      <c r="C46" s="32"/>
      <c r="D46" s="55" t="s">
        <v>108</v>
      </c>
      <c r="E46" s="57"/>
      <c r="F46" s="267" t="s">
        <v>109</v>
      </c>
      <c r="G46" s="267"/>
      <c r="H46" s="267" t="s">
        <v>110</v>
      </c>
      <c r="I46" s="267"/>
      <c r="J46" s="267" t="s">
        <v>95</v>
      </c>
      <c r="K46" s="267"/>
      <c r="L46" s="316"/>
      <c r="M46" s="316"/>
      <c r="N46" s="316"/>
      <c r="O46" s="316"/>
      <c r="P46" s="316"/>
      <c r="Q46" s="316"/>
      <c r="R46" s="285"/>
      <c r="S46" s="285"/>
      <c r="T46" s="285"/>
      <c r="U46" s="10"/>
      <c r="V46" s="107"/>
    </row>
    <row r="47" ht="36.75" customHeight="1" spans="1:22">
      <c r="A47" s="9"/>
      <c r="B47" s="24" t="s">
        <v>111</v>
      </c>
      <c r="C47" s="32"/>
      <c r="D47" s="55" t="s">
        <v>112</v>
      </c>
      <c r="E47" s="57"/>
      <c r="F47" s="267" t="s">
        <v>113</v>
      </c>
      <c r="G47" s="267"/>
      <c r="H47" s="267" t="s">
        <v>114</v>
      </c>
      <c r="I47" s="267"/>
      <c r="J47" s="24" t="s">
        <v>95</v>
      </c>
      <c r="K47" s="32"/>
      <c r="L47" s="316"/>
      <c r="M47" s="316"/>
      <c r="N47" s="316"/>
      <c r="O47" s="316"/>
      <c r="P47" s="316"/>
      <c r="Q47" s="316"/>
      <c r="R47" s="285"/>
      <c r="S47" s="285"/>
      <c r="T47" s="285"/>
      <c r="U47" s="10"/>
      <c r="V47" s="107"/>
    </row>
    <row r="48" ht="36.75" customHeight="1" spans="1:22">
      <c r="A48" s="9"/>
      <c r="B48" s="24" t="s">
        <v>115</v>
      </c>
      <c r="C48" s="32"/>
      <c r="D48" s="55" t="s">
        <v>60</v>
      </c>
      <c r="E48" s="57"/>
      <c r="F48" s="267" t="s">
        <v>116</v>
      </c>
      <c r="G48" s="267"/>
      <c r="H48" s="267" t="s">
        <v>56</v>
      </c>
      <c r="I48" s="267"/>
      <c r="J48" s="267" t="s">
        <v>95</v>
      </c>
      <c r="K48" s="267"/>
      <c r="L48" s="316"/>
      <c r="M48" s="316"/>
      <c r="N48" s="316"/>
      <c r="O48" s="316"/>
      <c r="P48" s="316"/>
      <c r="Q48" s="316"/>
      <c r="R48" s="285"/>
      <c r="S48" s="285"/>
      <c r="T48" s="285"/>
      <c r="U48" s="10"/>
      <c r="V48" s="107"/>
    </row>
    <row r="49" ht="36.75" customHeight="1" spans="1:22">
      <c r="A49" s="9"/>
      <c r="B49" s="24" t="s">
        <v>117</v>
      </c>
      <c r="C49" s="32"/>
      <c r="D49" s="55" t="s">
        <v>118</v>
      </c>
      <c r="E49" s="57"/>
      <c r="F49" s="267" t="s">
        <v>105</v>
      </c>
      <c r="G49" s="267"/>
      <c r="H49" s="267" t="s">
        <v>56</v>
      </c>
      <c r="I49" s="267"/>
      <c r="J49" s="267" t="s">
        <v>119</v>
      </c>
      <c r="K49" s="267"/>
      <c r="L49" s="316"/>
      <c r="M49" s="316"/>
      <c r="N49" s="316"/>
      <c r="O49" s="316"/>
      <c r="P49" s="316"/>
      <c r="Q49" s="316"/>
      <c r="R49" s="285"/>
      <c r="S49" s="285"/>
      <c r="T49" s="285"/>
      <c r="U49" s="10"/>
      <c r="V49" s="107"/>
    </row>
    <row r="50" ht="36.75" customHeight="1" spans="1:22">
      <c r="A50" s="9"/>
      <c r="B50" s="24" t="s">
        <v>120</v>
      </c>
      <c r="C50" s="32"/>
      <c r="D50" s="55" t="s">
        <v>54</v>
      </c>
      <c r="E50" s="57"/>
      <c r="F50" s="267" t="s">
        <v>54</v>
      </c>
      <c r="G50" s="267"/>
      <c r="H50" s="267" t="s">
        <v>56</v>
      </c>
      <c r="I50" s="267"/>
      <c r="J50" s="267" t="s">
        <v>95</v>
      </c>
      <c r="K50" s="267"/>
      <c r="L50" s="316"/>
      <c r="M50" s="316"/>
      <c r="N50" s="316"/>
      <c r="O50" s="316"/>
      <c r="P50" s="316"/>
      <c r="Q50" s="316"/>
      <c r="R50" s="285"/>
      <c r="S50" s="285"/>
      <c r="T50" s="285"/>
      <c r="U50" s="10"/>
      <c r="V50" s="107"/>
    </row>
    <row r="51" ht="36.75" customHeight="1" spans="1:22">
      <c r="A51" s="9"/>
      <c r="B51" s="24" t="s">
        <v>121</v>
      </c>
      <c r="C51" s="32"/>
      <c r="D51" s="55" t="s">
        <v>122</v>
      </c>
      <c r="E51" s="57"/>
      <c r="F51" s="267" t="s">
        <v>105</v>
      </c>
      <c r="G51" s="267"/>
      <c r="H51" s="267" t="s">
        <v>56</v>
      </c>
      <c r="I51" s="267"/>
      <c r="J51" s="267" t="s">
        <v>123</v>
      </c>
      <c r="K51" s="267"/>
      <c r="L51" s="317"/>
      <c r="M51" s="317"/>
      <c r="N51" s="317"/>
      <c r="O51" s="317"/>
      <c r="P51" s="317"/>
      <c r="Q51" s="317"/>
      <c r="R51" s="285"/>
      <c r="S51" s="285"/>
      <c r="T51" s="285"/>
      <c r="U51" s="10"/>
      <c r="V51" s="107"/>
    </row>
    <row r="52" ht="36.75" customHeight="1" spans="1:22">
      <c r="A52" s="9"/>
      <c r="B52" s="24" t="s">
        <v>46</v>
      </c>
      <c r="C52" s="32"/>
      <c r="D52" s="55" t="s">
        <v>155</v>
      </c>
      <c r="E52" s="57"/>
      <c r="F52" s="267" t="s">
        <v>155</v>
      </c>
      <c r="G52" s="267"/>
      <c r="H52" s="267" t="s">
        <v>56</v>
      </c>
      <c r="I52" s="267"/>
      <c r="J52" s="267" t="s">
        <v>95</v>
      </c>
      <c r="K52" s="267"/>
      <c r="L52" s="317"/>
      <c r="M52" s="317"/>
      <c r="N52" s="317"/>
      <c r="O52" s="317"/>
      <c r="P52" s="317"/>
      <c r="Q52" s="317"/>
      <c r="R52" s="285"/>
      <c r="S52" s="285"/>
      <c r="T52" s="285"/>
      <c r="U52" s="10"/>
      <c r="V52" s="107"/>
    </row>
    <row r="53" ht="36.75" customHeight="1" spans="1:22">
      <c r="A53" s="9"/>
      <c r="B53" s="24" t="s">
        <v>92</v>
      </c>
      <c r="C53" s="32"/>
      <c r="D53" s="55" t="s">
        <v>178</v>
      </c>
      <c r="E53" s="57"/>
      <c r="F53" s="267" t="s">
        <v>92</v>
      </c>
      <c r="G53" s="267"/>
      <c r="H53" s="267" t="s">
        <v>56</v>
      </c>
      <c r="I53" s="267"/>
      <c r="J53" s="267" t="s">
        <v>179</v>
      </c>
      <c r="K53" s="267"/>
      <c r="L53" s="318" t="s">
        <v>180</v>
      </c>
      <c r="M53" s="318"/>
      <c r="N53" s="318"/>
      <c r="O53" s="318"/>
      <c r="P53" s="318"/>
      <c r="Q53" s="318"/>
      <c r="R53" s="285"/>
      <c r="S53" s="285"/>
      <c r="T53" s="285"/>
      <c r="U53" s="10"/>
      <c r="V53" s="107"/>
    </row>
    <row r="54" ht="36.75" customHeight="1" spans="1:22">
      <c r="A54" s="9"/>
      <c r="B54" s="24" t="s">
        <v>181</v>
      </c>
      <c r="C54" s="32"/>
      <c r="D54" s="55" t="s">
        <v>182</v>
      </c>
      <c r="E54" s="57"/>
      <c r="F54" s="267" t="s">
        <v>183</v>
      </c>
      <c r="G54" s="267"/>
      <c r="H54" s="267" t="s">
        <v>56</v>
      </c>
      <c r="I54" s="267"/>
      <c r="J54" s="267" t="s">
        <v>179</v>
      </c>
      <c r="K54" s="267"/>
      <c r="L54" s="318"/>
      <c r="M54" s="318"/>
      <c r="N54" s="318"/>
      <c r="O54" s="318"/>
      <c r="P54" s="318"/>
      <c r="Q54" s="318"/>
      <c r="R54" s="285"/>
      <c r="S54" s="285"/>
      <c r="T54" s="285"/>
      <c r="U54" s="10"/>
      <c r="V54" s="107"/>
    </row>
    <row r="55" ht="36.75" customHeight="1" spans="1:22">
      <c r="A55" s="9"/>
      <c r="B55" s="24" t="s">
        <v>184</v>
      </c>
      <c r="C55" s="32"/>
      <c r="D55" s="55" t="s">
        <v>185</v>
      </c>
      <c r="E55" s="57"/>
      <c r="F55" s="267" t="s">
        <v>105</v>
      </c>
      <c r="G55" s="267"/>
      <c r="H55" s="267" t="s">
        <v>56</v>
      </c>
      <c r="I55" s="267"/>
      <c r="J55" s="267" t="s">
        <v>179</v>
      </c>
      <c r="K55" s="267"/>
      <c r="L55" s="318"/>
      <c r="M55" s="318"/>
      <c r="N55" s="318"/>
      <c r="O55" s="318"/>
      <c r="P55" s="318"/>
      <c r="Q55" s="318"/>
      <c r="R55" s="285"/>
      <c r="S55" s="285"/>
      <c r="T55" s="285"/>
      <c r="U55" s="10"/>
      <c r="V55" s="107"/>
    </row>
    <row r="56" ht="36.75" customHeight="1" spans="1:22">
      <c r="A56" s="9"/>
      <c r="B56" s="24" t="s">
        <v>186</v>
      </c>
      <c r="C56" s="32"/>
      <c r="D56" s="55" t="s">
        <v>187</v>
      </c>
      <c r="E56" s="57"/>
      <c r="F56" s="267" t="s">
        <v>188</v>
      </c>
      <c r="G56" s="267"/>
      <c r="H56" s="267" t="s">
        <v>110</v>
      </c>
      <c r="I56" s="267"/>
      <c r="J56" s="267" t="s">
        <v>179</v>
      </c>
      <c r="K56" s="267"/>
      <c r="L56" s="318"/>
      <c r="M56" s="318"/>
      <c r="N56" s="318"/>
      <c r="O56" s="318"/>
      <c r="P56" s="318"/>
      <c r="Q56" s="318"/>
      <c r="R56" s="285"/>
      <c r="S56" s="285"/>
      <c r="T56" s="285"/>
      <c r="U56" s="10"/>
      <c r="V56" s="107"/>
    </row>
    <row r="57" ht="36.75" customHeight="1" spans="1:22">
      <c r="A57" s="9"/>
      <c r="B57" s="24" t="s">
        <v>189</v>
      </c>
      <c r="C57" s="32"/>
      <c r="D57" s="55" t="s">
        <v>190</v>
      </c>
      <c r="E57" s="57"/>
      <c r="F57" s="267" t="s">
        <v>109</v>
      </c>
      <c r="G57" s="267"/>
      <c r="H57" s="267" t="s">
        <v>110</v>
      </c>
      <c r="I57" s="267"/>
      <c r="J57" s="267" t="s">
        <v>179</v>
      </c>
      <c r="K57" s="267"/>
      <c r="L57" s="318"/>
      <c r="M57" s="318"/>
      <c r="N57" s="318"/>
      <c r="O57" s="318"/>
      <c r="P57" s="318"/>
      <c r="Q57" s="318"/>
      <c r="R57" s="285"/>
      <c r="S57" s="285"/>
      <c r="T57" s="285"/>
      <c r="U57" s="10"/>
      <c r="V57" s="107"/>
    </row>
    <row r="58" ht="36.75" customHeight="1" spans="1:22">
      <c r="A58" s="9"/>
      <c r="B58" s="24" t="s">
        <v>191</v>
      </c>
      <c r="C58" s="32"/>
      <c r="D58" s="55" t="s">
        <v>112</v>
      </c>
      <c r="E58" s="57"/>
      <c r="F58" s="267" t="s">
        <v>113</v>
      </c>
      <c r="G58" s="267"/>
      <c r="H58" s="267" t="s">
        <v>110</v>
      </c>
      <c r="I58" s="267"/>
      <c r="J58" s="267" t="s">
        <v>179</v>
      </c>
      <c r="K58" s="267"/>
      <c r="L58" s="318"/>
      <c r="M58" s="318"/>
      <c r="N58" s="318"/>
      <c r="O58" s="318"/>
      <c r="P58" s="318"/>
      <c r="Q58" s="318"/>
      <c r="R58" s="285"/>
      <c r="S58" s="285"/>
      <c r="T58" s="285"/>
      <c r="U58" s="10"/>
      <c r="V58" s="107"/>
    </row>
    <row r="59" ht="36.75" customHeight="1" spans="1:22">
      <c r="A59" s="9"/>
      <c r="B59" s="24" t="s">
        <v>192</v>
      </c>
      <c r="C59" s="32"/>
      <c r="D59" s="55" t="s">
        <v>193</v>
      </c>
      <c r="E59" s="57"/>
      <c r="F59" s="267" t="s">
        <v>194</v>
      </c>
      <c r="G59" s="267"/>
      <c r="H59" s="267" t="s">
        <v>66</v>
      </c>
      <c r="I59" s="267"/>
      <c r="J59" s="267" t="s">
        <v>179</v>
      </c>
      <c r="K59" s="267"/>
      <c r="L59" s="318"/>
      <c r="M59" s="318"/>
      <c r="N59" s="318"/>
      <c r="O59" s="318"/>
      <c r="P59" s="318"/>
      <c r="Q59" s="318"/>
      <c r="R59" s="285"/>
      <c r="S59" s="285"/>
      <c r="T59" s="285"/>
      <c r="U59" s="10"/>
      <c r="V59" s="107"/>
    </row>
    <row r="60" ht="36.75" customHeight="1" spans="1:22">
      <c r="A60" s="9"/>
      <c r="B60" s="24" t="s">
        <v>195</v>
      </c>
      <c r="C60" s="32"/>
      <c r="D60" s="55" t="s">
        <v>196</v>
      </c>
      <c r="E60" s="57"/>
      <c r="F60" s="267" t="s">
        <v>197</v>
      </c>
      <c r="G60" s="267"/>
      <c r="H60" s="267" t="s">
        <v>56</v>
      </c>
      <c r="I60" s="267"/>
      <c r="J60" s="267" t="s">
        <v>198</v>
      </c>
      <c r="K60" s="267"/>
      <c r="L60" s="318"/>
      <c r="M60" s="318"/>
      <c r="N60" s="318"/>
      <c r="O60" s="318"/>
      <c r="P60" s="318"/>
      <c r="Q60" s="318"/>
      <c r="R60" s="285"/>
      <c r="S60" s="285"/>
      <c r="T60" s="285"/>
      <c r="U60" s="10"/>
      <c r="V60" s="107"/>
    </row>
    <row r="61" ht="36.75" customHeight="1" spans="1:22">
      <c r="A61" s="9"/>
      <c r="B61" s="24" t="s">
        <v>199</v>
      </c>
      <c r="C61" s="32"/>
      <c r="D61" s="55" t="s">
        <v>200</v>
      </c>
      <c r="E61" s="57"/>
      <c r="F61" s="267" t="s">
        <v>201</v>
      </c>
      <c r="G61" s="267"/>
      <c r="H61" s="267" t="s">
        <v>56</v>
      </c>
      <c r="I61" s="267"/>
      <c r="J61" s="267" t="s">
        <v>198</v>
      </c>
      <c r="K61" s="267"/>
      <c r="L61" s="318"/>
      <c r="M61" s="318"/>
      <c r="N61" s="318"/>
      <c r="O61" s="318"/>
      <c r="P61" s="318"/>
      <c r="Q61" s="318"/>
      <c r="R61" s="285"/>
      <c r="S61" s="285"/>
      <c r="T61" s="285"/>
      <c r="U61" s="10"/>
      <c r="V61" s="107"/>
    </row>
    <row r="62" ht="36.75" customHeight="1" spans="1:22">
      <c r="A62" s="307"/>
      <c r="B62" s="308" t="s">
        <v>202</v>
      </c>
      <c r="C62" s="309"/>
      <c r="D62" s="310" t="s">
        <v>203</v>
      </c>
      <c r="E62" s="311"/>
      <c r="F62" s="312" t="s">
        <v>204</v>
      </c>
      <c r="G62" s="312"/>
      <c r="H62" s="312" t="s">
        <v>56</v>
      </c>
      <c r="I62" s="312"/>
      <c r="J62" s="312" t="s">
        <v>205</v>
      </c>
      <c r="K62" s="312"/>
      <c r="L62" s="319"/>
      <c r="M62" s="319"/>
      <c r="N62" s="319"/>
      <c r="O62" s="319"/>
      <c r="P62" s="319"/>
      <c r="Q62" s="319"/>
      <c r="R62" s="323"/>
      <c r="S62" s="323"/>
      <c r="T62" s="323"/>
      <c r="U62" s="324"/>
      <c r="V62" s="325"/>
    </row>
    <row r="63" ht="36.75" customHeight="1" spans="1:22">
      <c r="A63" s="9"/>
      <c r="B63" s="24" t="s">
        <v>206</v>
      </c>
      <c r="C63" s="32"/>
      <c r="D63" s="55" t="s">
        <v>207</v>
      </c>
      <c r="E63" s="57"/>
      <c r="F63" s="267" t="s">
        <v>208</v>
      </c>
      <c r="G63" s="267"/>
      <c r="H63" s="267" t="s">
        <v>56</v>
      </c>
      <c r="I63" s="267"/>
      <c r="J63" s="419" t="s">
        <v>132</v>
      </c>
      <c r="K63" s="267"/>
      <c r="L63" s="318"/>
      <c r="M63" s="318"/>
      <c r="N63" s="318"/>
      <c r="O63" s="318"/>
      <c r="P63" s="318"/>
      <c r="Q63" s="318"/>
      <c r="R63" s="285"/>
      <c r="S63" s="285"/>
      <c r="T63" s="285"/>
      <c r="U63" s="10"/>
      <c r="V63" s="107"/>
    </row>
    <row r="64" ht="177" customHeight="1" spans="1:22">
      <c r="A64" s="313"/>
      <c r="B64" s="24" t="s">
        <v>209</v>
      </c>
      <c r="C64" s="32"/>
      <c r="D64" s="55" t="s">
        <v>210</v>
      </c>
      <c r="E64" s="57"/>
      <c r="F64" s="314"/>
      <c r="G64" s="314"/>
      <c r="H64" s="314"/>
      <c r="I64" s="314"/>
      <c r="J64" s="314"/>
      <c r="K64" s="314"/>
      <c r="L64" s="320"/>
      <c r="M64" s="320"/>
      <c r="N64" s="320"/>
      <c r="O64" s="320"/>
      <c r="P64" s="320"/>
      <c r="Q64" s="320"/>
      <c r="R64" s="285" t="s">
        <v>211</v>
      </c>
      <c r="S64" s="285"/>
      <c r="T64" s="285"/>
      <c r="U64" s="326"/>
      <c r="V64" s="327"/>
    </row>
    <row r="65" spans="1:22">
      <c r="A65" s="9"/>
      <c r="B65" s="10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99"/>
      <c r="N65" s="99"/>
      <c r="O65" s="99"/>
      <c r="P65" s="85"/>
      <c r="Q65" s="85"/>
      <c r="R65" s="85"/>
      <c r="S65" s="10"/>
      <c r="T65" s="10"/>
      <c r="U65" s="10"/>
      <c r="V65" s="107"/>
    </row>
    <row r="66" spans="1:22">
      <c r="A66" s="268"/>
      <c r="B66" s="103" t="s">
        <v>124</v>
      </c>
      <c r="C66" s="103"/>
      <c r="D66" s="103" t="s">
        <v>125</v>
      </c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286"/>
    </row>
    <row r="67" spans="1:22">
      <c r="A67" s="268"/>
      <c r="B67" s="243" t="s">
        <v>126</v>
      </c>
      <c r="C67" s="243"/>
      <c r="D67" s="243"/>
      <c r="E67" s="243"/>
      <c r="F67" s="243"/>
      <c r="G67" s="243"/>
      <c r="H67" s="243" t="s">
        <v>127</v>
      </c>
      <c r="I67" s="243" t="s">
        <v>128</v>
      </c>
      <c r="J67" s="243" t="s">
        <v>129</v>
      </c>
      <c r="K67" s="243" t="s">
        <v>130</v>
      </c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286"/>
    </row>
    <row r="68" spans="1:22">
      <c r="A68" s="268"/>
      <c r="B68" s="244" t="s">
        <v>131</v>
      </c>
      <c r="C68" s="244"/>
      <c r="D68" s="244"/>
      <c r="E68" s="244"/>
      <c r="F68" s="244"/>
      <c r="G68" s="244"/>
      <c r="H68" s="245" t="s">
        <v>132</v>
      </c>
      <c r="I68" s="245" t="s">
        <v>133</v>
      </c>
      <c r="J68" s="245" t="s">
        <v>132</v>
      </c>
      <c r="K68" s="245" t="s">
        <v>132</v>
      </c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286"/>
    </row>
    <row r="69" spans="1:22">
      <c r="A69" s="268"/>
      <c r="B69" s="244" t="s">
        <v>212</v>
      </c>
      <c r="C69" s="244"/>
      <c r="D69" s="244"/>
      <c r="E69" s="244"/>
      <c r="F69" s="244"/>
      <c r="G69" s="244"/>
      <c r="H69" s="245" t="s">
        <v>132</v>
      </c>
      <c r="I69" s="245" t="s">
        <v>133</v>
      </c>
      <c r="J69" s="245" t="s">
        <v>132</v>
      </c>
      <c r="K69" s="245" t="s">
        <v>132</v>
      </c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286"/>
    </row>
    <row r="70" spans="1:22">
      <c r="A70" s="268"/>
      <c r="B70" s="244" t="s">
        <v>134</v>
      </c>
      <c r="C70" s="244"/>
      <c r="D70" s="244"/>
      <c r="E70" s="244"/>
      <c r="F70" s="244"/>
      <c r="G70" s="244"/>
      <c r="H70" s="245" t="s">
        <v>132</v>
      </c>
      <c r="I70" s="245" t="s">
        <v>133</v>
      </c>
      <c r="J70" s="245" t="s">
        <v>132</v>
      </c>
      <c r="K70" s="245" t="s">
        <v>132</v>
      </c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286"/>
    </row>
    <row r="71" spans="1:22">
      <c r="A71" s="268"/>
      <c r="B71" s="244" t="s">
        <v>135</v>
      </c>
      <c r="C71" s="244"/>
      <c r="D71" s="244"/>
      <c r="E71" s="244"/>
      <c r="F71" s="244"/>
      <c r="G71" s="244"/>
      <c r="H71" s="245" t="s">
        <v>132</v>
      </c>
      <c r="I71" s="245" t="s">
        <v>133</v>
      </c>
      <c r="J71" s="245" t="s">
        <v>132</v>
      </c>
      <c r="K71" s="245" t="s">
        <v>132</v>
      </c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286"/>
    </row>
    <row r="72" spans="1:22">
      <c r="A72" s="268"/>
      <c r="B72" s="244" t="s">
        <v>137</v>
      </c>
      <c r="C72" s="244"/>
      <c r="D72" s="244"/>
      <c r="E72" s="244"/>
      <c r="F72" s="244"/>
      <c r="G72" s="244"/>
      <c r="H72" s="245" t="s">
        <v>132</v>
      </c>
      <c r="I72" s="245" t="s">
        <v>133</v>
      </c>
      <c r="J72" s="245" t="s">
        <v>132</v>
      </c>
      <c r="K72" s="245" t="s">
        <v>132</v>
      </c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286"/>
    </row>
    <row r="73" spans="1:22">
      <c r="A73" s="268"/>
      <c r="B73" s="244" t="s">
        <v>138</v>
      </c>
      <c r="C73" s="244"/>
      <c r="D73" s="244"/>
      <c r="E73" s="244"/>
      <c r="F73" s="244"/>
      <c r="G73" s="244"/>
      <c r="H73" s="245" t="s">
        <v>132</v>
      </c>
      <c r="I73" s="245" t="s">
        <v>133</v>
      </c>
      <c r="J73" s="245" t="s">
        <v>132</v>
      </c>
      <c r="K73" s="245" t="s">
        <v>132</v>
      </c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286"/>
    </row>
    <row r="74" spans="1:22">
      <c r="A74" s="268"/>
      <c r="B74" s="244" t="s">
        <v>213</v>
      </c>
      <c r="C74" s="244"/>
      <c r="D74" s="244"/>
      <c r="E74" s="244"/>
      <c r="F74" s="244"/>
      <c r="G74" s="244"/>
      <c r="H74" s="245" t="s">
        <v>132</v>
      </c>
      <c r="I74" s="245" t="s">
        <v>133</v>
      </c>
      <c r="J74" s="245" t="s">
        <v>132</v>
      </c>
      <c r="K74" s="245" t="s">
        <v>132</v>
      </c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286"/>
    </row>
    <row r="75" spans="1:22">
      <c r="A75" s="268"/>
      <c r="B75" s="244" t="s">
        <v>214</v>
      </c>
      <c r="C75" s="244"/>
      <c r="D75" s="244"/>
      <c r="E75" s="244"/>
      <c r="F75" s="244"/>
      <c r="G75" s="244"/>
      <c r="H75" s="245" t="s">
        <v>132</v>
      </c>
      <c r="I75" s="245" t="s">
        <v>133</v>
      </c>
      <c r="J75" s="245" t="s">
        <v>132</v>
      </c>
      <c r="K75" s="245" t="s">
        <v>132</v>
      </c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286"/>
    </row>
    <row r="76" spans="1:22">
      <c r="A76" s="268"/>
      <c r="B76" s="244" t="s">
        <v>215</v>
      </c>
      <c r="C76" s="244"/>
      <c r="D76" s="244"/>
      <c r="E76" s="244"/>
      <c r="F76" s="244"/>
      <c r="G76" s="244"/>
      <c r="H76" s="245" t="s">
        <v>132</v>
      </c>
      <c r="I76" s="245" t="s">
        <v>133</v>
      </c>
      <c r="J76" s="245" t="s">
        <v>132</v>
      </c>
      <c r="K76" s="245" t="s">
        <v>132</v>
      </c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286"/>
    </row>
    <row r="77" spans="1:22">
      <c r="A77" s="289"/>
      <c r="B77" s="289"/>
      <c r="C77" s="289"/>
      <c r="D77" s="289"/>
      <c r="E77" s="289"/>
      <c r="F77" s="289"/>
      <c r="G77" s="289"/>
      <c r="H77" s="289"/>
      <c r="I77" s="289"/>
      <c r="J77" s="289"/>
      <c r="K77" s="289"/>
      <c r="L77" s="289"/>
      <c r="M77" s="289"/>
      <c r="N77" s="289"/>
      <c r="O77" s="289"/>
      <c r="P77" s="289"/>
      <c r="Q77" s="289"/>
      <c r="R77" s="289"/>
      <c r="S77" s="289"/>
      <c r="T77" s="289"/>
      <c r="U77" s="289"/>
      <c r="V77" s="289"/>
    </row>
  </sheetData>
  <mergeCells count="29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9:C39"/>
    <mergeCell ref="D39:E39"/>
    <mergeCell ref="F39:G39"/>
    <mergeCell ref="H39:I39"/>
    <mergeCell ref="J39:K39"/>
    <mergeCell ref="L39:Q39"/>
    <mergeCell ref="R39:T39"/>
    <mergeCell ref="B40:C40"/>
    <mergeCell ref="D40:E40"/>
    <mergeCell ref="F40:G40"/>
    <mergeCell ref="H40:I40"/>
    <mergeCell ref="J40:K40"/>
    <mergeCell ref="R40:T40"/>
    <mergeCell ref="B41:C41"/>
    <mergeCell ref="D41:E41"/>
    <mergeCell ref="F41:G41"/>
    <mergeCell ref="H41:I41"/>
    <mergeCell ref="J41:K41"/>
    <mergeCell ref="R41:T41"/>
    <mergeCell ref="B42:C42"/>
    <mergeCell ref="D42:E42"/>
    <mergeCell ref="F42:G42"/>
    <mergeCell ref="H42:I42"/>
    <mergeCell ref="J42:K42"/>
    <mergeCell ref="R42:T42"/>
    <mergeCell ref="B43:C43"/>
    <mergeCell ref="D43:E43"/>
    <mergeCell ref="F43:G43"/>
    <mergeCell ref="H43:I43"/>
    <mergeCell ref="J43:K43"/>
    <mergeCell ref="R43:T43"/>
    <mergeCell ref="B44:C44"/>
    <mergeCell ref="D44:E44"/>
    <mergeCell ref="F44:G44"/>
    <mergeCell ref="H44:I44"/>
    <mergeCell ref="J44:K44"/>
    <mergeCell ref="R44:T44"/>
    <mergeCell ref="B45:C45"/>
    <mergeCell ref="D45:E45"/>
    <mergeCell ref="F45:G45"/>
    <mergeCell ref="H45:I45"/>
    <mergeCell ref="J45:K45"/>
    <mergeCell ref="R45:T45"/>
    <mergeCell ref="B46:C46"/>
    <mergeCell ref="D46:E46"/>
    <mergeCell ref="F46:G46"/>
    <mergeCell ref="H46:I46"/>
    <mergeCell ref="J46:K46"/>
    <mergeCell ref="R46:T46"/>
    <mergeCell ref="B47:C47"/>
    <mergeCell ref="D47:E47"/>
    <mergeCell ref="F47:G47"/>
    <mergeCell ref="H47:I47"/>
    <mergeCell ref="J47:K47"/>
    <mergeCell ref="R47:T47"/>
    <mergeCell ref="B48:C48"/>
    <mergeCell ref="D48:E48"/>
    <mergeCell ref="F48:G48"/>
    <mergeCell ref="H48:I48"/>
    <mergeCell ref="J48:K48"/>
    <mergeCell ref="R48:T48"/>
    <mergeCell ref="B49:C49"/>
    <mergeCell ref="D49:E49"/>
    <mergeCell ref="F49:G49"/>
    <mergeCell ref="H49:I49"/>
    <mergeCell ref="J49:K49"/>
    <mergeCell ref="R49:T49"/>
    <mergeCell ref="B50:C50"/>
    <mergeCell ref="D50:E50"/>
    <mergeCell ref="F50:G50"/>
    <mergeCell ref="H50:I50"/>
    <mergeCell ref="J50:K50"/>
    <mergeCell ref="R50:T50"/>
    <mergeCell ref="B51:C51"/>
    <mergeCell ref="D51:E51"/>
    <mergeCell ref="F51:G51"/>
    <mergeCell ref="H51:I51"/>
    <mergeCell ref="J51:K51"/>
    <mergeCell ref="R51:T51"/>
    <mergeCell ref="B52:C52"/>
    <mergeCell ref="D52:E52"/>
    <mergeCell ref="F52:G52"/>
    <mergeCell ref="H52:I52"/>
    <mergeCell ref="J52:K52"/>
    <mergeCell ref="R52:T52"/>
    <mergeCell ref="B53:C53"/>
    <mergeCell ref="D53:E53"/>
    <mergeCell ref="F53:G53"/>
    <mergeCell ref="H53:I53"/>
    <mergeCell ref="J53:K53"/>
    <mergeCell ref="R53:T53"/>
    <mergeCell ref="B54:C54"/>
    <mergeCell ref="D54:E54"/>
    <mergeCell ref="F54:G54"/>
    <mergeCell ref="H54:I54"/>
    <mergeCell ref="J54:K54"/>
    <mergeCell ref="R54:T54"/>
    <mergeCell ref="B55:C55"/>
    <mergeCell ref="D55:E55"/>
    <mergeCell ref="F55:G55"/>
    <mergeCell ref="H55:I55"/>
    <mergeCell ref="J55:K55"/>
    <mergeCell ref="R55:T55"/>
    <mergeCell ref="B56:C56"/>
    <mergeCell ref="D56:E56"/>
    <mergeCell ref="F56:G56"/>
    <mergeCell ref="H56:I56"/>
    <mergeCell ref="J56:K56"/>
    <mergeCell ref="R56:T56"/>
    <mergeCell ref="B57:C57"/>
    <mergeCell ref="D57:E57"/>
    <mergeCell ref="F57:G57"/>
    <mergeCell ref="H57:I57"/>
    <mergeCell ref="J57:K57"/>
    <mergeCell ref="R57:T57"/>
    <mergeCell ref="B58:C58"/>
    <mergeCell ref="D58:E58"/>
    <mergeCell ref="F58:G58"/>
    <mergeCell ref="H58:I58"/>
    <mergeCell ref="J58:K58"/>
    <mergeCell ref="R58:T58"/>
    <mergeCell ref="B59:C59"/>
    <mergeCell ref="D59:E59"/>
    <mergeCell ref="F59:G59"/>
    <mergeCell ref="H59:I59"/>
    <mergeCell ref="J59:K59"/>
    <mergeCell ref="R59:T59"/>
    <mergeCell ref="B60:C60"/>
    <mergeCell ref="D60:E60"/>
    <mergeCell ref="F60:G60"/>
    <mergeCell ref="H60:I60"/>
    <mergeCell ref="J60:K60"/>
    <mergeCell ref="R60:T60"/>
    <mergeCell ref="B61:C61"/>
    <mergeCell ref="D61:E61"/>
    <mergeCell ref="F61:G61"/>
    <mergeCell ref="H61:I61"/>
    <mergeCell ref="J61:K61"/>
    <mergeCell ref="R61:T61"/>
    <mergeCell ref="B62:C62"/>
    <mergeCell ref="D62:E62"/>
    <mergeCell ref="F62:G62"/>
    <mergeCell ref="H62:I62"/>
    <mergeCell ref="J62:K62"/>
    <mergeCell ref="R62:T62"/>
    <mergeCell ref="B63:C63"/>
    <mergeCell ref="D63:E63"/>
    <mergeCell ref="F63:G63"/>
    <mergeCell ref="H63:I63"/>
    <mergeCell ref="J63:K63"/>
    <mergeCell ref="R63:T63"/>
    <mergeCell ref="B64:C64"/>
    <mergeCell ref="D64:E64"/>
    <mergeCell ref="F64:G64"/>
    <mergeCell ref="H64:I64"/>
    <mergeCell ref="J64:K64"/>
    <mergeCell ref="R64:T64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40:Q52"/>
    <mergeCell ref="L53:Q64"/>
  </mergeCells>
  <hyperlinks>
    <hyperlink ref="C10" r:id="rId3" display="http://[ip]:[port]/retail/serviceCenter/api/orderGoods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63" man="1"/>
    <brk id="25" max="3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55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sheetData>
    <row r="1" customHeight="1" spans="1:22">
      <c r="A1" s="70" t="s">
        <v>2</v>
      </c>
      <c r="B1" s="70"/>
      <c r="C1" s="70"/>
      <c r="D1" s="70"/>
      <c r="E1" s="70" t="s">
        <v>3</v>
      </c>
      <c r="F1" s="70"/>
      <c r="G1" s="70"/>
      <c r="H1" s="70"/>
      <c r="I1" s="1" t="s">
        <v>4</v>
      </c>
      <c r="J1" s="2"/>
      <c r="K1" s="2"/>
      <c r="L1" s="3"/>
      <c r="M1" s="70" t="s">
        <v>29</v>
      </c>
      <c r="N1" s="70"/>
      <c r="O1" s="70"/>
      <c r="P1" s="70"/>
      <c r="Q1" s="70"/>
      <c r="R1" s="1" t="s">
        <v>30</v>
      </c>
      <c r="S1" s="2"/>
      <c r="T1" s="2"/>
      <c r="U1" s="2"/>
      <c r="V1" s="3"/>
    </row>
    <row r="2" spans="1:45">
      <c r="A2" s="70"/>
      <c r="B2" s="70"/>
      <c r="C2" s="70"/>
      <c r="D2" s="70"/>
      <c r="E2" s="70"/>
      <c r="F2" s="70"/>
      <c r="G2" s="70"/>
      <c r="H2" s="70"/>
      <c r="I2" s="4"/>
      <c r="J2" s="5"/>
      <c r="K2" s="5"/>
      <c r="L2" s="6"/>
      <c r="M2" s="70"/>
      <c r="N2" s="70"/>
      <c r="O2" s="70"/>
      <c r="P2" s="70"/>
      <c r="Q2" s="70"/>
      <c r="R2" s="100"/>
      <c r="S2" s="101"/>
      <c r="T2" s="101"/>
      <c r="U2" s="101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70" t="str">
        <f>版本页!J11</f>
        <v>火掌柜</v>
      </c>
      <c r="B3" s="70"/>
      <c r="C3" s="70"/>
      <c r="D3" s="70"/>
      <c r="E3" s="70" t="str">
        <f>版本页!Q11</f>
        <v>物流管理</v>
      </c>
      <c r="F3" s="70"/>
      <c r="G3" s="70"/>
      <c r="H3" s="70"/>
      <c r="I3" s="1" t="str">
        <f>版本页!Y11</f>
        <v>叫货单</v>
      </c>
      <c r="J3" s="2"/>
      <c r="K3" s="2"/>
      <c r="L3" s="3"/>
      <c r="M3" s="70" t="s">
        <v>216</v>
      </c>
      <c r="N3" s="70"/>
      <c r="O3" s="70"/>
      <c r="P3" s="70"/>
      <c r="Q3" s="70"/>
      <c r="R3" s="70" t="s">
        <v>217</v>
      </c>
      <c r="S3" s="70"/>
      <c r="T3" s="70"/>
      <c r="U3" s="70"/>
      <c r="V3" s="7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70"/>
      <c r="B4" s="70"/>
      <c r="C4" s="70"/>
      <c r="D4" s="70"/>
      <c r="E4" s="70"/>
      <c r="F4" s="70"/>
      <c r="G4" s="70"/>
      <c r="H4" s="70"/>
      <c r="I4" s="4"/>
      <c r="J4" s="5"/>
      <c r="K4" s="5"/>
      <c r="L4" s="6"/>
      <c r="M4" s="70"/>
      <c r="N4" s="70"/>
      <c r="O4" s="70"/>
      <c r="P4" s="70"/>
      <c r="Q4" s="70"/>
      <c r="R4" s="70"/>
      <c r="S4" s="70"/>
      <c r="T4" s="70"/>
      <c r="U4" s="70"/>
      <c r="V4" s="7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65"/>
      <c r="R5" s="65"/>
      <c r="S5" s="65"/>
      <c r="T5" s="65"/>
      <c r="U5" s="65"/>
      <c r="V5" s="10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2"/>
      <c r="B6" s="73" t="s">
        <v>218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2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2"/>
      <c r="B8" s="65" t="s">
        <v>33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2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2"/>
      <c r="B10" s="65" t="s">
        <v>34</v>
      </c>
      <c r="C10" s="74" t="s">
        <v>219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2"/>
      <c r="B11" s="7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2"/>
      <c r="B12" s="65" t="s">
        <v>36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6"/>
      <c r="B13" s="11" t="s">
        <v>37</v>
      </c>
      <c r="C13" s="13"/>
      <c r="D13" s="14" t="s">
        <v>38</v>
      </c>
      <c r="E13" s="15"/>
      <c r="F13" s="14" t="s">
        <v>39</v>
      </c>
      <c r="G13" s="77"/>
      <c r="H13" s="14" t="s">
        <v>40</v>
      </c>
      <c r="I13" s="16"/>
      <c r="J13" s="84" t="s">
        <v>41</v>
      </c>
      <c r="K13" s="84"/>
      <c r="L13" s="93" t="s">
        <v>42</v>
      </c>
      <c r="M13" s="15"/>
      <c r="N13" s="14" t="s">
        <v>43</v>
      </c>
      <c r="O13" s="77"/>
      <c r="P13" s="94" t="s">
        <v>44</v>
      </c>
      <c r="Q13" s="105"/>
      <c r="R13" s="14" t="s">
        <v>45</v>
      </c>
      <c r="S13" s="16"/>
      <c r="T13" s="84" t="s">
        <v>46</v>
      </c>
      <c r="U13" s="84"/>
      <c r="V13" s="106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</row>
    <row r="14" ht="24.75" customHeight="1" spans="1:42">
      <c r="A14" s="78"/>
      <c r="B14" s="79" t="s">
        <v>47</v>
      </c>
      <c r="C14" s="80"/>
      <c r="D14" s="25" t="s">
        <v>73</v>
      </c>
      <c r="E14" s="26"/>
      <c r="F14" s="25" t="s">
        <v>74</v>
      </c>
      <c r="G14" s="27"/>
      <c r="H14" s="25" t="s">
        <v>50</v>
      </c>
      <c r="I14" s="28"/>
      <c r="J14" s="95" t="s">
        <v>75</v>
      </c>
      <c r="K14" s="96"/>
      <c r="L14" s="97"/>
      <c r="M14" s="26"/>
      <c r="N14" s="95" t="s">
        <v>75</v>
      </c>
      <c r="O14" s="96"/>
      <c r="P14" s="24"/>
      <c r="Q14" s="31"/>
      <c r="R14" s="25"/>
      <c r="S14" s="28"/>
      <c r="T14" s="55" t="s">
        <v>76</v>
      </c>
      <c r="U14" s="57"/>
      <c r="V14" s="10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</row>
    <row r="15" ht="24.75" customHeight="1" spans="1:42">
      <c r="A15" s="78"/>
      <c r="B15" s="290" t="s">
        <v>53</v>
      </c>
      <c r="C15" s="291"/>
      <c r="D15" s="292" t="s">
        <v>93</v>
      </c>
      <c r="E15" s="293"/>
      <c r="F15" s="292" t="s">
        <v>142</v>
      </c>
      <c r="G15" s="294"/>
      <c r="H15" s="292" t="s">
        <v>56</v>
      </c>
      <c r="I15" s="295"/>
      <c r="J15" s="296" t="s">
        <v>220</v>
      </c>
      <c r="K15" s="297"/>
      <c r="L15" s="298" t="s">
        <v>57</v>
      </c>
      <c r="M15" s="293"/>
      <c r="N15" s="296" t="s">
        <v>220</v>
      </c>
      <c r="O15" s="297"/>
      <c r="P15" s="269"/>
      <c r="Q15" s="280"/>
      <c r="R15" s="292" t="s">
        <v>143</v>
      </c>
      <c r="S15" s="295"/>
      <c r="T15" s="299"/>
      <c r="U15" s="300"/>
      <c r="V15" s="106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</row>
    <row r="16" ht="51" customHeight="1" spans="1:42">
      <c r="A16" s="78"/>
      <c r="B16" s="79" t="s">
        <v>53</v>
      </c>
      <c r="C16" s="80"/>
      <c r="D16" s="25" t="s">
        <v>207</v>
      </c>
      <c r="E16" s="26"/>
      <c r="F16" s="25" t="s">
        <v>206</v>
      </c>
      <c r="G16" s="27"/>
      <c r="H16" s="25" t="s">
        <v>56</v>
      </c>
      <c r="I16" s="28"/>
      <c r="J16" s="95" t="s">
        <v>75</v>
      </c>
      <c r="K16" s="96"/>
      <c r="L16" s="420" t="s">
        <v>132</v>
      </c>
      <c r="M16" s="26"/>
      <c r="N16" s="25" t="s">
        <v>75</v>
      </c>
      <c r="O16" s="28"/>
      <c r="P16" s="24" t="s">
        <v>221</v>
      </c>
      <c r="Q16" s="31"/>
      <c r="R16" s="421" t="s">
        <v>132</v>
      </c>
      <c r="S16" s="28"/>
      <c r="T16" s="55" t="s">
        <v>222</v>
      </c>
      <c r="U16" s="57"/>
      <c r="V16" s="106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</row>
    <row r="17" ht="24.75" customHeight="1" spans="1:42">
      <c r="A17" s="78"/>
      <c r="B17" s="79" t="s">
        <v>59</v>
      </c>
      <c r="C17" s="80"/>
      <c r="D17" s="25" t="s">
        <v>64</v>
      </c>
      <c r="E17" s="26"/>
      <c r="F17" s="25" t="s">
        <v>223</v>
      </c>
      <c r="G17" s="27"/>
      <c r="H17" s="25" t="s">
        <v>66</v>
      </c>
      <c r="I17" s="28"/>
      <c r="J17" s="95" t="s">
        <v>75</v>
      </c>
      <c r="K17" s="96"/>
      <c r="L17" s="97"/>
      <c r="M17" s="26"/>
      <c r="N17" s="25" t="s">
        <v>75</v>
      </c>
      <c r="O17" s="28"/>
      <c r="P17" s="269" t="s">
        <v>224</v>
      </c>
      <c r="Q17" s="280"/>
      <c r="R17" s="25"/>
      <c r="S17" s="28"/>
      <c r="T17" s="55" t="s">
        <v>148</v>
      </c>
      <c r="U17" s="57"/>
      <c r="V17" s="106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</row>
    <row r="18" ht="24.75" customHeight="1" spans="1:42">
      <c r="A18" s="78"/>
      <c r="B18" s="290" t="s">
        <v>67</v>
      </c>
      <c r="C18" s="291"/>
      <c r="D18" s="292" t="s">
        <v>149</v>
      </c>
      <c r="E18" s="293"/>
      <c r="F18" s="292" t="s">
        <v>225</v>
      </c>
      <c r="G18" s="294"/>
      <c r="H18" s="292" t="s">
        <v>66</v>
      </c>
      <c r="I18" s="295"/>
      <c r="J18" s="296" t="s">
        <v>220</v>
      </c>
      <c r="K18" s="297"/>
      <c r="L18" s="298"/>
      <c r="M18" s="293"/>
      <c r="N18" s="296" t="s">
        <v>220</v>
      </c>
      <c r="O18" s="297"/>
      <c r="P18" s="269"/>
      <c r="Q18" s="280"/>
      <c r="R18" s="292"/>
      <c r="S18" s="295"/>
      <c r="T18" s="299"/>
      <c r="U18" s="300"/>
      <c r="V18" s="106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</row>
    <row r="19" ht="24.75" customHeight="1" spans="1:42">
      <c r="A19" s="78"/>
      <c r="B19" s="79" t="s">
        <v>63</v>
      </c>
      <c r="C19" s="80"/>
      <c r="D19" s="25" t="s">
        <v>54</v>
      </c>
      <c r="E19" s="26"/>
      <c r="F19" s="25" t="s">
        <v>226</v>
      </c>
      <c r="G19" s="27"/>
      <c r="H19" s="25" t="s">
        <v>56</v>
      </c>
      <c r="I19" s="28"/>
      <c r="J19" s="95" t="s">
        <v>75</v>
      </c>
      <c r="K19" s="96"/>
      <c r="L19" s="97" t="s">
        <v>57</v>
      </c>
      <c r="M19" s="26"/>
      <c r="N19" s="95" t="s">
        <v>75</v>
      </c>
      <c r="O19" s="96"/>
      <c r="P19" s="24"/>
      <c r="Q19" s="31"/>
      <c r="R19" s="25"/>
      <c r="S19" s="28"/>
      <c r="T19" s="55"/>
      <c r="U19" s="57"/>
      <c r="V19" s="106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</row>
    <row r="20" ht="24.75" customHeight="1" spans="1:42">
      <c r="A20" s="78"/>
      <c r="B20" s="79" t="s">
        <v>67</v>
      </c>
      <c r="C20" s="80"/>
      <c r="D20" s="25" t="s">
        <v>155</v>
      </c>
      <c r="E20" s="26"/>
      <c r="F20" s="25" t="s">
        <v>46</v>
      </c>
      <c r="G20" s="27"/>
      <c r="H20" s="25" t="s">
        <v>56</v>
      </c>
      <c r="I20" s="28"/>
      <c r="J20" s="95" t="s">
        <v>51</v>
      </c>
      <c r="K20" s="96"/>
      <c r="L20" s="97" t="s">
        <v>227</v>
      </c>
      <c r="M20" s="26"/>
      <c r="N20" s="95" t="s">
        <v>51</v>
      </c>
      <c r="O20" s="96"/>
      <c r="P20" s="24"/>
      <c r="Q20" s="31"/>
      <c r="R20" s="25"/>
      <c r="S20" s="28"/>
      <c r="T20" s="55"/>
      <c r="U20" s="57"/>
      <c r="V20" s="106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</row>
    <row r="21" ht="24.75" customHeight="1" spans="1:42">
      <c r="A21" s="263"/>
      <c r="B21" s="264" t="s">
        <v>72</v>
      </c>
      <c r="C21" s="265"/>
      <c r="D21" s="231" t="s">
        <v>161</v>
      </c>
      <c r="E21" s="232"/>
      <c r="F21" s="231" t="s">
        <v>228</v>
      </c>
      <c r="G21" s="266"/>
      <c r="H21" s="231" t="s">
        <v>56</v>
      </c>
      <c r="I21" s="270"/>
      <c r="J21" s="271" t="s">
        <v>51</v>
      </c>
      <c r="K21" s="272"/>
      <c r="L21" s="273" t="s">
        <v>57</v>
      </c>
      <c r="M21" s="232"/>
      <c r="N21" s="271" t="s">
        <v>229</v>
      </c>
      <c r="O21" s="272"/>
      <c r="P21" s="274"/>
      <c r="Q21" s="281"/>
      <c r="R21" s="231"/>
      <c r="S21" s="270"/>
      <c r="T21" s="282"/>
      <c r="U21" s="283"/>
      <c r="V21" s="284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</row>
    <row r="22" spans="1:43">
      <c r="A22" s="72"/>
      <c r="B22" s="10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104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</row>
    <row r="23" spans="1:43">
      <c r="A23" s="72"/>
      <c r="B23" s="65" t="s">
        <v>77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65"/>
      <c r="U23" s="65"/>
      <c r="V23" s="104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</row>
    <row r="24" spans="1:42">
      <c r="A24" s="72"/>
      <c r="B24" s="11" t="s">
        <v>37</v>
      </c>
      <c r="C24" s="13"/>
      <c r="D24" s="14" t="s">
        <v>38</v>
      </c>
      <c r="E24" s="15"/>
      <c r="F24" s="17" t="s">
        <v>39</v>
      </c>
      <c r="G24" s="51"/>
      <c r="H24" s="81" t="s">
        <v>40</v>
      </c>
      <c r="I24" s="98"/>
      <c r="J24" s="81" t="s">
        <v>46</v>
      </c>
      <c r="K24" s="9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4"/>
      <c r="W24" s="65"/>
      <c r="X24" s="65"/>
      <c r="Y24" s="65"/>
      <c r="AB24" s="65"/>
      <c r="AC24" s="65"/>
      <c r="AD24" s="65"/>
      <c r="AE24" s="65"/>
      <c r="AF24" s="65"/>
      <c r="AG24" s="65"/>
      <c r="AH24" s="65"/>
      <c r="AI24" s="10"/>
      <c r="AJ24" s="10"/>
      <c r="AK24" s="10"/>
      <c r="AL24" s="10"/>
      <c r="AM24" s="10"/>
      <c r="AN24" s="10"/>
      <c r="AO24" s="10"/>
      <c r="AP24" s="10"/>
    </row>
    <row r="25" ht="28.5" customHeight="1" spans="1:42">
      <c r="A25" s="72"/>
      <c r="B25" s="82" t="s">
        <v>47</v>
      </c>
      <c r="C25" s="83"/>
      <c r="D25" s="21" t="s">
        <v>93</v>
      </c>
      <c r="E25" s="23"/>
      <c r="F25" s="24" t="s">
        <v>144</v>
      </c>
      <c r="G25" s="32"/>
      <c r="H25" s="24" t="s">
        <v>56</v>
      </c>
      <c r="I25" s="32"/>
      <c r="J25" s="55"/>
      <c r="K25" s="57"/>
      <c r="L25" s="10"/>
      <c r="M25" s="10"/>
      <c r="N25" s="10"/>
      <c r="O25" s="10"/>
      <c r="P25" s="10"/>
      <c r="Q25" s="10"/>
      <c r="R25" s="10"/>
      <c r="S25" s="65"/>
      <c r="T25" s="65"/>
      <c r="U25" s="65"/>
      <c r="V25" s="104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0"/>
      <c r="AJ25" s="10"/>
      <c r="AK25" s="10"/>
      <c r="AL25" s="10"/>
      <c r="AM25" s="10"/>
      <c r="AN25" s="10"/>
      <c r="AO25" s="10"/>
      <c r="AP25" s="10"/>
    </row>
    <row r="26" ht="28.5" customHeight="1" spans="1:42">
      <c r="A26" s="72"/>
      <c r="B26" s="82" t="s">
        <v>53</v>
      </c>
      <c r="C26" s="83"/>
      <c r="D26" s="21" t="s">
        <v>98</v>
      </c>
      <c r="E26" s="23"/>
      <c r="F26" s="24" t="s">
        <v>144</v>
      </c>
      <c r="G26" s="32"/>
      <c r="H26" s="24" t="s">
        <v>56</v>
      </c>
      <c r="I26" s="32"/>
      <c r="J26" s="55" t="s">
        <v>230</v>
      </c>
      <c r="K26" s="57"/>
      <c r="L26" s="10"/>
      <c r="M26" s="10"/>
      <c r="N26" s="10"/>
      <c r="O26" s="10"/>
      <c r="P26" s="10"/>
      <c r="Q26" s="10"/>
      <c r="R26" s="10"/>
      <c r="S26" s="65"/>
      <c r="T26" s="65"/>
      <c r="U26" s="65"/>
      <c r="V26" s="104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10"/>
      <c r="AJ26" s="10"/>
      <c r="AK26" s="10"/>
      <c r="AL26" s="10"/>
      <c r="AM26" s="10"/>
      <c r="AN26" s="10"/>
      <c r="AO26" s="10"/>
      <c r="AP26" s="10"/>
    </row>
    <row r="27" ht="28.5" customHeight="1" spans="1:42">
      <c r="A27" s="72"/>
      <c r="B27" s="82" t="s">
        <v>59</v>
      </c>
      <c r="C27" s="83"/>
      <c r="D27" s="21" t="s">
        <v>149</v>
      </c>
      <c r="E27" s="23"/>
      <c r="F27" s="24" t="s">
        <v>150</v>
      </c>
      <c r="G27" s="32"/>
      <c r="H27" s="24" t="s">
        <v>66</v>
      </c>
      <c r="I27" s="32"/>
      <c r="J27" s="55"/>
      <c r="K27" s="57"/>
      <c r="L27" s="10"/>
      <c r="M27" s="10"/>
      <c r="N27" s="10"/>
      <c r="O27" s="10"/>
      <c r="P27" s="10"/>
      <c r="Q27" s="10"/>
      <c r="R27" s="10"/>
      <c r="S27" s="65"/>
      <c r="T27" s="65"/>
      <c r="U27" s="65"/>
      <c r="V27" s="104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10"/>
      <c r="AJ27" s="10"/>
      <c r="AK27" s="10"/>
      <c r="AL27" s="10"/>
      <c r="AM27" s="10"/>
      <c r="AN27" s="10"/>
      <c r="AO27" s="10"/>
      <c r="AP27" s="10"/>
    </row>
    <row r="28" spans="1:43">
      <c r="A28" s="7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65"/>
      <c r="U28" s="65"/>
      <c r="V28" s="104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</row>
    <row r="29" spans="1:43">
      <c r="A29" s="9"/>
      <c r="B29" s="10" t="s">
        <v>83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7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7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>
      <c r="A31" s="9"/>
      <c r="B31" s="10" t="s">
        <v>231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7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22">
      <c r="A32" s="9"/>
      <c r="B32" s="84" t="s">
        <v>85</v>
      </c>
      <c r="C32" s="84"/>
      <c r="D32" s="84" t="s">
        <v>86</v>
      </c>
      <c r="E32" s="84"/>
      <c r="F32" s="84" t="s">
        <v>87</v>
      </c>
      <c r="G32" s="84"/>
      <c r="H32" s="84" t="s">
        <v>88</v>
      </c>
      <c r="I32" s="84"/>
      <c r="J32" s="84" t="s">
        <v>89</v>
      </c>
      <c r="K32" s="84"/>
      <c r="L32" s="84" t="s">
        <v>232</v>
      </c>
      <c r="M32" s="84"/>
      <c r="N32" s="84"/>
      <c r="O32" s="84"/>
      <c r="P32" s="275"/>
      <c r="Q32" s="275"/>
      <c r="R32" s="84" t="s">
        <v>91</v>
      </c>
      <c r="S32" s="84"/>
      <c r="T32" s="84"/>
      <c r="U32" s="10"/>
      <c r="V32" s="107"/>
    </row>
    <row r="33" ht="25" customHeight="1" spans="1:22">
      <c r="A33" s="9"/>
      <c r="B33" s="24" t="s">
        <v>115</v>
      </c>
      <c r="C33" s="32"/>
      <c r="D33" s="267" t="s">
        <v>60</v>
      </c>
      <c r="E33" s="267"/>
      <c r="F33" s="267" t="s">
        <v>60</v>
      </c>
      <c r="G33" s="267"/>
      <c r="H33" s="267" t="s">
        <v>56</v>
      </c>
      <c r="I33" s="267"/>
      <c r="J33" s="267" t="s">
        <v>95</v>
      </c>
      <c r="K33" s="267"/>
      <c r="L33" s="276" t="s">
        <v>233</v>
      </c>
      <c r="M33" s="276"/>
      <c r="N33" s="276"/>
      <c r="O33" s="276"/>
      <c r="P33" s="277"/>
      <c r="Q33" s="277"/>
      <c r="R33" s="285"/>
      <c r="S33" s="285"/>
      <c r="T33" s="285"/>
      <c r="U33" s="10"/>
      <c r="V33" s="107"/>
    </row>
    <row r="34" ht="25" customHeight="1" spans="1:22">
      <c r="A34" s="9"/>
      <c r="B34" s="24" t="s">
        <v>120</v>
      </c>
      <c r="C34" s="32"/>
      <c r="D34" s="267" t="s">
        <v>54</v>
      </c>
      <c r="E34" s="267"/>
      <c r="F34" s="267" t="s">
        <v>54</v>
      </c>
      <c r="G34" s="267"/>
      <c r="H34" s="267" t="s">
        <v>56</v>
      </c>
      <c r="I34" s="267"/>
      <c r="J34" s="267" t="s">
        <v>95</v>
      </c>
      <c r="K34" s="267"/>
      <c r="L34" s="276" t="s">
        <v>226</v>
      </c>
      <c r="M34" s="276"/>
      <c r="N34" s="276"/>
      <c r="O34" s="276"/>
      <c r="P34" s="277"/>
      <c r="Q34" s="277"/>
      <c r="R34" s="285"/>
      <c r="S34" s="285"/>
      <c r="T34" s="285"/>
      <c r="U34" s="10"/>
      <c r="V34" s="107"/>
    </row>
    <row r="35" ht="25" customHeight="1" spans="1:22">
      <c r="A35" s="9"/>
      <c r="B35" s="24" t="s">
        <v>46</v>
      </c>
      <c r="C35" s="32"/>
      <c r="D35" s="267" t="s">
        <v>155</v>
      </c>
      <c r="E35" s="267"/>
      <c r="F35" s="267" t="s">
        <v>155</v>
      </c>
      <c r="G35" s="267"/>
      <c r="H35" s="267" t="s">
        <v>56</v>
      </c>
      <c r="I35" s="267"/>
      <c r="J35" s="267" t="s">
        <v>95</v>
      </c>
      <c r="K35" s="267"/>
      <c r="L35" s="276" t="s">
        <v>46</v>
      </c>
      <c r="M35" s="276"/>
      <c r="N35" s="276"/>
      <c r="O35" s="276"/>
      <c r="P35" s="277"/>
      <c r="Q35" s="277"/>
      <c r="R35" s="285"/>
      <c r="S35" s="285"/>
      <c r="T35" s="285"/>
      <c r="U35" s="10"/>
      <c r="V35" s="107"/>
    </row>
    <row r="36" ht="25" customHeight="1" spans="1:22">
      <c r="A36" s="9"/>
      <c r="B36" s="24" t="s">
        <v>223</v>
      </c>
      <c r="C36" s="32"/>
      <c r="D36" s="267" t="s">
        <v>234</v>
      </c>
      <c r="E36" s="267"/>
      <c r="F36" s="267" t="s">
        <v>234</v>
      </c>
      <c r="G36" s="267"/>
      <c r="H36" s="267" t="s">
        <v>66</v>
      </c>
      <c r="I36" s="267"/>
      <c r="J36" s="267" t="s">
        <v>95</v>
      </c>
      <c r="K36" s="267"/>
      <c r="L36" s="276" t="s">
        <v>223</v>
      </c>
      <c r="M36" s="276"/>
      <c r="N36" s="276"/>
      <c r="O36" s="276"/>
      <c r="P36" s="277"/>
      <c r="Q36" s="277"/>
      <c r="R36" s="285"/>
      <c r="S36" s="285"/>
      <c r="T36" s="285"/>
      <c r="U36" s="10"/>
      <c r="V36" s="107"/>
    </row>
    <row r="37" ht="25" customHeight="1" spans="1:22">
      <c r="A37" s="9"/>
      <c r="B37" s="24" t="s">
        <v>235</v>
      </c>
      <c r="C37" s="32"/>
      <c r="D37" s="267" t="s">
        <v>236</v>
      </c>
      <c r="E37" s="267"/>
      <c r="F37" s="267" t="s">
        <v>236</v>
      </c>
      <c r="G37" s="267"/>
      <c r="H37" s="267" t="s">
        <v>66</v>
      </c>
      <c r="I37" s="267"/>
      <c r="J37" s="267" t="s">
        <v>95</v>
      </c>
      <c r="K37" s="267"/>
      <c r="L37" s="276" t="s">
        <v>223</v>
      </c>
      <c r="M37" s="276"/>
      <c r="N37" s="276"/>
      <c r="O37" s="276"/>
      <c r="P37" s="277"/>
      <c r="Q37" s="277"/>
      <c r="R37" s="285"/>
      <c r="S37" s="285"/>
      <c r="T37" s="285"/>
      <c r="U37" s="10"/>
      <c r="V37" s="107"/>
    </row>
    <row r="38" ht="25" customHeight="1" spans="1:22">
      <c r="A38" s="9"/>
      <c r="B38" s="24" t="s">
        <v>101</v>
      </c>
      <c r="C38" s="32"/>
      <c r="D38" s="267" t="s">
        <v>102</v>
      </c>
      <c r="E38" s="267"/>
      <c r="F38" s="267" t="s">
        <v>102</v>
      </c>
      <c r="G38" s="267"/>
      <c r="H38" s="267" t="s">
        <v>50</v>
      </c>
      <c r="I38" s="267"/>
      <c r="J38" s="267" t="s">
        <v>95</v>
      </c>
      <c r="K38" s="267"/>
      <c r="L38" s="276" t="s">
        <v>237</v>
      </c>
      <c r="M38" s="276"/>
      <c r="N38" s="276"/>
      <c r="O38" s="276"/>
      <c r="P38" s="277"/>
      <c r="Q38" s="277"/>
      <c r="R38" s="285"/>
      <c r="S38" s="285"/>
      <c r="T38" s="285"/>
      <c r="U38" s="10"/>
      <c r="V38" s="107"/>
    </row>
    <row r="39" ht="25" customHeight="1" spans="1:22">
      <c r="A39" s="9"/>
      <c r="B39" s="24" t="s">
        <v>238</v>
      </c>
      <c r="C39" s="32"/>
      <c r="D39" s="267" t="s">
        <v>239</v>
      </c>
      <c r="E39" s="267"/>
      <c r="F39" s="267" t="s">
        <v>239</v>
      </c>
      <c r="G39" s="267"/>
      <c r="H39" s="267" t="s">
        <v>110</v>
      </c>
      <c r="I39" s="267"/>
      <c r="J39" s="267" t="s">
        <v>95</v>
      </c>
      <c r="K39" s="267"/>
      <c r="L39" s="276" t="s">
        <v>240</v>
      </c>
      <c r="M39" s="276"/>
      <c r="N39" s="276"/>
      <c r="O39" s="276"/>
      <c r="P39" s="277"/>
      <c r="Q39" s="277"/>
      <c r="R39" s="285"/>
      <c r="S39" s="285"/>
      <c r="T39" s="285"/>
      <c r="U39" s="10"/>
      <c r="V39" s="107"/>
    </row>
    <row r="40" ht="25" customHeight="1" spans="1:22">
      <c r="A40" s="9"/>
      <c r="B40" s="24" t="s">
        <v>146</v>
      </c>
      <c r="C40" s="32"/>
      <c r="D40" s="267" t="s">
        <v>113</v>
      </c>
      <c r="E40" s="267"/>
      <c r="F40" s="267" t="s">
        <v>113</v>
      </c>
      <c r="G40" s="267"/>
      <c r="H40" s="267" t="s">
        <v>110</v>
      </c>
      <c r="I40" s="267"/>
      <c r="J40" s="267" t="s">
        <v>95</v>
      </c>
      <c r="K40" s="267"/>
      <c r="L40" s="276" t="s">
        <v>240</v>
      </c>
      <c r="M40" s="276"/>
      <c r="N40" s="276"/>
      <c r="O40" s="276"/>
      <c r="P40" s="277"/>
      <c r="Q40" s="277"/>
      <c r="R40" s="285"/>
      <c r="S40" s="285"/>
      <c r="T40" s="285"/>
      <c r="U40" s="10"/>
      <c r="V40" s="107"/>
    </row>
    <row r="41" ht="25" customHeight="1" spans="1:22">
      <c r="A41" s="9"/>
      <c r="B41" s="24" t="s">
        <v>241</v>
      </c>
      <c r="C41" s="32"/>
      <c r="D41" s="267" t="s">
        <v>242</v>
      </c>
      <c r="E41" s="267"/>
      <c r="F41" s="267" t="s">
        <v>242</v>
      </c>
      <c r="G41" s="267"/>
      <c r="H41" s="267" t="s">
        <v>110</v>
      </c>
      <c r="I41" s="267"/>
      <c r="J41" s="267" t="s">
        <v>95</v>
      </c>
      <c r="K41" s="267"/>
      <c r="L41" s="276" t="s">
        <v>240</v>
      </c>
      <c r="M41" s="276"/>
      <c r="N41" s="276"/>
      <c r="O41" s="276"/>
      <c r="P41" s="277"/>
      <c r="Q41" s="277"/>
      <c r="R41" s="285"/>
      <c r="S41" s="285"/>
      <c r="T41" s="285"/>
      <c r="U41" s="10"/>
      <c r="V41" s="107"/>
    </row>
    <row r="42" ht="25" customHeight="1" spans="1:22">
      <c r="A42" s="9"/>
      <c r="B42" s="24" t="s">
        <v>145</v>
      </c>
      <c r="C42" s="32"/>
      <c r="D42" s="267" t="s">
        <v>109</v>
      </c>
      <c r="E42" s="267"/>
      <c r="F42" s="267" t="s">
        <v>109</v>
      </c>
      <c r="G42" s="267"/>
      <c r="H42" s="267" t="s">
        <v>110</v>
      </c>
      <c r="I42" s="267"/>
      <c r="J42" s="267" t="s">
        <v>95</v>
      </c>
      <c r="K42" s="267"/>
      <c r="L42" s="279" t="s">
        <v>240</v>
      </c>
      <c r="M42" s="279"/>
      <c r="N42" s="279"/>
      <c r="O42" s="279"/>
      <c r="P42" s="278"/>
      <c r="Q42" s="278"/>
      <c r="R42" s="285"/>
      <c r="S42" s="285"/>
      <c r="T42" s="285"/>
      <c r="U42" s="10"/>
      <c r="V42" s="107"/>
    </row>
    <row r="43" spans="1:22">
      <c r="A43" s="9"/>
      <c r="B43" s="10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99"/>
      <c r="N43" s="99"/>
      <c r="O43" s="99"/>
      <c r="P43" s="85"/>
      <c r="Q43" s="85"/>
      <c r="R43" s="85"/>
      <c r="S43" s="10"/>
      <c r="T43" s="10"/>
      <c r="U43" s="10"/>
      <c r="V43" s="107"/>
    </row>
    <row r="44" spans="1:4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7"/>
      <c r="AH44" s="288"/>
      <c r="AI44" s="288"/>
      <c r="AJ44" s="288"/>
      <c r="AK44" s="288"/>
      <c r="AL44" s="288"/>
      <c r="AM44" s="288"/>
      <c r="AN44" s="288"/>
      <c r="AO44" s="288"/>
      <c r="AP44" s="288"/>
      <c r="AQ44" s="288"/>
    </row>
    <row r="45" spans="1:22">
      <c r="A45" s="268"/>
      <c r="B45" s="103" t="s">
        <v>124</v>
      </c>
      <c r="C45" s="103"/>
      <c r="D45" s="103" t="s">
        <v>125</v>
      </c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286"/>
    </row>
    <row r="46" spans="1:22">
      <c r="A46" s="268"/>
      <c r="B46" s="243" t="s">
        <v>126</v>
      </c>
      <c r="C46" s="243"/>
      <c r="D46" s="243"/>
      <c r="E46" s="243"/>
      <c r="F46" s="243"/>
      <c r="G46" s="243"/>
      <c r="H46" s="243" t="s">
        <v>127</v>
      </c>
      <c r="I46" s="243" t="s">
        <v>128</v>
      </c>
      <c r="J46" s="243" t="s">
        <v>129</v>
      </c>
      <c r="K46" s="243" t="s">
        <v>130</v>
      </c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286"/>
    </row>
    <row r="47" spans="1:22">
      <c r="A47" s="268"/>
      <c r="B47" s="244" t="s">
        <v>131</v>
      </c>
      <c r="C47" s="244"/>
      <c r="D47" s="244"/>
      <c r="E47" s="244"/>
      <c r="F47" s="244"/>
      <c r="G47" s="244"/>
      <c r="H47" s="245" t="s">
        <v>133</v>
      </c>
      <c r="I47" s="245" t="s">
        <v>133</v>
      </c>
      <c r="J47" s="245" t="s">
        <v>133</v>
      </c>
      <c r="K47" s="245" t="s">
        <v>132</v>
      </c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286"/>
    </row>
    <row r="48" spans="1:22">
      <c r="A48" s="268"/>
      <c r="B48" s="244" t="s">
        <v>134</v>
      </c>
      <c r="C48" s="244"/>
      <c r="D48" s="244"/>
      <c r="E48" s="244"/>
      <c r="F48" s="244"/>
      <c r="G48" s="244"/>
      <c r="H48" s="245" t="s">
        <v>132</v>
      </c>
      <c r="I48" s="245" t="s">
        <v>133</v>
      </c>
      <c r="J48" s="245" t="s">
        <v>132</v>
      </c>
      <c r="K48" s="245" t="s">
        <v>132</v>
      </c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286"/>
    </row>
    <row r="49" spans="1:22">
      <c r="A49" s="268"/>
      <c r="B49" s="244" t="s">
        <v>135</v>
      </c>
      <c r="C49" s="244"/>
      <c r="D49" s="244"/>
      <c r="E49" s="244"/>
      <c r="F49" s="244"/>
      <c r="G49" s="244"/>
      <c r="H49" s="245" t="s">
        <v>132</v>
      </c>
      <c r="I49" s="245" t="s">
        <v>133</v>
      </c>
      <c r="J49" s="245" t="s">
        <v>132</v>
      </c>
      <c r="K49" s="245" t="s">
        <v>132</v>
      </c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286"/>
    </row>
    <row r="50" spans="1:22">
      <c r="A50" s="268"/>
      <c r="B50" s="244" t="s">
        <v>137</v>
      </c>
      <c r="C50" s="244"/>
      <c r="D50" s="244"/>
      <c r="E50" s="244"/>
      <c r="F50" s="244"/>
      <c r="G50" s="244"/>
      <c r="H50" s="245" t="s">
        <v>132</v>
      </c>
      <c r="I50" s="245" t="s">
        <v>133</v>
      </c>
      <c r="J50" s="245" t="s">
        <v>132</v>
      </c>
      <c r="K50" s="245" t="s">
        <v>132</v>
      </c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286"/>
    </row>
    <row r="51" spans="1:22">
      <c r="A51" s="268"/>
      <c r="B51" s="244" t="s">
        <v>138</v>
      </c>
      <c r="C51" s="244"/>
      <c r="D51" s="244"/>
      <c r="E51" s="244"/>
      <c r="F51" s="244"/>
      <c r="G51" s="244"/>
      <c r="H51" s="245" t="s">
        <v>132</v>
      </c>
      <c r="I51" s="245" t="s">
        <v>133</v>
      </c>
      <c r="J51" s="245" t="s">
        <v>132</v>
      </c>
      <c r="K51" s="245" t="s">
        <v>132</v>
      </c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286"/>
    </row>
    <row r="52" spans="1:22">
      <c r="A52" s="268"/>
      <c r="B52" s="244" t="s">
        <v>213</v>
      </c>
      <c r="C52" s="244"/>
      <c r="D52" s="244"/>
      <c r="E52" s="244"/>
      <c r="F52" s="244"/>
      <c r="G52" s="244"/>
      <c r="H52" s="245" t="s">
        <v>132</v>
      </c>
      <c r="I52" s="245" t="s">
        <v>133</v>
      </c>
      <c r="J52" s="245" t="s">
        <v>132</v>
      </c>
      <c r="K52" s="245" t="s">
        <v>132</v>
      </c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286"/>
    </row>
    <row r="53" spans="1:22">
      <c r="A53" s="268"/>
      <c r="B53" s="244" t="s">
        <v>214</v>
      </c>
      <c r="C53" s="244"/>
      <c r="D53" s="244"/>
      <c r="E53" s="244"/>
      <c r="F53" s="244"/>
      <c r="G53" s="244"/>
      <c r="H53" s="245" t="s">
        <v>132</v>
      </c>
      <c r="I53" s="245" t="s">
        <v>133</v>
      </c>
      <c r="J53" s="245" t="s">
        <v>132</v>
      </c>
      <c r="K53" s="245" t="s">
        <v>132</v>
      </c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286"/>
    </row>
    <row r="54" spans="1:22">
      <c r="A54" s="268"/>
      <c r="B54" s="244" t="s">
        <v>215</v>
      </c>
      <c r="C54" s="244"/>
      <c r="D54" s="244"/>
      <c r="E54" s="244"/>
      <c r="F54" s="244"/>
      <c r="G54" s="244"/>
      <c r="H54" s="245" t="s">
        <v>132</v>
      </c>
      <c r="I54" s="245" t="s">
        <v>133</v>
      </c>
      <c r="J54" s="245" t="s">
        <v>132</v>
      </c>
      <c r="K54" s="245" t="s">
        <v>132</v>
      </c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286"/>
    </row>
    <row r="55" spans="1:22">
      <c r="A55" s="289"/>
      <c r="B55" s="289"/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</row>
  </sheetData>
  <mergeCells count="206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L32:O32"/>
    <mergeCell ref="R32:T32"/>
    <mergeCell ref="B33:C33"/>
    <mergeCell ref="D33:E33"/>
    <mergeCell ref="F33:G33"/>
    <mergeCell ref="H33:I33"/>
    <mergeCell ref="J33:K33"/>
    <mergeCell ref="L33:O33"/>
    <mergeCell ref="R33:T33"/>
    <mergeCell ref="B34:C34"/>
    <mergeCell ref="D34:E34"/>
    <mergeCell ref="F34:G34"/>
    <mergeCell ref="H34:I34"/>
    <mergeCell ref="J34:K34"/>
    <mergeCell ref="L34:O34"/>
    <mergeCell ref="R34:T34"/>
    <mergeCell ref="B35:C35"/>
    <mergeCell ref="D35:E35"/>
    <mergeCell ref="F35:G35"/>
    <mergeCell ref="H35:I35"/>
    <mergeCell ref="J35:K35"/>
    <mergeCell ref="L35:O35"/>
    <mergeCell ref="R35:T35"/>
    <mergeCell ref="B36:C36"/>
    <mergeCell ref="D36:E36"/>
    <mergeCell ref="F36:G36"/>
    <mergeCell ref="H36:I36"/>
    <mergeCell ref="J36:K36"/>
    <mergeCell ref="L36:O36"/>
    <mergeCell ref="R36:T36"/>
    <mergeCell ref="B37:C37"/>
    <mergeCell ref="D37:E37"/>
    <mergeCell ref="F37:G37"/>
    <mergeCell ref="H37:I37"/>
    <mergeCell ref="J37:K37"/>
    <mergeCell ref="L37:O37"/>
    <mergeCell ref="R37:T37"/>
    <mergeCell ref="B38:C38"/>
    <mergeCell ref="D38:E38"/>
    <mergeCell ref="F38:G38"/>
    <mergeCell ref="H38:I38"/>
    <mergeCell ref="J38:K38"/>
    <mergeCell ref="L38:O38"/>
    <mergeCell ref="R38:T38"/>
    <mergeCell ref="B39:C39"/>
    <mergeCell ref="D39:E39"/>
    <mergeCell ref="F39:G39"/>
    <mergeCell ref="H39:I39"/>
    <mergeCell ref="J39:K39"/>
    <mergeCell ref="L39:O39"/>
    <mergeCell ref="R39:T39"/>
    <mergeCell ref="B40:C40"/>
    <mergeCell ref="D40:E40"/>
    <mergeCell ref="F40:G40"/>
    <mergeCell ref="H40:I40"/>
    <mergeCell ref="J40:K40"/>
    <mergeCell ref="L40:O40"/>
    <mergeCell ref="R40:T40"/>
    <mergeCell ref="B41:C41"/>
    <mergeCell ref="D41:E41"/>
    <mergeCell ref="F41:G41"/>
    <mergeCell ref="H41:I41"/>
    <mergeCell ref="J41:K41"/>
    <mergeCell ref="L41:O41"/>
    <mergeCell ref="R41:T41"/>
    <mergeCell ref="B42:C42"/>
    <mergeCell ref="D42:E42"/>
    <mergeCell ref="F42:G42"/>
    <mergeCell ref="H42:I42"/>
    <mergeCell ref="J42:K42"/>
    <mergeCell ref="L42:O42"/>
    <mergeCell ref="R42:T42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Goods/saveForAddGoods" tooltip="http://[ip]:[port]/retail/serviceCenter/api/orderGoods/saveForAddGood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1" man="1"/>
    <brk id="25" max="2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69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sheetData>
    <row r="1" customHeight="1" spans="1:22">
      <c r="A1" s="70" t="s">
        <v>2</v>
      </c>
      <c r="B1" s="70"/>
      <c r="C1" s="70"/>
      <c r="D1" s="70"/>
      <c r="E1" s="70" t="s">
        <v>3</v>
      </c>
      <c r="F1" s="70"/>
      <c r="G1" s="70"/>
      <c r="H1" s="70"/>
      <c r="I1" s="1" t="s">
        <v>4</v>
      </c>
      <c r="J1" s="2"/>
      <c r="K1" s="2"/>
      <c r="L1" s="3"/>
      <c r="M1" s="70" t="s">
        <v>29</v>
      </c>
      <c r="N1" s="70"/>
      <c r="O1" s="70"/>
      <c r="P1" s="70"/>
      <c r="Q1" s="70"/>
      <c r="R1" s="1" t="s">
        <v>30</v>
      </c>
      <c r="S1" s="2"/>
      <c r="T1" s="2"/>
      <c r="U1" s="2"/>
      <c r="V1" s="3"/>
    </row>
    <row r="2" spans="1:45">
      <c r="A2" s="70"/>
      <c r="B2" s="70"/>
      <c r="C2" s="70"/>
      <c r="D2" s="70"/>
      <c r="E2" s="70"/>
      <c r="F2" s="70"/>
      <c r="G2" s="70"/>
      <c r="H2" s="70"/>
      <c r="I2" s="4"/>
      <c r="J2" s="5"/>
      <c r="K2" s="5"/>
      <c r="L2" s="6"/>
      <c r="M2" s="70"/>
      <c r="N2" s="70"/>
      <c r="O2" s="70"/>
      <c r="P2" s="70"/>
      <c r="Q2" s="70"/>
      <c r="R2" s="100"/>
      <c r="S2" s="101"/>
      <c r="T2" s="101"/>
      <c r="U2" s="101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70" t="str">
        <f>版本页!J11</f>
        <v>火掌柜</v>
      </c>
      <c r="B3" s="70"/>
      <c r="C3" s="70"/>
      <c r="D3" s="70"/>
      <c r="E3" s="70" t="str">
        <f>版本页!Q11</f>
        <v>物流管理</v>
      </c>
      <c r="F3" s="70"/>
      <c r="G3" s="70"/>
      <c r="H3" s="70"/>
      <c r="I3" s="1" t="str">
        <f>版本页!Y11</f>
        <v>叫货单</v>
      </c>
      <c r="J3" s="2"/>
      <c r="K3" s="2"/>
      <c r="L3" s="3"/>
      <c r="M3" s="70" t="s">
        <v>243</v>
      </c>
      <c r="N3" s="70"/>
      <c r="O3" s="70"/>
      <c r="P3" s="70"/>
      <c r="Q3" s="70"/>
      <c r="R3" s="70" t="s">
        <v>244</v>
      </c>
      <c r="S3" s="70"/>
      <c r="T3" s="70"/>
      <c r="U3" s="70"/>
      <c r="V3" s="7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70"/>
      <c r="B4" s="70"/>
      <c r="C4" s="70"/>
      <c r="D4" s="70"/>
      <c r="E4" s="70"/>
      <c r="F4" s="70"/>
      <c r="G4" s="70"/>
      <c r="H4" s="70"/>
      <c r="I4" s="4"/>
      <c r="J4" s="5"/>
      <c r="K4" s="5"/>
      <c r="L4" s="6"/>
      <c r="M4" s="70"/>
      <c r="N4" s="70"/>
      <c r="O4" s="70"/>
      <c r="P4" s="70"/>
      <c r="Q4" s="70"/>
      <c r="R4" s="70"/>
      <c r="S4" s="70"/>
      <c r="T4" s="70"/>
      <c r="U4" s="70"/>
      <c r="V4" s="7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65"/>
      <c r="R5" s="65"/>
      <c r="S5" s="65"/>
      <c r="T5" s="65"/>
      <c r="U5" s="65"/>
      <c r="V5" s="10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2"/>
      <c r="B6" s="73" t="s">
        <v>244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2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2"/>
      <c r="B8" s="65" t="s">
        <v>33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2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2"/>
      <c r="B10" s="65" t="s">
        <v>34</v>
      </c>
      <c r="C10" s="74" t="s">
        <v>245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2"/>
      <c r="B11" s="7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2"/>
      <c r="B12" s="65" t="s">
        <v>36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6"/>
      <c r="B13" s="11" t="s">
        <v>37</v>
      </c>
      <c r="C13" s="13"/>
      <c r="D13" s="14" t="s">
        <v>38</v>
      </c>
      <c r="E13" s="15"/>
      <c r="F13" s="14" t="s">
        <v>39</v>
      </c>
      <c r="G13" s="77"/>
      <c r="H13" s="14" t="s">
        <v>40</v>
      </c>
      <c r="I13" s="16"/>
      <c r="J13" s="84" t="s">
        <v>41</v>
      </c>
      <c r="K13" s="84"/>
      <c r="L13" s="93" t="s">
        <v>42</v>
      </c>
      <c r="M13" s="15"/>
      <c r="N13" s="14" t="s">
        <v>43</v>
      </c>
      <c r="O13" s="77"/>
      <c r="P13" s="94" t="s">
        <v>44</v>
      </c>
      <c r="Q13" s="105"/>
      <c r="R13" s="14" t="s">
        <v>45</v>
      </c>
      <c r="S13" s="16"/>
      <c r="T13" s="84" t="s">
        <v>46</v>
      </c>
      <c r="U13" s="84"/>
      <c r="V13" s="106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</row>
    <row r="14" ht="24.75" customHeight="1" spans="1:42">
      <c r="A14" s="78"/>
      <c r="B14" s="79" t="s">
        <v>47</v>
      </c>
      <c r="C14" s="80"/>
      <c r="D14" s="25" t="s">
        <v>60</v>
      </c>
      <c r="E14" s="26"/>
      <c r="F14" s="25" t="s">
        <v>233</v>
      </c>
      <c r="G14" s="27"/>
      <c r="H14" s="25" t="s">
        <v>56</v>
      </c>
      <c r="I14" s="28"/>
      <c r="J14" s="95" t="s">
        <v>51</v>
      </c>
      <c r="K14" s="96"/>
      <c r="L14" s="97" t="s">
        <v>57</v>
      </c>
      <c r="M14" s="26"/>
      <c r="N14" s="95" t="s">
        <v>51</v>
      </c>
      <c r="O14" s="96"/>
      <c r="P14" s="24"/>
      <c r="Q14" s="31"/>
      <c r="R14" s="25"/>
      <c r="S14" s="28"/>
      <c r="T14" s="55"/>
      <c r="U14" s="57"/>
      <c r="V14" s="106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</row>
    <row r="15" ht="24.75" customHeight="1" spans="1:42">
      <c r="A15" s="78"/>
      <c r="B15" s="79" t="s">
        <v>53</v>
      </c>
      <c r="C15" s="80"/>
      <c r="D15" s="25" t="s">
        <v>93</v>
      </c>
      <c r="E15" s="26"/>
      <c r="F15" s="25" t="s">
        <v>142</v>
      </c>
      <c r="G15" s="27"/>
      <c r="H15" s="25" t="s">
        <v>56</v>
      </c>
      <c r="I15" s="28"/>
      <c r="J15" s="95" t="s">
        <v>220</v>
      </c>
      <c r="K15" s="96"/>
      <c r="L15" s="97" t="s">
        <v>57</v>
      </c>
      <c r="M15" s="26"/>
      <c r="N15" s="95" t="s">
        <v>220</v>
      </c>
      <c r="O15" s="96"/>
      <c r="P15" s="24"/>
      <c r="Q15" s="31"/>
      <c r="R15" s="25" t="s">
        <v>143</v>
      </c>
      <c r="S15" s="28"/>
      <c r="T15" s="55"/>
      <c r="U15" s="57"/>
      <c r="V15" s="106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</row>
    <row r="16" ht="99" customHeight="1" spans="1:42">
      <c r="A16" s="78"/>
      <c r="B16" s="79" t="s">
        <v>59</v>
      </c>
      <c r="C16" s="80"/>
      <c r="D16" s="25" t="s">
        <v>207</v>
      </c>
      <c r="E16" s="26"/>
      <c r="F16" s="25" t="s">
        <v>206</v>
      </c>
      <c r="G16" s="27"/>
      <c r="H16" s="25" t="s">
        <v>56</v>
      </c>
      <c r="I16" s="28"/>
      <c r="J16" s="95" t="s">
        <v>75</v>
      </c>
      <c r="K16" s="96"/>
      <c r="L16" s="420" t="s">
        <v>132</v>
      </c>
      <c r="M16" s="26"/>
      <c r="N16" s="25" t="s">
        <v>75</v>
      </c>
      <c r="O16" s="28"/>
      <c r="P16" s="24" t="s">
        <v>221</v>
      </c>
      <c r="Q16" s="31"/>
      <c r="R16" s="421" t="s">
        <v>132</v>
      </c>
      <c r="S16" s="28"/>
      <c r="T16" s="55" t="s">
        <v>246</v>
      </c>
      <c r="U16" s="57"/>
      <c r="V16" s="106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</row>
    <row r="17" ht="24.75" customHeight="1" spans="1:42">
      <c r="A17" s="78"/>
      <c r="B17" s="79" t="s">
        <v>63</v>
      </c>
      <c r="C17" s="80"/>
      <c r="D17" s="25" t="s">
        <v>64</v>
      </c>
      <c r="E17" s="26"/>
      <c r="F17" s="25" t="s">
        <v>223</v>
      </c>
      <c r="G17" s="27"/>
      <c r="H17" s="25" t="s">
        <v>66</v>
      </c>
      <c r="I17" s="28"/>
      <c r="J17" s="95" t="s">
        <v>247</v>
      </c>
      <c r="K17" s="96"/>
      <c r="L17" s="97"/>
      <c r="M17" s="26"/>
      <c r="N17" s="95" t="s">
        <v>247</v>
      </c>
      <c r="O17" s="96"/>
      <c r="P17" s="269"/>
      <c r="Q17" s="280"/>
      <c r="R17" s="25"/>
      <c r="S17" s="28"/>
      <c r="T17" s="55" t="s">
        <v>148</v>
      </c>
      <c r="U17" s="57"/>
      <c r="V17" s="106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</row>
    <row r="18" ht="24.75" customHeight="1" spans="1:42">
      <c r="A18" s="78"/>
      <c r="B18" s="79" t="s">
        <v>67</v>
      </c>
      <c r="C18" s="80"/>
      <c r="D18" s="25" t="s">
        <v>149</v>
      </c>
      <c r="E18" s="26"/>
      <c r="F18" s="25" t="s">
        <v>225</v>
      </c>
      <c r="G18" s="27"/>
      <c r="H18" s="25" t="s">
        <v>66</v>
      </c>
      <c r="I18" s="28"/>
      <c r="J18" s="95" t="s">
        <v>220</v>
      </c>
      <c r="K18" s="96"/>
      <c r="L18" s="97"/>
      <c r="M18" s="26"/>
      <c r="N18" s="95" t="s">
        <v>220</v>
      </c>
      <c r="O18" s="96"/>
      <c r="P18" s="24"/>
      <c r="Q18" s="31"/>
      <c r="R18" s="25"/>
      <c r="S18" s="28"/>
      <c r="T18" s="55"/>
      <c r="U18" s="57"/>
      <c r="V18" s="106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</row>
    <row r="19" ht="24.75" customHeight="1" spans="1:42">
      <c r="A19" s="78"/>
      <c r="B19" s="79" t="s">
        <v>72</v>
      </c>
      <c r="C19" s="80"/>
      <c r="D19" s="25" t="s">
        <v>54</v>
      </c>
      <c r="E19" s="26"/>
      <c r="F19" s="25" t="s">
        <v>226</v>
      </c>
      <c r="G19" s="27"/>
      <c r="H19" s="25" t="s">
        <v>56</v>
      </c>
      <c r="I19" s="28"/>
      <c r="J19" s="95" t="s">
        <v>247</v>
      </c>
      <c r="K19" s="96"/>
      <c r="L19" s="97" t="s">
        <v>57</v>
      </c>
      <c r="M19" s="26"/>
      <c r="N19" s="95" t="s">
        <v>247</v>
      </c>
      <c r="O19" s="96"/>
      <c r="P19" s="24"/>
      <c r="Q19" s="31"/>
      <c r="R19" s="25"/>
      <c r="S19" s="28"/>
      <c r="T19" s="55"/>
      <c r="U19" s="57"/>
      <c r="V19" s="106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</row>
    <row r="20" ht="57" customHeight="1" spans="1:42">
      <c r="A20" s="78"/>
      <c r="B20" s="79" t="s">
        <v>152</v>
      </c>
      <c r="C20" s="80"/>
      <c r="D20" s="25" t="s">
        <v>155</v>
      </c>
      <c r="E20" s="26"/>
      <c r="F20" s="25" t="s">
        <v>46</v>
      </c>
      <c r="G20" s="27"/>
      <c r="H20" s="25" t="s">
        <v>56</v>
      </c>
      <c r="I20" s="28"/>
      <c r="J20" s="95" t="s">
        <v>51</v>
      </c>
      <c r="K20" s="96"/>
      <c r="L20" s="97" t="s">
        <v>227</v>
      </c>
      <c r="M20" s="26"/>
      <c r="N20" s="25" t="s">
        <v>51</v>
      </c>
      <c r="O20" s="28"/>
      <c r="P20" s="24"/>
      <c r="Q20" s="31"/>
      <c r="R20" s="25" t="s">
        <v>248</v>
      </c>
      <c r="S20" s="28"/>
      <c r="T20" s="55" t="s">
        <v>249</v>
      </c>
      <c r="U20" s="57"/>
      <c r="V20" s="106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</row>
    <row r="21" ht="24.75" customHeight="1" spans="1:42">
      <c r="A21" s="78"/>
      <c r="B21" s="79" t="s">
        <v>153</v>
      </c>
      <c r="C21" s="80"/>
      <c r="D21" s="25" t="s">
        <v>78</v>
      </c>
      <c r="E21" s="26"/>
      <c r="F21" s="25" t="s">
        <v>250</v>
      </c>
      <c r="G21" s="27"/>
      <c r="H21" s="25" t="s">
        <v>175</v>
      </c>
      <c r="I21" s="28"/>
      <c r="J21" s="95" t="s">
        <v>247</v>
      </c>
      <c r="K21" s="96"/>
      <c r="L21" s="97"/>
      <c r="M21" s="26"/>
      <c r="N21" s="95" t="s">
        <v>247</v>
      </c>
      <c r="O21" s="96"/>
      <c r="P21" s="24"/>
      <c r="Q21" s="31"/>
      <c r="R21" s="25"/>
      <c r="S21" s="28"/>
      <c r="T21" s="55"/>
      <c r="U21" s="57"/>
      <c r="V21" s="106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</row>
    <row r="22" ht="24.75" customHeight="1" spans="1:42">
      <c r="A22" s="78"/>
      <c r="B22" s="79" t="s">
        <v>154</v>
      </c>
      <c r="C22" s="80"/>
      <c r="D22" s="25" t="s">
        <v>73</v>
      </c>
      <c r="E22" s="26"/>
      <c r="F22" s="25" t="s">
        <v>74</v>
      </c>
      <c r="G22" s="27"/>
      <c r="H22" s="25" t="s">
        <v>50</v>
      </c>
      <c r="I22" s="28"/>
      <c r="J22" s="95" t="s">
        <v>75</v>
      </c>
      <c r="K22" s="96"/>
      <c r="L22" s="97"/>
      <c r="M22" s="26"/>
      <c r="N22" s="95" t="s">
        <v>75</v>
      </c>
      <c r="O22" s="96"/>
      <c r="P22" s="24"/>
      <c r="Q22" s="31"/>
      <c r="R22" s="25"/>
      <c r="S22" s="28"/>
      <c r="T22" s="55" t="s">
        <v>76</v>
      </c>
      <c r="U22" s="57"/>
      <c r="V22" s="106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</row>
    <row r="23" ht="24.75" customHeight="1" spans="1:42">
      <c r="A23" s="263"/>
      <c r="B23" s="264" t="s">
        <v>156</v>
      </c>
      <c r="C23" s="265"/>
      <c r="D23" s="231" t="s">
        <v>161</v>
      </c>
      <c r="E23" s="232"/>
      <c r="F23" s="231" t="s">
        <v>228</v>
      </c>
      <c r="G23" s="266"/>
      <c r="H23" s="231" t="s">
        <v>56</v>
      </c>
      <c r="I23" s="270"/>
      <c r="J23" s="271" t="s">
        <v>51</v>
      </c>
      <c r="K23" s="272"/>
      <c r="L23" s="273" t="s">
        <v>57</v>
      </c>
      <c r="M23" s="232"/>
      <c r="N23" s="271"/>
      <c r="O23" s="272"/>
      <c r="P23" s="274"/>
      <c r="Q23" s="281"/>
      <c r="R23" s="231"/>
      <c r="S23" s="270"/>
      <c r="T23" s="282"/>
      <c r="U23" s="283"/>
      <c r="V23" s="284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</row>
    <row r="24" ht="24.75" customHeight="1" spans="1:42">
      <c r="A24" s="263"/>
      <c r="B24" s="264" t="s">
        <v>158</v>
      </c>
      <c r="C24" s="265"/>
      <c r="D24" s="231" t="s">
        <v>167</v>
      </c>
      <c r="E24" s="232"/>
      <c r="F24" s="231" t="s">
        <v>251</v>
      </c>
      <c r="G24" s="266"/>
      <c r="H24" s="231" t="s">
        <v>56</v>
      </c>
      <c r="I24" s="270"/>
      <c r="J24" s="271" t="s">
        <v>51</v>
      </c>
      <c r="K24" s="272"/>
      <c r="L24" s="273" t="s">
        <v>57</v>
      </c>
      <c r="M24" s="232"/>
      <c r="N24" s="271" t="s">
        <v>252</v>
      </c>
      <c r="O24" s="272"/>
      <c r="P24" s="274"/>
      <c r="Q24" s="281"/>
      <c r="R24" s="231"/>
      <c r="S24" s="270"/>
      <c r="T24" s="282"/>
      <c r="U24" s="283"/>
      <c r="V24" s="284"/>
      <c r="AG24" s="287"/>
      <c r="AH24" s="287"/>
      <c r="AI24" s="287"/>
      <c r="AJ24" s="287"/>
      <c r="AK24" s="287"/>
      <c r="AL24" s="287"/>
      <c r="AM24" s="287"/>
      <c r="AN24" s="287"/>
      <c r="AO24" s="287"/>
      <c r="AP24" s="287"/>
    </row>
    <row r="25" spans="1:43">
      <c r="A25" s="72"/>
      <c r="B25" s="10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104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</row>
    <row r="26" spans="1:43">
      <c r="A26" s="72"/>
      <c r="B26" s="65" t="s">
        <v>77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65"/>
      <c r="U26" s="65"/>
      <c r="V26" s="104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</row>
    <row r="27" spans="1:42">
      <c r="A27" s="72"/>
      <c r="B27" s="11" t="s">
        <v>37</v>
      </c>
      <c r="C27" s="13"/>
      <c r="D27" s="14" t="s">
        <v>38</v>
      </c>
      <c r="E27" s="15"/>
      <c r="F27" s="17" t="s">
        <v>39</v>
      </c>
      <c r="G27" s="51"/>
      <c r="H27" s="81" t="s">
        <v>40</v>
      </c>
      <c r="I27" s="98"/>
      <c r="J27" s="81" t="s">
        <v>46</v>
      </c>
      <c r="K27" s="9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4"/>
      <c r="W27" s="65"/>
      <c r="X27" s="65"/>
      <c r="Y27" s="65"/>
      <c r="AB27" s="65"/>
      <c r="AC27" s="65"/>
      <c r="AD27" s="65"/>
      <c r="AE27" s="65"/>
      <c r="AF27" s="65"/>
      <c r="AG27" s="65"/>
      <c r="AH27" s="65"/>
      <c r="AI27" s="10"/>
      <c r="AJ27" s="10"/>
      <c r="AK27" s="10"/>
      <c r="AL27" s="10"/>
      <c r="AM27" s="10"/>
      <c r="AN27" s="10"/>
      <c r="AO27" s="10"/>
      <c r="AP27" s="10"/>
    </row>
    <row r="28" ht="28.5" customHeight="1" spans="1:42">
      <c r="A28" s="72"/>
      <c r="B28" s="82" t="s">
        <v>47</v>
      </c>
      <c r="C28" s="83"/>
      <c r="D28" s="21" t="s">
        <v>98</v>
      </c>
      <c r="E28" s="23"/>
      <c r="F28" s="24" t="s">
        <v>144</v>
      </c>
      <c r="G28" s="32"/>
      <c r="H28" s="24" t="s">
        <v>56</v>
      </c>
      <c r="I28" s="32"/>
      <c r="J28" s="55" t="s">
        <v>230</v>
      </c>
      <c r="K28" s="57"/>
      <c r="L28" s="10"/>
      <c r="M28" s="10"/>
      <c r="N28" s="10"/>
      <c r="O28" s="10"/>
      <c r="P28" s="10"/>
      <c r="Q28" s="10"/>
      <c r="R28" s="10"/>
      <c r="S28" s="65"/>
      <c r="T28" s="65"/>
      <c r="U28" s="65"/>
      <c r="V28" s="104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10"/>
      <c r="AJ28" s="10"/>
      <c r="AK28" s="10"/>
      <c r="AL28" s="10"/>
      <c r="AM28" s="10"/>
      <c r="AN28" s="10"/>
      <c r="AO28" s="10"/>
      <c r="AP28" s="10"/>
    </row>
    <row r="29" ht="28.5" customHeight="1" spans="1:42">
      <c r="A29" s="72"/>
      <c r="B29" s="82" t="s">
        <v>53</v>
      </c>
      <c r="C29" s="83"/>
      <c r="D29" s="21" t="s">
        <v>253</v>
      </c>
      <c r="E29" s="23"/>
      <c r="F29" s="24" t="s">
        <v>254</v>
      </c>
      <c r="G29" s="32"/>
      <c r="H29" s="24" t="s">
        <v>56</v>
      </c>
      <c r="I29" s="32"/>
      <c r="J29" s="55"/>
      <c r="K29" s="57"/>
      <c r="L29" s="10"/>
      <c r="M29" s="10"/>
      <c r="N29" s="10"/>
      <c r="O29" s="10"/>
      <c r="P29" s="10"/>
      <c r="Q29" s="10"/>
      <c r="R29" s="10"/>
      <c r="S29" s="65"/>
      <c r="T29" s="65"/>
      <c r="U29" s="65"/>
      <c r="V29" s="104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10"/>
      <c r="AJ29" s="10"/>
      <c r="AK29" s="10"/>
      <c r="AL29" s="10"/>
      <c r="AM29" s="10"/>
      <c r="AN29" s="10"/>
      <c r="AO29" s="10"/>
      <c r="AP29" s="10"/>
    </row>
    <row r="30" ht="28.5" customHeight="1" spans="1:42">
      <c r="A30" s="72"/>
      <c r="B30" s="82" t="s">
        <v>59</v>
      </c>
      <c r="C30" s="83"/>
      <c r="D30" s="21" t="s">
        <v>255</v>
      </c>
      <c r="E30" s="23"/>
      <c r="F30" s="24" t="s">
        <v>256</v>
      </c>
      <c r="G30" s="32"/>
      <c r="H30" s="24" t="s">
        <v>56</v>
      </c>
      <c r="I30" s="32"/>
      <c r="J30" s="55" t="s">
        <v>257</v>
      </c>
      <c r="K30" s="57"/>
      <c r="L30" s="10"/>
      <c r="M30" s="10"/>
      <c r="N30" s="10"/>
      <c r="O30" s="10"/>
      <c r="P30" s="10"/>
      <c r="Q30" s="10"/>
      <c r="R30" s="10"/>
      <c r="S30" s="65"/>
      <c r="T30" s="65"/>
      <c r="U30" s="65"/>
      <c r="V30" s="104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10"/>
      <c r="AJ30" s="10"/>
      <c r="AK30" s="10"/>
      <c r="AL30" s="10"/>
      <c r="AM30" s="10"/>
      <c r="AN30" s="10"/>
      <c r="AO30" s="10"/>
      <c r="AP30" s="10"/>
    </row>
    <row r="31" ht="28.5" customHeight="1" spans="1:42">
      <c r="A31" s="72"/>
      <c r="B31" s="82" t="s">
        <v>63</v>
      </c>
      <c r="C31" s="83"/>
      <c r="D31" s="21" t="s">
        <v>258</v>
      </c>
      <c r="E31" s="23"/>
      <c r="F31" s="24" t="s">
        <v>259</v>
      </c>
      <c r="G31" s="32"/>
      <c r="H31" s="24" t="s">
        <v>260</v>
      </c>
      <c r="I31" s="32"/>
      <c r="J31" s="55" t="s">
        <v>261</v>
      </c>
      <c r="K31" s="57"/>
      <c r="L31" s="10" t="s">
        <v>262</v>
      </c>
      <c r="M31" s="10"/>
      <c r="N31" s="10"/>
      <c r="O31" s="10"/>
      <c r="P31" s="10"/>
      <c r="Q31" s="10"/>
      <c r="R31" s="10"/>
      <c r="S31" s="65"/>
      <c r="T31" s="65"/>
      <c r="U31" s="65"/>
      <c r="V31" s="104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10"/>
      <c r="AJ31" s="10"/>
      <c r="AK31" s="10"/>
      <c r="AL31" s="10"/>
      <c r="AM31" s="10"/>
      <c r="AN31" s="10"/>
      <c r="AO31" s="10"/>
      <c r="AP31" s="10"/>
    </row>
    <row r="32" ht="28.5" customHeight="1" spans="1:42">
      <c r="A32" s="72"/>
      <c r="B32" s="82" t="s">
        <v>67</v>
      </c>
      <c r="C32" s="83"/>
      <c r="D32" s="25" t="s">
        <v>263</v>
      </c>
      <c r="E32" s="26"/>
      <c r="F32" s="24" t="s">
        <v>264</v>
      </c>
      <c r="G32" s="32"/>
      <c r="H32" s="25" t="s">
        <v>265</v>
      </c>
      <c r="I32" s="28"/>
      <c r="J32" s="55"/>
      <c r="K32" s="57"/>
      <c r="L32" s="10"/>
      <c r="M32" s="10"/>
      <c r="N32" s="10"/>
      <c r="O32" s="10"/>
      <c r="P32" s="10"/>
      <c r="Q32" s="10"/>
      <c r="R32" s="10"/>
      <c r="S32" s="65"/>
      <c r="T32" s="65"/>
      <c r="U32" s="65"/>
      <c r="V32" s="104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10"/>
      <c r="AJ32" s="10"/>
      <c r="AK32" s="10"/>
      <c r="AL32" s="10"/>
      <c r="AM32" s="10"/>
      <c r="AN32" s="10"/>
      <c r="AO32" s="10"/>
      <c r="AP32" s="10"/>
    </row>
    <row r="33" ht="28.5" customHeight="1" spans="1:42">
      <c r="A33" s="72"/>
      <c r="B33" s="82" t="s">
        <v>72</v>
      </c>
      <c r="C33" s="83"/>
      <c r="D33" s="21" t="s">
        <v>149</v>
      </c>
      <c r="E33" s="23"/>
      <c r="F33" s="24" t="s">
        <v>150</v>
      </c>
      <c r="G33" s="32"/>
      <c r="H33" s="24" t="s">
        <v>66</v>
      </c>
      <c r="I33" s="32"/>
      <c r="J33" s="55"/>
      <c r="K33" s="57"/>
      <c r="L33" s="10"/>
      <c r="M33" s="10"/>
      <c r="N33" s="10"/>
      <c r="O33" s="10"/>
      <c r="P33" s="10"/>
      <c r="Q33" s="10"/>
      <c r="R33" s="10"/>
      <c r="S33" s="65"/>
      <c r="T33" s="65"/>
      <c r="U33" s="65"/>
      <c r="V33" s="104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10"/>
      <c r="AJ33" s="10"/>
      <c r="AK33" s="10"/>
      <c r="AL33" s="10"/>
      <c r="AM33" s="10"/>
      <c r="AN33" s="10"/>
      <c r="AO33" s="10"/>
      <c r="AP33" s="10"/>
    </row>
    <row r="34" spans="1:43">
      <c r="A34" s="7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65"/>
      <c r="U34" s="65"/>
      <c r="V34" s="104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</row>
    <row r="35" spans="1:43">
      <c r="A35" s="9"/>
      <c r="B35" s="10" t="s">
        <v>83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7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7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>
      <c r="A37" s="9"/>
      <c r="B37" s="10" t="s">
        <v>84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7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22">
      <c r="A38" s="9"/>
      <c r="B38" s="84" t="s">
        <v>85</v>
      </c>
      <c r="C38" s="84"/>
      <c r="D38" s="84" t="s">
        <v>86</v>
      </c>
      <c r="E38" s="84"/>
      <c r="F38" s="84" t="s">
        <v>87</v>
      </c>
      <c r="G38" s="84"/>
      <c r="H38" s="84" t="s">
        <v>88</v>
      </c>
      <c r="I38" s="84"/>
      <c r="J38" s="84" t="s">
        <v>89</v>
      </c>
      <c r="K38" s="84"/>
      <c r="L38" s="84" t="s">
        <v>232</v>
      </c>
      <c r="M38" s="84"/>
      <c r="N38" s="84"/>
      <c r="O38" s="84"/>
      <c r="P38" s="275"/>
      <c r="Q38" s="275"/>
      <c r="R38" s="84" t="s">
        <v>91</v>
      </c>
      <c r="S38" s="84"/>
      <c r="T38" s="84"/>
      <c r="U38" s="10"/>
      <c r="V38" s="107"/>
    </row>
    <row r="39" ht="25" customHeight="1" spans="1:22">
      <c r="A39" s="9"/>
      <c r="B39" s="24" t="s">
        <v>115</v>
      </c>
      <c r="C39" s="32"/>
      <c r="D39" s="267" t="s">
        <v>60</v>
      </c>
      <c r="E39" s="267"/>
      <c r="F39" s="267" t="s">
        <v>60</v>
      </c>
      <c r="G39" s="267"/>
      <c r="H39" s="267" t="s">
        <v>56</v>
      </c>
      <c r="I39" s="267"/>
      <c r="J39" s="267" t="s">
        <v>95</v>
      </c>
      <c r="K39" s="267"/>
      <c r="L39" s="276" t="s">
        <v>233</v>
      </c>
      <c r="M39" s="276"/>
      <c r="N39" s="276"/>
      <c r="O39" s="276"/>
      <c r="P39" s="277"/>
      <c r="Q39" s="277"/>
      <c r="R39" s="285"/>
      <c r="S39" s="285"/>
      <c r="T39" s="285"/>
      <c r="U39" s="10"/>
      <c r="V39" s="107"/>
    </row>
    <row r="40" ht="25" customHeight="1" spans="1:22">
      <c r="A40" s="9"/>
      <c r="B40" s="24" t="s">
        <v>120</v>
      </c>
      <c r="C40" s="32"/>
      <c r="D40" s="267" t="s">
        <v>54</v>
      </c>
      <c r="E40" s="267"/>
      <c r="F40" s="267" t="s">
        <v>54</v>
      </c>
      <c r="G40" s="267"/>
      <c r="H40" s="267" t="s">
        <v>56</v>
      </c>
      <c r="I40" s="267"/>
      <c r="J40" s="267" t="s">
        <v>95</v>
      </c>
      <c r="K40" s="267"/>
      <c r="L40" s="276" t="s">
        <v>226</v>
      </c>
      <c r="M40" s="276"/>
      <c r="N40" s="276"/>
      <c r="O40" s="276"/>
      <c r="P40" s="277"/>
      <c r="Q40" s="277"/>
      <c r="R40" s="285"/>
      <c r="S40" s="285"/>
      <c r="T40" s="285"/>
      <c r="U40" s="10"/>
      <c r="V40" s="107"/>
    </row>
    <row r="41" ht="25" customHeight="1" spans="1:22">
      <c r="A41" s="9"/>
      <c r="B41" s="24" t="s">
        <v>46</v>
      </c>
      <c r="C41" s="32"/>
      <c r="D41" s="267" t="s">
        <v>155</v>
      </c>
      <c r="E41" s="267"/>
      <c r="F41" s="267" t="s">
        <v>155</v>
      </c>
      <c r="G41" s="267"/>
      <c r="H41" s="267" t="s">
        <v>56</v>
      </c>
      <c r="I41" s="267"/>
      <c r="J41" s="267" t="s">
        <v>95</v>
      </c>
      <c r="K41" s="267"/>
      <c r="L41" s="276" t="s">
        <v>46</v>
      </c>
      <c r="M41" s="276"/>
      <c r="N41" s="276"/>
      <c r="O41" s="276"/>
      <c r="P41" s="277"/>
      <c r="Q41" s="277"/>
      <c r="R41" s="285"/>
      <c r="S41" s="285"/>
      <c r="T41" s="285"/>
      <c r="U41" s="10"/>
      <c r="V41" s="107"/>
    </row>
    <row r="42" ht="25" customHeight="1" spans="1:22">
      <c r="A42" s="9"/>
      <c r="B42" s="24" t="s">
        <v>223</v>
      </c>
      <c r="C42" s="32"/>
      <c r="D42" s="267" t="s">
        <v>234</v>
      </c>
      <c r="E42" s="267"/>
      <c r="F42" s="267" t="s">
        <v>234</v>
      </c>
      <c r="G42" s="267"/>
      <c r="H42" s="267" t="s">
        <v>66</v>
      </c>
      <c r="I42" s="267"/>
      <c r="J42" s="267" t="s">
        <v>95</v>
      </c>
      <c r="K42" s="267"/>
      <c r="L42" s="276" t="s">
        <v>223</v>
      </c>
      <c r="M42" s="276"/>
      <c r="N42" s="276"/>
      <c r="O42" s="276"/>
      <c r="P42" s="277"/>
      <c r="Q42" s="277"/>
      <c r="R42" s="285"/>
      <c r="S42" s="285"/>
      <c r="T42" s="285"/>
      <c r="U42" s="10"/>
      <c r="V42" s="107"/>
    </row>
    <row r="43" ht="25" customHeight="1" spans="1:22">
      <c r="A43" s="9"/>
      <c r="B43" s="24" t="s">
        <v>235</v>
      </c>
      <c r="C43" s="32"/>
      <c r="D43" s="267" t="s">
        <v>236</v>
      </c>
      <c r="E43" s="267"/>
      <c r="F43" s="267" t="s">
        <v>236</v>
      </c>
      <c r="G43" s="267"/>
      <c r="H43" s="267" t="s">
        <v>66</v>
      </c>
      <c r="I43" s="267"/>
      <c r="J43" s="267" t="s">
        <v>95</v>
      </c>
      <c r="K43" s="267"/>
      <c r="L43" s="276" t="s">
        <v>223</v>
      </c>
      <c r="M43" s="276"/>
      <c r="N43" s="276"/>
      <c r="O43" s="276"/>
      <c r="P43" s="277"/>
      <c r="Q43" s="277"/>
      <c r="R43" s="285"/>
      <c r="S43" s="285"/>
      <c r="T43" s="285"/>
      <c r="U43" s="10"/>
      <c r="V43" s="107"/>
    </row>
    <row r="44" ht="25" customHeight="1" spans="1:22">
      <c r="A44" s="9"/>
      <c r="B44" s="24" t="s">
        <v>238</v>
      </c>
      <c r="C44" s="32"/>
      <c r="D44" s="267" t="s">
        <v>239</v>
      </c>
      <c r="E44" s="267"/>
      <c r="F44" s="267" t="s">
        <v>239</v>
      </c>
      <c r="G44" s="267"/>
      <c r="H44" s="267" t="s">
        <v>110</v>
      </c>
      <c r="I44" s="267"/>
      <c r="J44" s="267" t="s">
        <v>95</v>
      </c>
      <c r="K44" s="267"/>
      <c r="L44" s="276" t="s">
        <v>266</v>
      </c>
      <c r="M44" s="276"/>
      <c r="N44" s="276"/>
      <c r="O44" s="276"/>
      <c r="P44" s="277"/>
      <c r="Q44" s="277"/>
      <c r="R44" s="285"/>
      <c r="S44" s="285"/>
      <c r="T44" s="285"/>
      <c r="U44" s="10"/>
      <c r="V44" s="107"/>
    </row>
    <row r="45" ht="25" customHeight="1" spans="1:22">
      <c r="A45" s="9"/>
      <c r="B45" s="24" t="s">
        <v>146</v>
      </c>
      <c r="C45" s="32"/>
      <c r="D45" s="267" t="s">
        <v>113</v>
      </c>
      <c r="E45" s="267"/>
      <c r="F45" s="267" t="s">
        <v>113</v>
      </c>
      <c r="G45" s="267"/>
      <c r="H45" s="267" t="s">
        <v>110</v>
      </c>
      <c r="I45" s="267"/>
      <c r="J45" s="267" t="s">
        <v>95</v>
      </c>
      <c r="K45" s="267"/>
      <c r="L45" s="276" t="s">
        <v>266</v>
      </c>
      <c r="M45" s="276"/>
      <c r="N45" s="276"/>
      <c r="O45" s="276"/>
      <c r="P45" s="277"/>
      <c r="Q45" s="277"/>
      <c r="R45" s="285"/>
      <c r="S45" s="285"/>
      <c r="T45" s="285"/>
      <c r="U45" s="10"/>
      <c r="V45" s="107"/>
    </row>
    <row r="46" ht="25" customHeight="1" spans="1:22">
      <c r="A46" s="9"/>
      <c r="B46" s="24" t="s">
        <v>241</v>
      </c>
      <c r="C46" s="32"/>
      <c r="D46" s="267" t="s">
        <v>242</v>
      </c>
      <c r="E46" s="267"/>
      <c r="F46" s="267" t="s">
        <v>242</v>
      </c>
      <c r="G46" s="267"/>
      <c r="H46" s="267" t="s">
        <v>110</v>
      </c>
      <c r="I46" s="267"/>
      <c r="J46" s="267" t="s">
        <v>95</v>
      </c>
      <c r="K46" s="267"/>
      <c r="L46" s="276" t="s">
        <v>267</v>
      </c>
      <c r="M46" s="276"/>
      <c r="N46" s="276"/>
      <c r="O46" s="276"/>
      <c r="P46" s="277"/>
      <c r="Q46" s="277"/>
      <c r="R46" s="285"/>
      <c r="S46" s="285"/>
      <c r="T46" s="285"/>
      <c r="U46" s="10"/>
      <c r="V46" s="107"/>
    </row>
    <row r="47" ht="25" customHeight="1" spans="1:22">
      <c r="A47" s="9"/>
      <c r="B47" s="24" t="s">
        <v>145</v>
      </c>
      <c r="C47" s="32"/>
      <c r="D47" s="267" t="s">
        <v>109</v>
      </c>
      <c r="E47" s="267"/>
      <c r="F47" s="267" t="s">
        <v>109</v>
      </c>
      <c r="G47" s="267"/>
      <c r="H47" s="267" t="s">
        <v>110</v>
      </c>
      <c r="I47" s="267"/>
      <c r="J47" s="267" t="s">
        <v>95</v>
      </c>
      <c r="K47" s="267"/>
      <c r="L47" s="276" t="s">
        <v>267</v>
      </c>
      <c r="M47" s="276"/>
      <c r="N47" s="276"/>
      <c r="O47" s="276"/>
      <c r="P47" s="277"/>
      <c r="Q47" s="277"/>
      <c r="R47" s="285"/>
      <c r="S47" s="285"/>
      <c r="T47" s="285"/>
      <c r="U47" s="10"/>
      <c r="V47" s="107"/>
    </row>
    <row r="48" ht="25" customHeight="1" spans="1:22">
      <c r="A48" s="9"/>
      <c r="B48" s="24" t="s">
        <v>115</v>
      </c>
      <c r="C48" s="32"/>
      <c r="D48" s="267" t="s">
        <v>116</v>
      </c>
      <c r="E48" s="267"/>
      <c r="F48" s="267" t="s">
        <v>116</v>
      </c>
      <c r="G48" s="267"/>
      <c r="H48" s="267" t="s">
        <v>56</v>
      </c>
      <c r="I48" s="267"/>
      <c r="J48" s="267" t="s">
        <v>179</v>
      </c>
      <c r="K48" s="267"/>
      <c r="L48" s="276" t="s">
        <v>233</v>
      </c>
      <c r="M48" s="276"/>
      <c r="N48" s="276"/>
      <c r="O48" s="276"/>
      <c r="P48" s="277"/>
      <c r="Q48" s="277"/>
      <c r="R48" s="285"/>
      <c r="S48" s="285"/>
      <c r="T48" s="285"/>
      <c r="U48" s="10"/>
      <c r="V48" s="107"/>
    </row>
    <row r="49" ht="25" customHeight="1" spans="1:22">
      <c r="A49" s="9"/>
      <c r="B49" s="24" t="s">
        <v>181</v>
      </c>
      <c r="C49" s="32"/>
      <c r="D49" s="267" t="s">
        <v>183</v>
      </c>
      <c r="E49" s="267"/>
      <c r="F49" s="267" t="s">
        <v>183</v>
      </c>
      <c r="G49" s="267"/>
      <c r="H49" s="267" t="s">
        <v>56</v>
      </c>
      <c r="I49" s="267"/>
      <c r="J49" s="267" t="s">
        <v>179</v>
      </c>
      <c r="K49" s="267"/>
      <c r="L49" s="276" t="s">
        <v>268</v>
      </c>
      <c r="M49" s="276"/>
      <c r="N49" s="276"/>
      <c r="O49" s="276"/>
      <c r="P49" s="277"/>
      <c r="Q49" s="277"/>
      <c r="R49" s="285"/>
      <c r="S49" s="285"/>
      <c r="T49" s="285"/>
      <c r="U49" s="10"/>
      <c r="V49" s="107"/>
    </row>
    <row r="50" ht="25" customHeight="1" spans="1:22">
      <c r="A50" s="9"/>
      <c r="B50" s="24" t="s">
        <v>269</v>
      </c>
      <c r="C50" s="32"/>
      <c r="D50" s="267" t="s">
        <v>188</v>
      </c>
      <c r="E50" s="267"/>
      <c r="F50" s="267" t="s">
        <v>188</v>
      </c>
      <c r="G50" s="267"/>
      <c r="H50" s="267" t="s">
        <v>110</v>
      </c>
      <c r="I50" s="267"/>
      <c r="J50" s="267" t="s">
        <v>179</v>
      </c>
      <c r="K50" s="267"/>
      <c r="L50" s="276" t="s">
        <v>270</v>
      </c>
      <c r="M50" s="276"/>
      <c r="N50" s="276"/>
      <c r="O50" s="276"/>
      <c r="P50" s="277"/>
      <c r="Q50" s="277"/>
      <c r="R50" s="285"/>
      <c r="S50" s="285"/>
      <c r="T50" s="285"/>
      <c r="U50" s="10"/>
      <c r="V50" s="107"/>
    </row>
    <row r="51" ht="25" customHeight="1" spans="1:22">
      <c r="A51" s="9"/>
      <c r="B51" s="24" t="s">
        <v>271</v>
      </c>
      <c r="C51" s="32"/>
      <c r="D51" s="267" t="s">
        <v>239</v>
      </c>
      <c r="E51" s="267"/>
      <c r="F51" s="267" t="s">
        <v>239</v>
      </c>
      <c r="G51" s="267"/>
      <c r="H51" s="267" t="s">
        <v>110</v>
      </c>
      <c r="I51" s="267"/>
      <c r="J51" s="267" t="s">
        <v>179</v>
      </c>
      <c r="K51" s="267"/>
      <c r="L51" s="276" t="s">
        <v>272</v>
      </c>
      <c r="M51" s="276"/>
      <c r="N51" s="276"/>
      <c r="O51" s="276"/>
      <c r="P51" s="278"/>
      <c r="Q51" s="278"/>
      <c r="R51" s="285"/>
      <c r="S51" s="285"/>
      <c r="T51" s="285"/>
      <c r="U51" s="10"/>
      <c r="V51" s="107"/>
    </row>
    <row r="52" ht="25" customHeight="1" spans="1:22">
      <c r="A52" s="9"/>
      <c r="B52" s="24" t="s">
        <v>273</v>
      </c>
      <c r="C52" s="32"/>
      <c r="D52" s="267" t="s">
        <v>113</v>
      </c>
      <c r="E52" s="267"/>
      <c r="F52" s="267" t="s">
        <v>113</v>
      </c>
      <c r="G52" s="267"/>
      <c r="H52" s="267" t="s">
        <v>110</v>
      </c>
      <c r="I52" s="267"/>
      <c r="J52" s="267" t="s">
        <v>179</v>
      </c>
      <c r="K52" s="267"/>
      <c r="L52" s="276" t="s">
        <v>272</v>
      </c>
      <c r="M52" s="276"/>
      <c r="N52" s="276"/>
      <c r="O52" s="276"/>
      <c r="P52" s="278"/>
      <c r="Q52" s="278"/>
      <c r="R52" s="285"/>
      <c r="S52" s="285"/>
      <c r="T52" s="285"/>
      <c r="U52" s="10"/>
      <c r="V52" s="107"/>
    </row>
    <row r="53" ht="25" customHeight="1" spans="1:22">
      <c r="A53" s="9"/>
      <c r="B53" s="24" t="s">
        <v>274</v>
      </c>
      <c r="C53" s="32"/>
      <c r="D53" s="267" t="s">
        <v>242</v>
      </c>
      <c r="E53" s="267"/>
      <c r="F53" s="267" t="s">
        <v>242</v>
      </c>
      <c r="G53" s="267"/>
      <c r="H53" s="267" t="s">
        <v>110</v>
      </c>
      <c r="I53" s="267"/>
      <c r="J53" s="267" t="s">
        <v>179</v>
      </c>
      <c r="K53" s="267"/>
      <c r="L53" s="276" t="s">
        <v>275</v>
      </c>
      <c r="M53" s="276"/>
      <c r="N53" s="276"/>
      <c r="O53" s="276"/>
      <c r="P53" s="277"/>
      <c r="Q53" s="277"/>
      <c r="R53" s="285"/>
      <c r="S53" s="285"/>
      <c r="T53" s="285"/>
      <c r="U53" s="10"/>
      <c r="V53" s="107"/>
    </row>
    <row r="54" ht="25" customHeight="1" spans="1:22">
      <c r="A54" s="9"/>
      <c r="B54" s="24" t="s">
        <v>276</v>
      </c>
      <c r="C54" s="32"/>
      <c r="D54" s="267" t="s">
        <v>109</v>
      </c>
      <c r="E54" s="267"/>
      <c r="F54" s="267" t="s">
        <v>109</v>
      </c>
      <c r="G54" s="267"/>
      <c r="H54" s="267" t="s">
        <v>110</v>
      </c>
      <c r="I54" s="267"/>
      <c r="J54" s="267" t="s">
        <v>179</v>
      </c>
      <c r="K54" s="267"/>
      <c r="L54" s="276" t="s">
        <v>275</v>
      </c>
      <c r="M54" s="276"/>
      <c r="N54" s="276"/>
      <c r="O54" s="276"/>
      <c r="P54" s="278"/>
      <c r="Q54" s="278"/>
      <c r="R54" s="285"/>
      <c r="S54" s="285"/>
      <c r="T54" s="285"/>
      <c r="U54" s="10"/>
      <c r="V54" s="107"/>
    </row>
    <row r="55" ht="25" customHeight="1" spans="1:22">
      <c r="A55" s="9"/>
      <c r="B55" s="24" t="s">
        <v>192</v>
      </c>
      <c r="C55" s="32"/>
      <c r="D55" s="267" t="s">
        <v>194</v>
      </c>
      <c r="E55" s="267"/>
      <c r="F55" s="267" t="s">
        <v>194</v>
      </c>
      <c r="G55" s="267"/>
      <c r="H55" s="267" t="s">
        <v>66</v>
      </c>
      <c r="I55" s="267"/>
      <c r="J55" s="267" t="s">
        <v>179</v>
      </c>
      <c r="K55" s="267"/>
      <c r="L55" s="279" t="s">
        <v>277</v>
      </c>
      <c r="M55" s="279"/>
      <c r="N55" s="279"/>
      <c r="O55" s="279"/>
      <c r="P55" s="278"/>
      <c r="Q55" s="278"/>
      <c r="R55" s="285"/>
      <c r="S55" s="285"/>
      <c r="T55" s="285"/>
      <c r="U55" s="10"/>
      <c r="V55" s="107"/>
    </row>
    <row r="56" spans="1:22">
      <c r="A56" s="9"/>
      <c r="B56" s="10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99"/>
      <c r="N56" s="99"/>
      <c r="O56" s="99"/>
      <c r="P56" s="85"/>
      <c r="Q56" s="85"/>
      <c r="R56" s="85"/>
      <c r="S56" s="10"/>
      <c r="T56" s="10"/>
      <c r="U56" s="10"/>
      <c r="V56" s="107"/>
    </row>
    <row r="57" spans="1:43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7"/>
      <c r="AH57" s="288"/>
      <c r="AI57" s="288"/>
      <c r="AJ57" s="288"/>
      <c r="AK57" s="288"/>
      <c r="AL57" s="288"/>
      <c r="AM57" s="288"/>
      <c r="AN57" s="288"/>
      <c r="AO57" s="288"/>
      <c r="AP57" s="288"/>
      <c r="AQ57" s="288"/>
    </row>
    <row r="58" spans="1:22">
      <c r="A58" s="268"/>
      <c r="B58" s="103" t="s">
        <v>124</v>
      </c>
      <c r="C58" s="103"/>
      <c r="D58" s="103" t="s">
        <v>125</v>
      </c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286"/>
    </row>
    <row r="59" spans="1:22">
      <c r="A59" s="268"/>
      <c r="B59" s="243" t="s">
        <v>126</v>
      </c>
      <c r="C59" s="243"/>
      <c r="D59" s="243"/>
      <c r="E59" s="243"/>
      <c r="F59" s="243"/>
      <c r="G59" s="243"/>
      <c r="H59" s="243" t="s">
        <v>127</v>
      </c>
      <c r="I59" s="243" t="s">
        <v>128</v>
      </c>
      <c r="J59" s="243" t="s">
        <v>129</v>
      </c>
      <c r="K59" s="243" t="s">
        <v>130</v>
      </c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286"/>
    </row>
    <row r="60" spans="1:22">
      <c r="A60" s="268"/>
      <c r="B60" s="244" t="s">
        <v>131</v>
      </c>
      <c r="C60" s="244"/>
      <c r="D60" s="244"/>
      <c r="E60" s="244"/>
      <c r="F60" s="244"/>
      <c r="G60" s="244"/>
      <c r="H60" s="245" t="s">
        <v>133</v>
      </c>
      <c r="I60" s="245" t="s">
        <v>133</v>
      </c>
      <c r="J60" s="245" t="s">
        <v>133</v>
      </c>
      <c r="K60" s="245" t="s">
        <v>132</v>
      </c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286"/>
    </row>
    <row r="61" spans="1:22">
      <c r="A61" s="268"/>
      <c r="B61" s="244" t="s">
        <v>212</v>
      </c>
      <c r="C61" s="244"/>
      <c r="D61" s="244"/>
      <c r="E61" s="244"/>
      <c r="F61" s="244"/>
      <c r="G61" s="244"/>
      <c r="H61" s="245" t="s">
        <v>133</v>
      </c>
      <c r="I61" s="245" t="s">
        <v>133</v>
      </c>
      <c r="J61" s="245" t="s">
        <v>133</v>
      </c>
      <c r="K61" s="245" t="s">
        <v>132</v>
      </c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286"/>
    </row>
    <row r="62" spans="1:22">
      <c r="A62" s="268"/>
      <c r="B62" s="244" t="s">
        <v>134</v>
      </c>
      <c r="C62" s="244"/>
      <c r="D62" s="244"/>
      <c r="E62" s="244"/>
      <c r="F62" s="244"/>
      <c r="G62" s="244"/>
      <c r="H62" s="245" t="s">
        <v>132</v>
      </c>
      <c r="I62" s="245" t="s">
        <v>133</v>
      </c>
      <c r="J62" s="245" t="s">
        <v>132</v>
      </c>
      <c r="K62" s="245" t="s">
        <v>132</v>
      </c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286"/>
    </row>
    <row r="63" spans="1:22">
      <c r="A63" s="268"/>
      <c r="B63" s="244" t="s">
        <v>135</v>
      </c>
      <c r="C63" s="244"/>
      <c r="D63" s="244"/>
      <c r="E63" s="244"/>
      <c r="F63" s="244"/>
      <c r="G63" s="244"/>
      <c r="H63" s="245" t="s">
        <v>132</v>
      </c>
      <c r="I63" s="245" t="s">
        <v>133</v>
      </c>
      <c r="J63" s="245" t="s">
        <v>132</v>
      </c>
      <c r="K63" s="245" t="s">
        <v>132</v>
      </c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286"/>
    </row>
    <row r="64" spans="1:22">
      <c r="A64" s="268"/>
      <c r="B64" s="244" t="s">
        <v>137</v>
      </c>
      <c r="C64" s="244"/>
      <c r="D64" s="244"/>
      <c r="E64" s="244"/>
      <c r="F64" s="244"/>
      <c r="G64" s="244"/>
      <c r="H64" s="245" t="s">
        <v>132</v>
      </c>
      <c r="I64" s="245" t="s">
        <v>133</v>
      </c>
      <c r="J64" s="245" t="s">
        <v>132</v>
      </c>
      <c r="K64" s="245" t="s">
        <v>132</v>
      </c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286"/>
    </row>
    <row r="65" spans="1:22">
      <c r="A65" s="268"/>
      <c r="B65" s="244" t="s">
        <v>138</v>
      </c>
      <c r="C65" s="244"/>
      <c r="D65" s="244"/>
      <c r="E65" s="244"/>
      <c r="F65" s="244"/>
      <c r="G65" s="244"/>
      <c r="H65" s="245" t="s">
        <v>132</v>
      </c>
      <c r="I65" s="245" t="s">
        <v>133</v>
      </c>
      <c r="J65" s="245" t="s">
        <v>132</v>
      </c>
      <c r="K65" s="245" t="s">
        <v>132</v>
      </c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286"/>
    </row>
    <row r="66" spans="1:22">
      <c r="A66" s="268"/>
      <c r="B66" s="244" t="s">
        <v>213</v>
      </c>
      <c r="C66" s="244"/>
      <c r="D66" s="244"/>
      <c r="E66" s="244"/>
      <c r="F66" s="244"/>
      <c r="G66" s="244"/>
      <c r="H66" s="245" t="s">
        <v>132</v>
      </c>
      <c r="I66" s="245" t="s">
        <v>133</v>
      </c>
      <c r="J66" s="245" t="s">
        <v>132</v>
      </c>
      <c r="K66" s="245" t="s">
        <v>132</v>
      </c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286"/>
    </row>
    <row r="67" spans="1:22">
      <c r="A67" s="268"/>
      <c r="B67" s="244" t="s">
        <v>214</v>
      </c>
      <c r="C67" s="244"/>
      <c r="D67" s="244"/>
      <c r="E67" s="244"/>
      <c r="F67" s="244"/>
      <c r="G67" s="244"/>
      <c r="H67" s="245" t="s">
        <v>132</v>
      </c>
      <c r="I67" s="245" t="s">
        <v>133</v>
      </c>
      <c r="J67" s="245" t="s">
        <v>132</v>
      </c>
      <c r="K67" s="245" t="s">
        <v>132</v>
      </c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286"/>
    </row>
    <row r="68" spans="1:22">
      <c r="A68" s="268"/>
      <c r="B68" s="244" t="s">
        <v>215</v>
      </c>
      <c r="C68" s="244"/>
      <c r="D68" s="244"/>
      <c r="E68" s="244"/>
      <c r="F68" s="244"/>
      <c r="G68" s="244"/>
      <c r="H68" s="245" t="s">
        <v>132</v>
      </c>
      <c r="I68" s="245" t="s">
        <v>133</v>
      </c>
      <c r="J68" s="245" t="s">
        <v>132</v>
      </c>
      <c r="K68" s="245" t="s">
        <v>132</v>
      </c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286"/>
    </row>
    <row r="69" spans="1:22">
      <c r="A69" s="289"/>
      <c r="B69" s="289"/>
      <c r="C69" s="289"/>
      <c r="D69" s="289"/>
      <c r="E69" s="289"/>
      <c r="F69" s="289"/>
      <c r="G69" s="289"/>
      <c r="H69" s="289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89"/>
      <c r="U69" s="289"/>
      <c r="V69" s="289"/>
    </row>
  </sheetData>
  <mergeCells count="30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8:C38"/>
    <mergeCell ref="D38:E38"/>
    <mergeCell ref="F38:G38"/>
    <mergeCell ref="H38:I38"/>
    <mergeCell ref="J38:K38"/>
    <mergeCell ref="L38:O38"/>
    <mergeCell ref="R38:T38"/>
    <mergeCell ref="B39:C39"/>
    <mergeCell ref="D39:E39"/>
    <mergeCell ref="F39:G39"/>
    <mergeCell ref="H39:I39"/>
    <mergeCell ref="J39:K39"/>
    <mergeCell ref="L39:O39"/>
    <mergeCell ref="R39:T39"/>
    <mergeCell ref="B40:C40"/>
    <mergeCell ref="D40:E40"/>
    <mergeCell ref="F40:G40"/>
    <mergeCell ref="H40:I40"/>
    <mergeCell ref="J40:K40"/>
    <mergeCell ref="L40:O40"/>
    <mergeCell ref="R40:T40"/>
    <mergeCell ref="B41:C41"/>
    <mergeCell ref="D41:E41"/>
    <mergeCell ref="F41:G41"/>
    <mergeCell ref="H41:I41"/>
    <mergeCell ref="J41:K41"/>
    <mergeCell ref="L41:O41"/>
    <mergeCell ref="R41:T41"/>
    <mergeCell ref="B42:C42"/>
    <mergeCell ref="D42:E42"/>
    <mergeCell ref="F42:G42"/>
    <mergeCell ref="H42:I42"/>
    <mergeCell ref="J42:K42"/>
    <mergeCell ref="L42:O42"/>
    <mergeCell ref="R42:T42"/>
    <mergeCell ref="B43:C43"/>
    <mergeCell ref="D43:E43"/>
    <mergeCell ref="F43:G43"/>
    <mergeCell ref="H43:I43"/>
    <mergeCell ref="J43:K43"/>
    <mergeCell ref="L43:O43"/>
    <mergeCell ref="R43:T43"/>
    <mergeCell ref="B44:C44"/>
    <mergeCell ref="D44:E44"/>
    <mergeCell ref="F44:G44"/>
    <mergeCell ref="H44:I44"/>
    <mergeCell ref="J44:K44"/>
    <mergeCell ref="L44:O44"/>
    <mergeCell ref="R44:T44"/>
    <mergeCell ref="B45:C45"/>
    <mergeCell ref="D45:E45"/>
    <mergeCell ref="F45:G45"/>
    <mergeCell ref="H45:I45"/>
    <mergeCell ref="J45:K45"/>
    <mergeCell ref="L45:O45"/>
    <mergeCell ref="R45:T45"/>
    <mergeCell ref="B46:C46"/>
    <mergeCell ref="D46:E46"/>
    <mergeCell ref="F46:G46"/>
    <mergeCell ref="H46:I46"/>
    <mergeCell ref="J46:K46"/>
    <mergeCell ref="L46:O46"/>
    <mergeCell ref="R46:T46"/>
    <mergeCell ref="B47:C47"/>
    <mergeCell ref="D47:E47"/>
    <mergeCell ref="F47:G47"/>
    <mergeCell ref="H47:I47"/>
    <mergeCell ref="J47:K47"/>
    <mergeCell ref="L47:O47"/>
    <mergeCell ref="R47:T47"/>
    <mergeCell ref="B48:C48"/>
    <mergeCell ref="D48:E48"/>
    <mergeCell ref="F48:G48"/>
    <mergeCell ref="H48:I48"/>
    <mergeCell ref="J48:K48"/>
    <mergeCell ref="L48:O48"/>
    <mergeCell ref="R48:T48"/>
    <mergeCell ref="B49:C49"/>
    <mergeCell ref="D49:E49"/>
    <mergeCell ref="F49:G49"/>
    <mergeCell ref="H49:I49"/>
    <mergeCell ref="J49:K49"/>
    <mergeCell ref="L49:O49"/>
    <mergeCell ref="R49:T49"/>
    <mergeCell ref="B50:C50"/>
    <mergeCell ref="D50:E50"/>
    <mergeCell ref="F50:G50"/>
    <mergeCell ref="H50:I50"/>
    <mergeCell ref="J50:K50"/>
    <mergeCell ref="L50:O50"/>
    <mergeCell ref="R50:T50"/>
    <mergeCell ref="B51:C51"/>
    <mergeCell ref="D51:E51"/>
    <mergeCell ref="F51:G51"/>
    <mergeCell ref="H51:I51"/>
    <mergeCell ref="J51:K51"/>
    <mergeCell ref="L51:O51"/>
    <mergeCell ref="R51:T51"/>
    <mergeCell ref="B52:C52"/>
    <mergeCell ref="D52:E52"/>
    <mergeCell ref="F52:G52"/>
    <mergeCell ref="H52:I52"/>
    <mergeCell ref="J52:K52"/>
    <mergeCell ref="L52:O52"/>
    <mergeCell ref="R52:T52"/>
    <mergeCell ref="B53:C53"/>
    <mergeCell ref="D53:E53"/>
    <mergeCell ref="F53:G53"/>
    <mergeCell ref="H53:I53"/>
    <mergeCell ref="J53:K53"/>
    <mergeCell ref="L53:O53"/>
    <mergeCell ref="R53:T53"/>
    <mergeCell ref="B54:C54"/>
    <mergeCell ref="D54:E54"/>
    <mergeCell ref="F54:G54"/>
    <mergeCell ref="H54:I54"/>
    <mergeCell ref="J54:K54"/>
    <mergeCell ref="L54:O54"/>
    <mergeCell ref="R54:T54"/>
    <mergeCell ref="B55:C55"/>
    <mergeCell ref="D55:E55"/>
    <mergeCell ref="F55:G55"/>
    <mergeCell ref="H55:I55"/>
    <mergeCell ref="J55:K55"/>
    <mergeCell ref="L55:O55"/>
    <mergeCell ref="R55:T55"/>
    <mergeCell ref="B59:G59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Goods/save" tooltip="http://[ip]:[port]/retail/serviceCenter/api/orderGoods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54" man="1"/>
    <brk id="25" max="34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9"/>
  <sheetViews>
    <sheetView showGridLines="0" view="pageBreakPreview" zoomScaleNormal="100" zoomScaleSheetLayoutView="100" workbookViewId="0">
      <selection activeCell="C10" sqref="C10"/>
    </sheetView>
  </sheetViews>
  <sheetFormatPr defaultColWidth="6.625" defaultRowHeight="13.5"/>
  <sheetData>
    <row r="1" customHeight="1" spans="1:22">
      <c r="A1" s="70" t="s">
        <v>2</v>
      </c>
      <c r="B1" s="70"/>
      <c r="C1" s="70"/>
      <c r="D1" s="70"/>
      <c r="E1" s="70" t="s">
        <v>3</v>
      </c>
      <c r="F1" s="70"/>
      <c r="G1" s="70"/>
      <c r="H1" s="70"/>
      <c r="I1" s="1" t="s">
        <v>4</v>
      </c>
      <c r="J1" s="2"/>
      <c r="K1" s="2"/>
      <c r="L1" s="3"/>
      <c r="M1" s="70" t="s">
        <v>29</v>
      </c>
      <c r="N1" s="70"/>
      <c r="O1" s="70"/>
      <c r="P1" s="70"/>
      <c r="Q1" s="70"/>
      <c r="R1" s="1" t="s">
        <v>30</v>
      </c>
      <c r="S1" s="2"/>
      <c r="T1" s="2"/>
      <c r="U1" s="2"/>
      <c r="V1" s="3"/>
    </row>
    <row r="2" spans="1:45">
      <c r="A2" s="70"/>
      <c r="B2" s="70"/>
      <c r="C2" s="70"/>
      <c r="D2" s="70"/>
      <c r="E2" s="70"/>
      <c r="F2" s="70"/>
      <c r="G2" s="70"/>
      <c r="H2" s="70"/>
      <c r="I2" s="4"/>
      <c r="J2" s="5"/>
      <c r="K2" s="5"/>
      <c r="L2" s="6"/>
      <c r="M2" s="70"/>
      <c r="N2" s="70"/>
      <c r="O2" s="70"/>
      <c r="P2" s="70"/>
      <c r="Q2" s="70"/>
      <c r="R2" s="100"/>
      <c r="S2" s="101"/>
      <c r="T2" s="101"/>
      <c r="U2" s="101"/>
      <c r="V2" s="102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</row>
    <row r="3" customHeight="1" spans="1:45">
      <c r="A3" s="70" t="str">
        <f>版本页!J11</f>
        <v>火掌柜</v>
      </c>
      <c r="B3" s="70"/>
      <c r="C3" s="70"/>
      <c r="D3" s="70"/>
      <c r="E3" s="70" t="str">
        <f>版本页!Q11</f>
        <v>物流管理</v>
      </c>
      <c r="F3" s="70"/>
      <c r="G3" s="70"/>
      <c r="H3" s="70"/>
      <c r="I3" s="1" t="str">
        <f>版本页!Y11</f>
        <v>叫货单</v>
      </c>
      <c r="J3" s="2"/>
      <c r="K3" s="2"/>
      <c r="L3" s="3"/>
      <c r="M3" s="70" t="s">
        <v>278</v>
      </c>
      <c r="N3" s="70"/>
      <c r="O3" s="70"/>
      <c r="P3" s="70"/>
      <c r="Q3" s="70"/>
      <c r="R3" s="70" t="s">
        <v>279</v>
      </c>
      <c r="S3" s="70"/>
      <c r="T3" s="70"/>
      <c r="U3" s="70"/>
      <c r="V3" s="70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</row>
    <row r="4" spans="1:45">
      <c r="A4" s="70"/>
      <c r="B4" s="70"/>
      <c r="C4" s="70"/>
      <c r="D4" s="70"/>
      <c r="E4" s="70"/>
      <c r="F4" s="70"/>
      <c r="G4" s="70"/>
      <c r="H4" s="70"/>
      <c r="I4" s="4"/>
      <c r="J4" s="5"/>
      <c r="K4" s="5"/>
      <c r="L4" s="6"/>
      <c r="M4" s="70"/>
      <c r="N4" s="70"/>
      <c r="O4" s="70"/>
      <c r="P4" s="70"/>
      <c r="Q4" s="70"/>
      <c r="R4" s="70"/>
      <c r="S4" s="70"/>
      <c r="T4" s="70"/>
      <c r="U4" s="70"/>
      <c r="V4" s="70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</row>
    <row r="5" spans="1:44">
      <c r="A5" s="7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65"/>
      <c r="R5" s="65"/>
      <c r="S5" s="65"/>
      <c r="T5" s="65"/>
      <c r="U5" s="65"/>
      <c r="V5" s="10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2"/>
      <c r="B6" s="73" t="s">
        <v>279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2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2"/>
      <c r="B8" s="65" t="s">
        <v>33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2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2"/>
      <c r="B10" s="65" t="s">
        <v>34</v>
      </c>
      <c r="C10" s="224" t="s">
        <v>280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2"/>
      <c r="B11" s="225"/>
      <c r="C11" s="8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2"/>
      <c r="B12" s="65" t="s">
        <v>36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226"/>
      <c r="B13" s="11" t="s">
        <v>37</v>
      </c>
      <c r="C13" s="13"/>
      <c r="D13" s="227" t="s">
        <v>38</v>
      </c>
      <c r="E13" s="228"/>
      <c r="F13" s="227" t="s">
        <v>39</v>
      </c>
      <c r="G13" s="229"/>
      <c r="H13" s="227" t="s">
        <v>40</v>
      </c>
      <c r="I13" s="247"/>
      <c r="J13" s="248" t="s">
        <v>41</v>
      </c>
      <c r="K13" s="248"/>
      <c r="L13" s="249" t="s">
        <v>42</v>
      </c>
      <c r="M13" s="228"/>
      <c r="N13" s="227" t="s">
        <v>43</v>
      </c>
      <c r="O13" s="229"/>
      <c r="P13" s="250" t="s">
        <v>44</v>
      </c>
      <c r="Q13" s="259"/>
      <c r="R13" s="227" t="s">
        <v>45</v>
      </c>
      <c r="S13" s="247"/>
      <c r="T13" s="248" t="s">
        <v>46</v>
      </c>
      <c r="U13" s="248"/>
      <c r="V13" s="260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</row>
    <row r="14" ht="24.75" customHeight="1" spans="1:42">
      <c r="A14" s="230"/>
      <c r="B14" s="79" t="s">
        <v>47</v>
      </c>
      <c r="C14" s="80"/>
      <c r="D14" s="231" t="s">
        <v>281</v>
      </c>
      <c r="E14" s="232"/>
      <c r="F14" s="233" t="s">
        <v>282</v>
      </c>
      <c r="G14" s="234"/>
      <c r="H14" s="233" t="s">
        <v>56</v>
      </c>
      <c r="I14" s="251"/>
      <c r="J14" s="252" t="s">
        <v>75</v>
      </c>
      <c r="K14" s="253"/>
      <c r="L14" s="254" t="s">
        <v>57</v>
      </c>
      <c r="M14" s="255"/>
      <c r="N14" s="233" t="s">
        <v>75</v>
      </c>
      <c r="O14" s="251"/>
      <c r="P14" s="240"/>
      <c r="Q14" s="261"/>
      <c r="R14" s="233" t="s">
        <v>143</v>
      </c>
      <c r="S14" s="251"/>
      <c r="T14" s="257"/>
      <c r="U14" s="258"/>
      <c r="V14" s="260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</row>
    <row r="15" spans="1:43">
      <c r="A15" s="72"/>
      <c r="B15" s="8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104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pans="1:43">
      <c r="A16" s="72"/>
      <c r="B16" s="65" t="s">
        <v>77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5"/>
      <c r="U16" s="65"/>
      <c r="V16" s="104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2">
      <c r="A17" s="72"/>
      <c r="B17" s="11" t="s">
        <v>37</v>
      </c>
      <c r="C17" s="13"/>
      <c r="D17" s="227" t="s">
        <v>38</v>
      </c>
      <c r="E17" s="228"/>
      <c r="F17" s="235" t="s">
        <v>39</v>
      </c>
      <c r="G17" s="236"/>
      <c r="H17" s="237" t="s">
        <v>40</v>
      </c>
      <c r="I17" s="256"/>
      <c r="J17" s="237" t="s">
        <v>46</v>
      </c>
      <c r="K17" s="256"/>
      <c r="L17" s="8"/>
      <c r="M17" s="8"/>
      <c r="N17" s="8"/>
      <c r="O17" s="8"/>
      <c r="P17" s="8"/>
      <c r="Q17" s="8"/>
      <c r="R17" s="8"/>
      <c r="S17" s="8"/>
      <c r="T17" s="8"/>
      <c r="U17" s="8"/>
      <c r="V17" s="104"/>
      <c r="W17" s="65"/>
      <c r="X17" s="65"/>
      <c r="Y17" s="65"/>
      <c r="AB17" s="65"/>
      <c r="AC17" s="65"/>
      <c r="AD17" s="65"/>
      <c r="AE17" s="65"/>
      <c r="AF17" s="65"/>
      <c r="AG17" s="65"/>
      <c r="AH17" s="65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2"/>
      <c r="B18" s="82" t="s">
        <v>47</v>
      </c>
      <c r="C18" s="83"/>
      <c r="D18" s="238" t="s">
        <v>93</v>
      </c>
      <c r="E18" s="239"/>
      <c r="F18" s="240" t="s">
        <v>283</v>
      </c>
      <c r="G18" s="241"/>
      <c r="H18" s="233" t="s">
        <v>56</v>
      </c>
      <c r="I18" s="251"/>
      <c r="J18" s="257"/>
      <c r="K18" s="258"/>
      <c r="L18" s="8"/>
      <c r="M18" s="8"/>
      <c r="N18" s="8"/>
      <c r="O18" s="8"/>
      <c r="P18" s="8"/>
      <c r="Q18" s="8"/>
      <c r="R18" s="8"/>
      <c r="S18" s="65"/>
      <c r="T18" s="65"/>
      <c r="U18" s="65"/>
      <c r="V18" s="104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8"/>
      <c r="AJ18" s="8"/>
      <c r="AK18" s="8"/>
      <c r="AL18" s="8"/>
      <c r="AM18" s="8"/>
      <c r="AN18" s="8"/>
      <c r="AO18" s="8"/>
      <c r="AP18" s="8"/>
    </row>
    <row r="19" spans="1:43">
      <c r="A19" s="7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5"/>
      <c r="U19" s="65"/>
      <c r="V19" s="104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</row>
    <row r="20" spans="1:43">
      <c r="A20" s="7"/>
      <c r="B20" s="8" t="s">
        <v>83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49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49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10" t="s">
        <v>84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8"/>
      <c r="V22" s="49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84" t="s">
        <v>85</v>
      </c>
      <c r="C23" s="84"/>
      <c r="D23" s="84" t="s">
        <v>86</v>
      </c>
      <c r="E23" s="84"/>
      <c r="F23" s="84" t="s">
        <v>87</v>
      </c>
      <c r="G23" s="84"/>
      <c r="H23" s="84" t="s">
        <v>88</v>
      </c>
      <c r="I23" s="84"/>
      <c r="J23" s="84" t="s">
        <v>89</v>
      </c>
      <c r="K23" s="84"/>
      <c r="L23" s="84" t="s">
        <v>90</v>
      </c>
      <c r="M23" s="84"/>
      <c r="N23" s="84"/>
      <c r="O23" s="84"/>
      <c r="P23" s="84"/>
      <c r="Q23" s="84"/>
      <c r="R23" s="84" t="s">
        <v>91</v>
      </c>
      <c r="S23" s="84"/>
      <c r="T23" s="84"/>
      <c r="U23" s="8"/>
      <c r="V23" s="49"/>
    </row>
    <row r="24" spans="1:22">
      <c r="A24" s="7"/>
      <c r="B24" s="10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99"/>
      <c r="N24" s="99"/>
      <c r="O24" s="99"/>
      <c r="P24" s="85"/>
      <c r="Q24" s="85"/>
      <c r="R24" s="85"/>
      <c r="S24" s="10"/>
      <c r="T24" s="10"/>
      <c r="U24" s="8"/>
      <c r="V24" s="49"/>
    </row>
    <row r="25" spans="1:22">
      <c r="A25" s="242"/>
      <c r="B25" s="103" t="s">
        <v>124</v>
      </c>
      <c r="C25" s="103"/>
      <c r="D25" s="103" t="s">
        <v>125</v>
      </c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61"/>
      <c r="V25" s="262"/>
    </row>
    <row r="26" spans="1:22">
      <c r="A26" s="242"/>
      <c r="B26" s="243" t="s">
        <v>126</v>
      </c>
      <c r="C26" s="243"/>
      <c r="D26" s="243"/>
      <c r="E26" s="243"/>
      <c r="F26" s="243"/>
      <c r="G26" s="243"/>
      <c r="H26" s="243" t="s">
        <v>127</v>
      </c>
      <c r="I26" s="243" t="s">
        <v>128</v>
      </c>
      <c r="J26" s="243" t="s">
        <v>129</v>
      </c>
      <c r="K26" s="243" t="s">
        <v>130</v>
      </c>
      <c r="L26" s="103"/>
      <c r="M26" s="103"/>
      <c r="N26" s="103"/>
      <c r="O26" s="103"/>
      <c r="P26" s="103"/>
      <c r="Q26" s="103"/>
      <c r="R26" s="103"/>
      <c r="S26" s="103"/>
      <c r="T26" s="103"/>
      <c r="U26" s="161"/>
      <c r="V26" s="262"/>
    </row>
    <row r="27" spans="1:22">
      <c r="A27" s="242"/>
      <c r="B27" s="244" t="s">
        <v>131</v>
      </c>
      <c r="C27" s="244"/>
      <c r="D27" s="244"/>
      <c r="E27" s="244"/>
      <c r="F27" s="244"/>
      <c r="G27" s="244"/>
      <c r="H27" s="245" t="s">
        <v>133</v>
      </c>
      <c r="I27" s="245" t="s">
        <v>132</v>
      </c>
      <c r="J27" s="245" t="s">
        <v>132</v>
      </c>
      <c r="K27" s="245" t="s">
        <v>132</v>
      </c>
      <c r="L27" s="103"/>
      <c r="M27" s="103"/>
      <c r="N27" s="103"/>
      <c r="O27" s="103"/>
      <c r="P27" s="103"/>
      <c r="Q27" s="103"/>
      <c r="R27" s="103"/>
      <c r="S27" s="103"/>
      <c r="T27" s="103"/>
      <c r="U27" s="161"/>
      <c r="V27" s="262"/>
    </row>
    <row r="28" spans="1:22">
      <c r="A28" s="242"/>
      <c r="B28" s="244" t="s">
        <v>212</v>
      </c>
      <c r="C28" s="244"/>
      <c r="D28" s="244"/>
      <c r="E28" s="244"/>
      <c r="F28" s="244"/>
      <c r="G28" s="244"/>
      <c r="H28" s="245" t="s">
        <v>132</v>
      </c>
      <c r="I28" s="245" t="s">
        <v>133</v>
      </c>
      <c r="J28" s="245" t="s">
        <v>132</v>
      </c>
      <c r="K28" s="245" t="s">
        <v>132</v>
      </c>
      <c r="L28" s="103"/>
      <c r="M28" s="103"/>
      <c r="N28" s="103"/>
      <c r="O28" s="103"/>
      <c r="P28" s="103"/>
      <c r="Q28" s="103"/>
      <c r="R28" s="103"/>
      <c r="S28" s="103"/>
      <c r="T28" s="103"/>
      <c r="U28" s="161"/>
      <c r="V28" s="262"/>
    </row>
    <row r="29" spans="1:22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</row>
  </sheetData>
  <mergeCells count="5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6:G26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Goods/import" tooltip="http://[ip]:[port]/retail/serviceCenter/api/orderGoods/im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35"/>
  </sheetPr>
  <dimension ref="A1:AS29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68" t="s">
        <v>2</v>
      </c>
      <c r="B1" s="168"/>
      <c r="C1" s="168"/>
      <c r="D1" s="168"/>
      <c r="E1" s="168" t="s">
        <v>3</v>
      </c>
      <c r="F1" s="168"/>
      <c r="G1" s="168"/>
      <c r="H1" s="168"/>
      <c r="I1" s="200" t="s">
        <v>4</v>
      </c>
      <c r="J1" s="201"/>
      <c r="K1" s="201"/>
      <c r="L1" s="202"/>
      <c r="M1" s="168" t="s">
        <v>29</v>
      </c>
      <c r="N1" s="168"/>
      <c r="O1" s="168"/>
      <c r="P1" s="168"/>
      <c r="Q1" s="168"/>
      <c r="R1" s="200" t="s">
        <v>30</v>
      </c>
      <c r="S1" s="201"/>
      <c r="T1" s="201"/>
      <c r="U1" s="201"/>
      <c r="V1" s="202"/>
    </row>
    <row r="2" spans="1:45">
      <c r="A2" s="168"/>
      <c r="B2" s="168"/>
      <c r="C2" s="168"/>
      <c r="D2" s="168"/>
      <c r="E2" s="168"/>
      <c r="F2" s="168"/>
      <c r="G2" s="168"/>
      <c r="H2" s="168"/>
      <c r="I2" s="203"/>
      <c r="J2" s="204"/>
      <c r="K2" s="204"/>
      <c r="L2" s="205"/>
      <c r="M2" s="168"/>
      <c r="N2" s="168"/>
      <c r="O2" s="168"/>
      <c r="P2" s="168"/>
      <c r="Q2" s="168"/>
      <c r="R2" s="215"/>
      <c r="S2" s="216"/>
      <c r="T2" s="216"/>
      <c r="U2" s="216"/>
      <c r="V2" s="217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</row>
    <row r="3" customHeight="1" spans="1:45">
      <c r="A3" s="168" t="str">
        <f>版本页!J11</f>
        <v>火掌柜</v>
      </c>
      <c r="B3" s="168"/>
      <c r="C3" s="168"/>
      <c r="D3" s="168"/>
      <c r="E3" s="168" t="str">
        <f>版本页!Q11</f>
        <v>物流管理</v>
      </c>
      <c r="F3" s="168"/>
      <c r="G3" s="168"/>
      <c r="H3" s="168"/>
      <c r="I3" s="200" t="str">
        <f>版本页!Y11</f>
        <v>叫货单</v>
      </c>
      <c r="J3" s="201"/>
      <c r="K3" s="201"/>
      <c r="L3" s="202"/>
      <c r="M3" s="168" t="s">
        <v>284</v>
      </c>
      <c r="N3" s="168"/>
      <c r="O3" s="168"/>
      <c r="P3" s="168"/>
      <c r="Q3" s="168"/>
      <c r="R3" s="168" t="s">
        <v>285</v>
      </c>
      <c r="S3" s="168"/>
      <c r="T3" s="168"/>
      <c r="U3" s="168"/>
      <c r="V3" s="168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</row>
    <row r="4" spans="1:45">
      <c r="A4" s="168"/>
      <c r="B4" s="168"/>
      <c r="C4" s="168"/>
      <c r="D4" s="168"/>
      <c r="E4" s="168"/>
      <c r="F4" s="168"/>
      <c r="G4" s="168"/>
      <c r="H4" s="168"/>
      <c r="I4" s="203"/>
      <c r="J4" s="204"/>
      <c r="K4" s="204"/>
      <c r="L4" s="205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196"/>
      <c r="AO4" s="196"/>
      <c r="AP4" s="196"/>
      <c r="AQ4" s="196"/>
      <c r="AR4" s="196"/>
      <c r="AS4" s="196"/>
    </row>
    <row r="5" spans="1:44">
      <c r="A5" s="169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3"/>
      <c r="R5" s="173"/>
      <c r="S5" s="173"/>
      <c r="T5" s="173"/>
      <c r="U5" s="173"/>
      <c r="V5" s="218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</row>
    <row r="6" spans="1:43">
      <c r="A6" s="171"/>
      <c r="B6" s="172" t="s">
        <v>285</v>
      </c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218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</row>
    <row r="7" spans="1:43">
      <c r="A7" s="171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218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</row>
    <row r="8" spans="1:43">
      <c r="A8" s="171"/>
      <c r="B8" s="173" t="s">
        <v>33</v>
      </c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218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</row>
    <row r="9" spans="1:43">
      <c r="A9" s="171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218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</row>
    <row r="10" spans="1:43">
      <c r="A10" s="171"/>
      <c r="B10" s="173" t="s">
        <v>34</v>
      </c>
      <c r="C10" s="174" t="s">
        <v>286</v>
      </c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218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</row>
    <row r="11" spans="1:43">
      <c r="A11" s="171"/>
      <c r="B11" s="175"/>
      <c r="C11" s="176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218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</row>
    <row r="12" spans="1:43">
      <c r="A12" s="171"/>
      <c r="B12" s="173" t="s">
        <v>36</v>
      </c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218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</row>
    <row r="13" spans="1:42">
      <c r="A13" s="177"/>
      <c r="B13" s="178" t="s">
        <v>37</v>
      </c>
      <c r="C13" s="179"/>
      <c r="D13" s="180" t="s">
        <v>38</v>
      </c>
      <c r="E13" s="181"/>
      <c r="F13" s="180" t="s">
        <v>39</v>
      </c>
      <c r="G13" s="182"/>
      <c r="H13" s="180" t="s">
        <v>40</v>
      </c>
      <c r="I13" s="192"/>
      <c r="J13" s="193" t="s">
        <v>41</v>
      </c>
      <c r="K13" s="193"/>
      <c r="L13" s="206" t="s">
        <v>42</v>
      </c>
      <c r="M13" s="181"/>
      <c r="N13" s="180" t="s">
        <v>43</v>
      </c>
      <c r="O13" s="182"/>
      <c r="P13" s="186" t="s">
        <v>44</v>
      </c>
      <c r="Q13" s="188"/>
      <c r="R13" s="180" t="s">
        <v>45</v>
      </c>
      <c r="S13" s="192"/>
      <c r="T13" s="193" t="s">
        <v>46</v>
      </c>
      <c r="U13" s="193"/>
      <c r="V13" s="219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</row>
    <row r="14" ht="24.75" customHeight="1" spans="1:42">
      <c r="A14" s="183"/>
      <c r="B14" s="184" t="s">
        <v>47</v>
      </c>
      <c r="C14" s="185"/>
      <c r="D14" s="186" t="s">
        <v>93</v>
      </c>
      <c r="E14" s="187"/>
      <c r="F14" s="186" t="s">
        <v>142</v>
      </c>
      <c r="G14" s="188"/>
      <c r="H14" s="186" t="s">
        <v>56</v>
      </c>
      <c r="I14" s="207"/>
      <c r="J14" s="208" t="s">
        <v>75</v>
      </c>
      <c r="K14" s="209"/>
      <c r="L14" s="210" t="s">
        <v>57</v>
      </c>
      <c r="M14" s="187"/>
      <c r="N14" s="186" t="s">
        <v>75</v>
      </c>
      <c r="O14" s="207"/>
      <c r="P14" s="189"/>
      <c r="Q14" s="220"/>
      <c r="R14" s="186" t="s">
        <v>143</v>
      </c>
      <c r="S14" s="207"/>
      <c r="T14" s="212"/>
      <c r="U14" s="213"/>
      <c r="V14" s="219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</row>
    <row r="15" ht="24.75" customHeight="1" spans="1:42">
      <c r="A15" s="183"/>
      <c r="B15" s="184" t="s">
        <v>53</v>
      </c>
      <c r="C15" s="185"/>
      <c r="D15" s="186" t="s">
        <v>149</v>
      </c>
      <c r="E15" s="187"/>
      <c r="F15" s="186" t="s">
        <v>225</v>
      </c>
      <c r="G15" s="188"/>
      <c r="H15" s="186" t="s">
        <v>66</v>
      </c>
      <c r="I15" s="207"/>
      <c r="J15" s="208" t="s">
        <v>75</v>
      </c>
      <c r="K15" s="209"/>
      <c r="L15" s="210"/>
      <c r="M15" s="187"/>
      <c r="N15" s="208" t="s">
        <v>75</v>
      </c>
      <c r="O15" s="209"/>
      <c r="P15" s="189"/>
      <c r="Q15" s="220"/>
      <c r="R15" s="186"/>
      <c r="S15" s="207"/>
      <c r="T15" s="212"/>
      <c r="U15" s="213"/>
      <c r="V15" s="219"/>
      <c r="AG15" s="223"/>
      <c r="AH15" s="223"/>
      <c r="AI15" s="223"/>
      <c r="AJ15" s="223"/>
      <c r="AK15" s="223"/>
      <c r="AL15" s="223"/>
      <c r="AM15" s="223"/>
      <c r="AN15" s="223"/>
      <c r="AO15" s="223"/>
      <c r="AP15" s="223"/>
    </row>
    <row r="16" spans="1:43">
      <c r="A16" s="171"/>
      <c r="B16" s="176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218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</row>
    <row r="17" spans="1:43">
      <c r="A17" s="171"/>
      <c r="B17" s="173" t="s">
        <v>77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3"/>
      <c r="U17" s="173"/>
      <c r="V17" s="218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</row>
    <row r="18" spans="1:42">
      <c r="A18" s="171"/>
      <c r="B18" s="178" t="s">
        <v>37</v>
      </c>
      <c r="C18" s="179"/>
      <c r="D18" s="180" t="s">
        <v>38</v>
      </c>
      <c r="E18" s="181"/>
      <c r="F18" s="189" t="s">
        <v>39</v>
      </c>
      <c r="G18" s="190"/>
      <c r="H18" s="191" t="s">
        <v>40</v>
      </c>
      <c r="I18" s="211"/>
      <c r="J18" s="191" t="s">
        <v>46</v>
      </c>
      <c r="K18" s="211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218"/>
      <c r="W18" s="173"/>
      <c r="X18" s="173"/>
      <c r="Y18" s="173"/>
      <c r="AB18" s="173"/>
      <c r="AC18" s="173"/>
      <c r="AD18" s="173"/>
      <c r="AE18" s="173"/>
      <c r="AF18" s="173"/>
      <c r="AG18" s="173"/>
      <c r="AH18" s="173"/>
      <c r="AI18" s="176"/>
      <c r="AJ18" s="176"/>
      <c r="AK18" s="176"/>
      <c r="AL18" s="176"/>
      <c r="AM18" s="176"/>
      <c r="AN18" s="176"/>
      <c r="AO18" s="176"/>
      <c r="AP18" s="176"/>
    </row>
    <row r="19" ht="28.5" customHeight="1" spans="1:42">
      <c r="A19" s="171"/>
      <c r="B19" s="178" t="s">
        <v>47</v>
      </c>
      <c r="C19" s="179"/>
      <c r="D19" s="180" t="s">
        <v>93</v>
      </c>
      <c r="E19" s="192"/>
      <c r="F19" s="189" t="s">
        <v>142</v>
      </c>
      <c r="G19" s="190"/>
      <c r="H19" s="186" t="s">
        <v>56</v>
      </c>
      <c r="I19" s="207"/>
      <c r="J19" s="212"/>
      <c r="K19" s="213"/>
      <c r="L19" s="176"/>
      <c r="M19" s="176"/>
      <c r="N19" s="176"/>
      <c r="O19" s="176"/>
      <c r="P19" s="176"/>
      <c r="Q19" s="176"/>
      <c r="R19" s="176"/>
      <c r="S19" s="173"/>
      <c r="T19" s="173"/>
      <c r="U19" s="173"/>
      <c r="V19" s="218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6"/>
      <c r="AJ19" s="176"/>
      <c r="AK19" s="176"/>
      <c r="AL19" s="176"/>
      <c r="AM19" s="176"/>
      <c r="AN19" s="176"/>
      <c r="AO19" s="176"/>
      <c r="AP19" s="176"/>
    </row>
    <row r="20" spans="1:43">
      <c r="A20" s="171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3"/>
      <c r="U20" s="173"/>
      <c r="V20" s="218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</row>
    <row r="21" spans="1:43">
      <c r="A21" s="169"/>
      <c r="B21" s="176" t="s">
        <v>83</v>
      </c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221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</row>
    <row r="22" spans="1:43">
      <c r="A22" s="169"/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221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</row>
    <row r="23" spans="1:43">
      <c r="A23" s="169"/>
      <c r="B23" s="176" t="s">
        <v>84</v>
      </c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221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</row>
    <row r="24" spans="1:22">
      <c r="A24" s="169"/>
      <c r="B24" s="193" t="s">
        <v>85</v>
      </c>
      <c r="C24" s="193"/>
      <c r="D24" s="193" t="s">
        <v>86</v>
      </c>
      <c r="E24" s="193"/>
      <c r="F24" s="193" t="s">
        <v>87</v>
      </c>
      <c r="G24" s="193"/>
      <c r="H24" s="193" t="s">
        <v>88</v>
      </c>
      <c r="I24" s="193"/>
      <c r="J24" s="193" t="s">
        <v>89</v>
      </c>
      <c r="K24" s="193"/>
      <c r="L24" s="193" t="s">
        <v>90</v>
      </c>
      <c r="M24" s="193"/>
      <c r="N24" s="193"/>
      <c r="O24" s="193"/>
      <c r="P24" s="193"/>
      <c r="Q24" s="193"/>
      <c r="R24" s="193" t="s">
        <v>91</v>
      </c>
      <c r="S24" s="193"/>
      <c r="T24" s="193"/>
      <c r="U24" s="176"/>
      <c r="V24" s="221"/>
    </row>
    <row r="25" spans="1:22">
      <c r="A25" s="169"/>
      <c r="B25" s="176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214"/>
      <c r="N25" s="214"/>
      <c r="O25" s="214"/>
      <c r="P25" s="194"/>
      <c r="Q25" s="194"/>
      <c r="R25" s="194"/>
      <c r="S25" s="176"/>
      <c r="T25" s="176"/>
      <c r="U25" s="176"/>
      <c r="V25" s="221"/>
    </row>
    <row r="26" spans="1:22">
      <c r="A26" s="195"/>
      <c r="B26" s="196" t="s">
        <v>124</v>
      </c>
      <c r="C26" s="196"/>
      <c r="D26" s="196" t="s">
        <v>125</v>
      </c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222"/>
    </row>
    <row r="27" spans="1:22">
      <c r="A27" s="195"/>
      <c r="B27" s="197" t="s">
        <v>126</v>
      </c>
      <c r="C27" s="197"/>
      <c r="D27" s="197"/>
      <c r="E27" s="197"/>
      <c r="F27" s="197"/>
      <c r="G27" s="197"/>
      <c r="H27" s="197" t="s">
        <v>127</v>
      </c>
      <c r="I27" s="197" t="s">
        <v>128</v>
      </c>
      <c r="J27" s="197" t="s">
        <v>129</v>
      </c>
      <c r="K27" s="197" t="s">
        <v>130</v>
      </c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222"/>
    </row>
    <row r="28" spans="1:22">
      <c r="A28" s="195"/>
      <c r="B28" s="198" t="s">
        <v>131</v>
      </c>
      <c r="C28" s="198"/>
      <c r="D28" s="198"/>
      <c r="E28" s="198"/>
      <c r="F28" s="198"/>
      <c r="G28" s="198"/>
      <c r="H28" s="197" t="s">
        <v>133</v>
      </c>
      <c r="I28" s="197" t="s">
        <v>132</v>
      </c>
      <c r="J28" s="197" t="s">
        <v>132</v>
      </c>
      <c r="K28" s="197" t="s">
        <v>132</v>
      </c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222"/>
    </row>
    <row r="29" spans="1:22">
      <c r="A29" s="199"/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</row>
  </sheetData>
  <mergeCells count="5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Goods/reset" tooltip="http://[ip]:[port]/retail/serviceCenter/api/orderGoods/rese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20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5"/>
  </sheetPr>
  <dimension ref="A1:AS3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111" t="s">
        <v>2</v>
      </c>
      <c r="B1" s="111"/>
      <c r="C1" s="111"/>
      <c r="D1" s="111"/>
      <c r="E1" s="111" t="s">
        <v>3</v>
      </c>
      <c r="F1" s="111"/>
      <c r="G1" s="111"/>
      <c r="H1" s="111"/>
      <c r="I1" s="143" t="s">
        <v>4</v>
      </c>
      <c r="J1" s="144"/>
      <c r="K1" s="144"/>
      <c r="L1" s="145"/>
      <c r="M1" s="111" t="s">
        <v>29</v>
      </c>
      <c r="N1" s="111"/>
      <c r="O1" s="111"/>
      <c r="P1" s="111"/>
      <c r="Q1" s="111"/>
      <c r="R1" s="143" t="s">
        <v>30</v>
      </c>
      <c r="S1" s="144"/>
      <c r="T1" s="144"/>
      <c r="U1" s="144"/>
      <c r="V1" s="145"/>
    </row>
    <row r="2" spans="1:45">
      <c r="A2" s="111"/>
      <c r="B2" s="111"/>
      <c r="C2" s="111"/>
      <c r="D2" s="111"/>
      <c r="E2" s="111"/>
      <c r="F2" s="111"/>
      <c r="G2" s="111"/>
      <c r="H2" s="111"/>
      <c r="I2" s="146"/>
      <c r="J2" s="147"/>
      <c r="K2" s="147"/>
      <c r="L2" s="148"/>
      <c r="M2" s="111"/>
      <c r="N2" s="111"/>
      <c r="O2" s="111"/>
      <c r="P2" s="111"/>
      <c r="Q2" s="111"/>
      <c r="R2" s="158"/>
      <c r="S2" s="159"/>
      <c r="T2" s="159"/>
      <c r="U2" s="159"/>
      <c r="V2" s="160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</row>
    <row r="3" customHeight="1" spans="1:45">
      <c r="A3" s="111" t="str">
        <f>版本页!J11</f>
        <v>火掌柜</v>
      </c>
      <c r="B3" s="111"/>
      <c r="C3" s="111"/>
      <c r="D3" s="111"/>
      <c r="E3" s="111" t="str">
        <f>版本页!Q11</f>
        <v>物流管理</v>
      </c>
      <c r="F3" s="111"/>
      <c r="G3" s="111"/>
      <c r="H3" s="111"/>
      <c r="I3" s="143" t="str">
        <f>版本页!Y11</f>
        <v>叫货单</v>
      </c>
      <c r="J3" s="144"/>
      <c r="K3" s="144"/>
      <c r="L3" s="145"/>
      <c r="M3" s="111" t="s">
        <v>287</v>
      </c>
      <c r="N3" s="111"/>
      <c r="O3" s="111"/>
      <c r="P3" s="111"/>
      <c r="Q3" s="111"/>
      <c r="R3" s="111" t="s">
        <v>288</v>
      </c>
      <c r="S3" s="111"/>
      <c r="T3" s="111"/>
      <c r="U3" s="111"/>
      <c r="V3" s="11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</row>
    <row r="4" spans="1:45">
      <c r="A4" s="111"/>
      <c r="B4" s="111"/>
      <c r="C4" s="111"/>
      <c r="D4" s="111"/>
      <c r="E4" s="111"/>
      <c r="F4" s="111"/>
      <c r="G4" s="111"/>
      <c r="H4" s="111"/>
      <c r="I4" s="146"/>
      <c r="J4" s="147"/>
      <c r="K4" s="147"/>
      <c r="L4" s="148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</row>
    <row r="5" spans="1:44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6"/>
      <c r="R5" s="116"/>
      <c r="S5" s="116"/>
      <c r="T5" s="116"/>
      <c r="U5" s="116"/>
      <c r="V5" s="162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114"/>
      <c r="B6" s="115" t="s">
        <v>289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62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114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62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114"/>
      <c r="B8" s="116" t="s">
        <v>33</v>
      </c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62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114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62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114"/>
      <c r="B10" s="116" t="s">
        <v>34</v>
      </c>
      <c r="C10" s="117" t="s">
        <v>290</v>
      </c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62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114"/>
      <c r="B11" s="118"/>
      <c r="C11" s="119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62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114"/>
      <c r="B12" s="116" t="s">
        <v>36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62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120"/>
      <c r="B13" s="121" t="s">
        <v>37</v>
      </c>
      <c r="C13" s="122"/>
      <c r="D13" s="123" t="s">
        <v>38</v>
      </c>
      <c r="E13" s="124"/>
      <c r="F13" s="123" t="s">
        <v>39</v>
      </c>
      <c r="G13" s="125"/>
      <c r="H13" s="123" t="s">
        <v>40</v>
      </c>
      <c r="I13" s="135"/>
      <c r="J13" s="136" t="s">
        <v>41</v>
      </c>
      <c r="K13" s="136"/>
      <c r="L13" s="149" t="s">
        <v>42</v>
      </c>
      <c r="M13" s="124"/>
      <c r="N13" s="123" t="s">
        <v>43</v>
      </c>
      <c r="O13" s="125"/>
      <c r="P13" s="129" t="s">
        <v>44</v>
      </c>
      <c r="Q13" s="131"/>
      <c r="R13" s="123" t="s">
        <v>45</v>
      </c>
      <c r="S13" s="135"/>
      <c r="T13" s="136" t="s">
        <v>46</v>
      </c>
      <c r="U13" s="136"/>
      <c r="V13" s="163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</row>
    <row r="14" ht="24.75" customHeight="1" spans="1:42">
      <c r="A14" s="126"/>
      <c r="B14" s="127" t="s">
        <v>47</v>
      </c>
      <c r="C14" s="128"/>
      <c r="D14" s="129" t="s">
        <v>54</v>
      </c>
      <c r="E14" s="130"/>
      <c r="F14" s="129" t="s">
        <v>120</v>
      </c>
      <c r="G14" s="131"/>
      <c r="H14" s="129" t="s">
        <v>56</v>
      </c>
      <c r="I14" s="150"/>
      <c r="J14" s="151" t="s">
        <v>75</v>
      </c>
      <c r="K14" s="152"/>
      <c r="L14" s="153" t="s">
        <v>57</v>
      </c>
      <c r="M14" s="130"/>
      <c r="N14" s="129" t="s">
        <v>75</v>
      </c>
      <c r="O14" s="150"/>
      <c r="P14" s="132"/>
      <c r="Q14" s="164"/>
      <c r="R14" s="129"/>
      <c r="S14" s="150"/>
      <c r="T14" s="155" t="s">
        <v>291</v>
      </c>
      <c r="U14" s="156"/>
      <c r="V14" s="163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</row>
    <row r="15" ht="24.75" customHeight="1" spans="1:42">
      <c r="A15" s="126"/>
      <c r="B15" s="127" t="s">
        <v>53</v>
      </c>
      <c r="C15" s="128"/>
      <c r="D15" s="129" t="s">
        <v>292</v>
      </c>
      <c r="E15" s="130"/>
      <c r="F15" s="129" t="s">
        <v>293</v>
      </c>
      <c r="G15" s="131"/>
      <c r="H15" s="129" t="s">
        <v>265</v>
      </c>
      <c r="I15" s="150"/>
      <c r="J15" s="151" t="s">
        <v>75</v>
      </c>
      <c r="K15" s="152"/>
      <c r="L15" s="153"/>
      <c r="M15" s="130"/>
      <c r="N15" s="129" t="s">
        <v>75</v>
      </c>
      <c r="O15" s="150"/>
      <c r="P15" s="132"/>
      <c r="Q15" s="164"/>
      <c r="R15" s="129"/>
      <c r="S15" s="150"/>
      <c r="T15" s="155"/>
      <c r="U15" s="156"/>
      <c r="V15" s="163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</row>
    <row r="16" spans="1:43">
      <c r="A16" s="114"/>
      <c r="B16" s="119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62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3">
      <c r="A17" s="114"/>
      <c r="B17" s="116" t="s">
        <v>77</v>
      </c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6"/>
      <c r="U17" s="116"/>
      <c r="V17" s="162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pans="1:42">
      <c r="A18" s="114"/>
      <c r="B18" s="121" t="s">
        <v>37</v>
      </c>
      <c r="C18" s="122"/>
      <c r="D18" s="123" t="s">
        <v>38</v>
      </c>
      <c r="E18" s="124"/>
      <c r="F18" s="132" t="s">
        <v>39</v>
      </c>
      <c r="G18" s="133"/>
      <c r="H18" s="134" t="s">
        <v>40</v>
      </c>
      <c r="I18" s="154"/>
      <c r="J18" s="134" t="s">
        <v>46</v>
      </c>
      <c r="K18" s="154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62"/>
      <c r="W18" s="65"/>
      <c r="X18" s="65"/>
      <c r="Y18" s="65"/>
      <c r="AB18" s="65"/>
      <c r="AC18" s="65"/>
      <c r="AD18" s="65"/>
      <c r="AE18" s="65"/>
      <c r="AF18" s="65"/>
      <c r="AG18" s="65"/>
      <c r="AH18" s="65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114"/>
      <c r="B19" s="121" t="s">
        <v>47</v>
      </c>
      <c r="C19" s="122"/>
      <c r="D19" s="123" t="s">
        <v>258</v>
      </c>
      <c r="E19" s="135"/>
      <c r="F19" s="132" t="s">
        <v>259</v>
      </c>
      <c r="G19" s="133"/>
      <c r="H19" s="132" t="s">
        <v>260</v>
      </c>
      <c r="I19" s="133"/>
      <c r="J19" s="155" t="s">
        <v>261</v>
      </c>
      <c r="K19" s="156"/>
      <c r="L19" s="119"/>
      <c r="M19" s="119"/>
      <c r="N19" s="119"/>
      <c r="O19" s="119"/>
      <c r="P19" s="119"/>
      <c r="Q19" s="119"/>
      <c r="R19" s="119"/>
      <c r="S19" s="116"/>
      <c r="T19" s="116"/>
      <c r="U19" s="116"/>
      <c r="V19" s="162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114"/>
      <c r="B20" s="121" t="s">
        <v>53</v>
      </c>
      <c r="C20" s="122"/>
      <c r="D20" s="129" t="s">
        <v>263</v>
      </c>
      <c r="E20" s="130"/>
      <c r="F20" s="132" t="s">
        <v>294</v>
      </c>
      <c r="G20" s="133"/>
      <c r="H20" s="129" t="s">
        <v>265</v>
      </c>
      <c r="I20" s="150"/>
      <c r="J20" s="155"/>
      <c r="K20" s="156"/>
      <c r="L20" s="119"/>
      <c r="M20" s="119"/>
      <c r="N20" s="119"/>
      <c r="O20" s="119"/>
      <c r="P20" s="119"/>
      <c r="Q20" s="119"/>
      <c r="R20" s="119"/>
      <c r="S20" s="116"/>
      <c r="T20" s="116"/>
      <c r="U20" s="116"/>
      <c r="V20" s="162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8"/>
      <c r="AJ20" s="8"/>
      <c r="AK20" s="8"/>
      <c r="AL20" s="8"/>
      <c r="AM20" s="8"/>
      <c r="AN20" s="8"/>
      <c r="AO20" s="8"/>
      <c r="AP20" s="8"/>
    </row>
    <row r="21" spans="1:43">
      <c r="A21" s="114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6"/>
      <c r="U21" s="116"/>
      <c r="V21" s="162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3">
      <c r="A22" s="112"/>
      <c r="B22" s="119" t="s">
        <v>83</v>
      </c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65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112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65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112"/>
      <c r="B24" s="119" t="s">
        <v>84</v>
      </c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65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22">
      <c r="A25" s="112"/>
      <c r="B25" s="136" t="s">
        <v>85</v>
      </c>
      <c r="C25" s="136"/>
      <c r="D25" s="136" t="s">
        <v>86</v>
      </c>
      <c r="E25" s="136"/>
      <c r="F25" s="136" t="s">
        <v>87</v>
      </c>
      <c r="G25" s="136"/>
      <c r="H25" s="136" t="s">
        <v>88</v>
      </c>
      <c r="I25" s="136"/>
      <c r="J25" s="136" t="s">
        <v>89</v>
      </c>
      <c r="K25" s="136"/>
      <c r="L25" s="136" t="s">
        <v>90</v>
      </c>
      <c r="M25" s="136"/>
      <c r="N25" s="136"/>
      <c r="O25" s="136"/>
      <c r="P25" s="136"/>
      <c r="Q25" s="136"/>
      <c r="R25" s="136" t="s">
        <v>91</v>
      </c>
      <c r="S25" s="136"/>
      <c r="T25" s="136"/>
      <c r="U25" s="119"/>
      <c r="V25" s="165"/>
    </row>
    <row r="26" spans="1:22">
      <c r="A26" s="112"/>
      <c r="B26" s="119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57"/>
      <c r="N26" s="157"/>
      <c r="O26" s="157"/>
      <c r="P26" s="137"/>
      <c r="Q26" s="137"/>
      <c r="R26" s="137"/>
      <c r="S26" s="119"/>
      <c r="T26" s="119"/>
      <c r="U26" s="119"/>
      <c r="V26" s="165"/>
    </row>
    <row r="27" spans="1:22">
      <c r="A27" s="138"/>
      <c r="B27" s="139" t="s">
        <v>124</v>
      </c>
      <c r="C27" s="139"/>
      <c r="D27" s="139" t="s">
        <v>125</v>
      </c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66"/>
    </row>
    <row r="28" spans="1:22">
      <c r="A28" s="138"/>
      <c r="B28" s="140" t="s">
        <v>126</v>
      </c>
      <c r="C28" s="140"/>
      <c r="D28" s="140"/>
      <c r="E28" s="140"/>
      <c r="F28" s="140"/>
      <c r="G28" s="140"/>
      <c r="H28" s="140" t="s">
        <v>127</v>
      </c>
      <c r="I28" s="140" t="s">
        <v>128</v>
      </c>
      <c r="J28" s="140" t="s">
        <v>129</v>
      </c>
      <c r="K28" s="140" t="s">
        <v>130</v>
      </c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66"/>
    </row>
    <row r="29" spans="1:22">
      <c r="A29" s="138"/>
      <c r="B29" s="141" t="s">
        <v>295</v>
      </c>
      <c r="C29" s="141"/>
      <c r="D29" s="141"/>
      <c r="E29" s="141"/>
      <c r="F29" s="141"/>
      <c r="G29" s="141"/>
      <c r="H29" s="140" t="s">
        <v>132</v>
      </c>
      <c r="I29" s="140" t="s">
        <v>133</v>
      </c>
      <c r="J29" s="140" t="s">
        <v>132</v>
      </c>
      <c r="K29" s="140" t="s">
        <v>132</v>
      </c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66"/>
    </row>
    <row r="30" spans="1:22">
      <c r="A30" s="142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</row>
  </sheetData>
  <mergeCells count="6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Goods/checkGoods" tooltip="http://[ip]:[port]/retail/serviceCenter/api/orderGoods/checkGood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1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6"/>
  <sheetViews>
    <sheetView showGridLines="0" tabSelected="1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70" t="s">
        <v>2</v>
      </c>
      <c r="B1" s="70"/>
      <c r="C1" s="70"/>
      <c r="D1" s="70"/>
      <c r="E1" s="70" t="s">
        <v>3</v>
      </c>
      <c r="F1" s="70"/>
      <c r="G1" s="70"/>
      <c r="H1" s="70"/>
      <c r="I1" s="1" t="s">
        <v>4</v>
      </c>
      <c r="J1" s="2"/>
      <c r="K1" s="2"/>
      <c r="L1" s="3"/>
      <c r="M1" s="70" t="s">
        <v>29</v>
      </c>
      <c r="N1" s="70"/>
      <c r="O1" s="70"/>
      <c r="P1" s="70"/>
      <c r="Q1" s="70"/>
      <c r="R1" s="1" t="s">
        <v>30</v>
      </c>
      <c r="S1" s="2"/>
      <c r="T1" s="2"/>
      <c r="U1" s="2"/>
      <c r="V1" s="3"/>
    </row>
    <row r="2" spans="1:45">
      <c r="A2" s="70"/>
      <c r="B2" s="70"/>
      <c r="C2" s="70"/>
      <c r="D2" s="70"/>
      <c r="E2" s="70"/>
      <c r="F2" s="70"/>
      <c r="G2" s="70"/>
      <c r="H2" s="70"/>
      <c r="I2" s="4"/>
      <c r="J2" s="5"/>
      <c r="K2" s="5"/>
      <c r="L2" s="6"/>
      <c r="M2" s="70"/>
      <c r="N2" s="70"/>
      <c r="O2" s="70"/>
      <c r="P2" s="70"/>
      <c r="Q2" s="70"/>
      <c r="R2" s="100"/>
      <c r="S2" s="101"/>
      <c r="T2" s="101"/>
      <c r="U2" s="101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70" t="str">
        <f>版本页!J11</f>
        <v>火掌柜</v>
      </c>
      <c r="B3" s="70"/>
      <c r="C3" s="70"/>
      <c r="D3" s="70"/>
      <c r="E3" s="70" t="str">
        <f>版本页!Q11</f>
        <v>物流管理</v>
      </c>
      <c r="F3" s="70"/>
      <c r="G3" s="70"/>
      <c r="H3" s="70"/>
      <c r="I3" s="1" t="str">
        <f>版本页!Y11</f>
        <v>叫货单</v>
      </c>
      <c r="J3" s="2"/>
      <c r="K3" s="2"/>
      <c r="L3" s="3"/>
      <c r="M3" s="70" t="s">
        <v>296</v>
      </c>
      <c r="N3" s="70"/>
      <c r="O3" s="70"/>
      <c r="P3" s="70"/>
      <c r="Q3" s="70"/>
      <c r="R3" s="70" t="s">
        <v>32</v>
      </c>
      <c r="S3" s="70"/>
      <c r="T3" s="70"/>
      <c r="U3" s="70"/>
      <c r="V3" s="70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70"/>
      <c r="B4" s="70"/>
      <c r="C4" s="70"/>
      <c r="D4" s="70"/>
      <c r="E4" s="70"/>
      <c r="F4" s="70"/>
      <c r="G4" s="70"/>
      <c r="H4" s="70"/>
      <c r="I4" s="4"/>
      <c r="J4" s="5"/>
      <c r="K4" s="5"/>
      <c r="L4" s="6"/>
      <c r="M4" s="70"/>
      <c r="N4" s="70"/>
      <c r="O4" s="70"/>
      <c r="P4" s="70"/>
      <c r="Q4" s="70"/>
      <c r="R4" s="70"/>
      <c r="S4" s="70"/>
      <c r="T4" s="70"/>
      <c r="U4" s="70"/>
      <c r="V4" s="70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9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65"/>
      <c r="R5" s="65"/>
      <c r="S5" s="65"/>
      <c r="T5" s="65"/>
      <c r="U5" s="65"/>
      <c r="V5" s="104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</row>
    <row r="6" spans="1:43">
      <c r="A6" s="72"/>
      <c r="B6" s="73" t="s">
        <v>32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104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</row>
    <row r="7" spans="1:43">
      <c r="A7" s="72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104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</row>
    <row r="8" spans="1:43">
      <c r="A8" s="72"/>
      <c r="B8" s="65" t="s">
        <v>33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104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</row>
    <row r="9" spans="1:43">
      <c r="A9" s="72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10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72"/>
      <c r="B10" s="65" t="s">
        <v>34</v>
      </c>
      <c r="C10" s="74" t="s">
        <v>297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104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</row>
    <row r="11" spans="1:43">
      <c r="A11" s="72"/>
      <c r="B11" s="7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104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</row>
    <row r="12" spans="1:43">
      <c r="A12" s="72"/>
      <c r="B12" s="65" t="s">
        <v>36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104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2">
      <c r="A13" s="76"/>
      <c r="B13" s="11" t="s">
        <v>37</v>
      </c>
      <c r="C13" s="13"/>
      <c r="D13" s="14" t="s">
        <v>38</v>
      </c>
      <c r="E13" s="15"/>
      <c r="F13" s="14" t="s">
        <v>39</v>
      </c>
      <c r="G13" s="77"/>
      <c r="H13" s="14" t="s">
        <v>40</v>
      </c>
      <c r="I13" s="16"/>
      <c r="J13" s="84" t="s">
        <v>41</v>
      </c>
      <c r="K13" s="84"/>
      <c r="L13" s="93" t="s">
        <v>42</v>
      </c>
      <c r="M13" s="15"/>
      <c r="N13" s="14" t="s">
        <v>43</v>
      </c>
      <c r="O13" s="77"/>
      <c r="P13" s="94" t="s">
        <v>44</v>
      </c>
      <c r="Q13" s="105"/>
      <c r="R13" s="14" t="s">
        <v>45</v>
      </c>
      <c r="S13" s="16"/>
      <c r="T13" s="84" t="s">
        <v>46</v>
      </c>
      <c r="U13" s="84"/>
      <c r="V13" s="106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</row>
    <row r="14" ht="24.75" customHeight="1" spans="1:42">
      <c r="A14" s="78"/>
      <c r="B14" s="79" t="s">
        <v>47</v>
      </c>
      <c r="C14" s="80"/>
      <c r="D14" s="25" t="s">
        <v>298</v>
      </c>
      <c r="E14" s="26"/>
      <c r="F14" s="25" t="s">
        <v>299</v>
      </c>
      <c r="G14" s="27"/>
      <c r="H14" s="25" t="s">
        <v>265</v>
      </c>
      <c r="I14" s="28"/>
      <c r="J14" s="95" t="s">
        <v>75</v>
      </c>
      <c r="K14" s="96"/>
      <c r="L14" s="97"/>
      <c r="M14" s="26"/>
      <c r="N14" s="95" t="s">
        <v>75</v>
      </c>
      <c r="O14" s="96"/>
      <c r="P14" s="24"/>
      <c r="Q14" s="31"/>
      <c r="R14" s="25"/>
      <c r="S14" s="28"/>
      <c r="T14" s="55"/>
      <c r="U14" s="57"/>
      <c r="V14" s="106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</row>
    <row r="15" ht="24.75" customHeight="1" spans="1:42">
      <c r="A15" s="78"/>
      <c r="B15" s="79" t="s">
        <v>53</v>
      </c>
      <c r="C15" s="80"/>
      <c r="D15" s="25" t="s">
        <v>300</v>
      </c>
      <c r="E15" s="26"/>
      <c r="F15" s="25" t="s">
        <v>301</v>
      </c>
      <c r="G15" s="27"/>
      <c r="H15" s="25" t="s">
        <v>56</v>
      </c>
      <c r="I15" s="28"/>
      <c r="J15" s="25" t="s">
        <v>75</v>
      </c>
      <c r="K15" s="28"/>
      <c r="L15" s="97"/>
      <c r="M15" s="26"/>
      <c r="N15" s="25" t="s">
        <v>75</v>
      </c>
      <c r="O15" s="28"/>
      <c r="P15" s="24"/>
      <c r="Q15" s="31"/>
      <c r="R15" s="25"/>
      <c r="S15" s="28"/>
      <c r="T15" s="55"/>
      <c r="U15" s="57"/>
      <c r="V15" s="106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</row>
    <row r="16" ht="24.75" customHeight="1" spans="1:42">
      <c r="A16" s="78"/>
      <c r="B16" s="79" t="s">
        <v>59</v>
      </c>
      <c r="C16" s="80"/>
      <c r="D16" s="25" t="s">
        <v>73</v>
      </c>
      <c r="E16" s="26"/>
      <c r="F16" s="25" t="s">
        <v>74</v>
      </c>
      <c r="G16" s="27"/>
      <c r="H16" s="25" t="s">
        <v>50</v>
      </c>
      <c r="I16" s="28"/>
      <c r="J16" s="95" t="s">
        <v>75</v>
      </c>
      <c r="K16" s="96"/>
      <c r="L16" s="97"/>
      <c r="M16" s="26"/>
      <c r="N16" s="95" t="s">
        <v>75</v>
      </c>
      <c r="O16" s="96"/>
      <c r="P16" s="24"/>
      <c r="Q16" s="31"/>
      <c r="R16" s="25"/>
      <c r="S16" s="28"/>
      <c r="T16" s="55" t="s">
        <v>76</v>
      </c>
      <c r="U16" s="57"/>
      <c r="V16" s="106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</row>
    <row r="17" spans="1:43">
      <c r="A17" s="72"/>
      <c r="B17" s="10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104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pans="1:43">
      <c r="A18" s="72"/>
      <c r="B18" s="65" t="s">
        <v>77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65"/>
      <c r="U18" s="65"/>
      <c r="V18" s="104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</row>
    <row r="19" spans="1:42">
      <c r="A19" s="72"/>
      <c r="B19" s="11" t="s">
        <v>37</v>
      </c>
      <c r="C19" s="13"/>
      <c r="D19" s="14" t="s">
        <v>38</v>
      </c>
      <c r="E19" s="15"/>
      <c r="F19" s="17" t="s">
        <v>39</v>
      </c>
      <c r="G19" s="51"/>
      <c r="H19" s="81" t="s">
        <v>40</v>
      </c>
      <c r="I19" s="98"/>
      <c r="J19" s="81" t="s">
        <v>46</v>
      </c>
      <c r="K19" s="98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4"/>
      <c r="W19" s="65"/>
      <c r="X19" s="65"/>
      <c r="Y19" s="65"/>
      <c r="AB19" s="65"/>
      <c r="AC19" s="65"/>
      <c r="AD19" s="65"/>
      <c r="AE19" s="65"/>
      <c r="AF19" s="65"/>
      <c r="AG19" s="65"/>
      <c r="AH19" s="65"/>
      <c r="AI19" s="10"/>
      <c r="AJ19" s="10"/>
      <c r="AK19" s="10"/>
      <c r="AL19" s="10"/>
      <c r="AM19" s="10"/>
      <c r="AN19" s="10"/>
      <c r="AO19" s="10"/>
      <c r="AP19" s="10"/>
    </row>
    <row r="20" ht="28.5" customHeight="1" spans="1:42">
      <c r="A20" s="72"/>
      <c r="B20" s="82" t="s">
        <v>302</v>
      </c>
      <c r="C20" s="83"/>
      <c r="D20" s="21"/>
      <c r="E20" s="23"/>
      <c r="F20" s="24"/>
      <c r="G20" s="32"/>
      <c r="H20" s="24"/>
      <c r="I20" s="32"/>
      <c r="J20" s="61"/>
      <c r="K20" s="63"/>
      <c r="L20" s="10"/>
      <c r="M20" s="10"/>
      <c r="N20" s="10"/>
      <c r="O20" s="10"/>
      <c r="P20" s="10"/>
      <c r="Q20" s="10"/>
      <c r="R20" s="10"/>
      <c r="S20" s="65"/>
      <c r="T20" s="65"/>
      <c r="U20" s="65"/>
      <c r="V20" s="104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10"/>
      <c r="AJ20" s="10"/>
      <c r="AK20" s="10"/>
      <c r="AL20" s="10"/>
      <c r="AM20" s="10"/>
      <c r="AN20" s="10"/>
      <c r="AO20" s="10"/>
      <c r="AP20" s="10"/>
    </row>
    <row r="21" spans="1:43">
      <c r="A21" s="7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65"/>
      <c r="U21" s="65"/>
      <c r="V21" s="104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</row>
    <row r="22" spans="1:43">
      <c r="A22" s="9"/>
      <c r="B22" s="10" t="s">
        <v>83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7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7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>
      <c r="A24" s="9"/>
      <c r="B24" s="10" t="s">
        <v>84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7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22">
      <c r="A25" s="9"/>
      <c r="B25" s="84" t="s">
        <v>85</v>
      </c>
      <c r="C25" s="84"/>
      <c r="D25" s="84" t="s">
        <v>86</v>
      </c>
      <c r="E25" s="84"/>
      <c r="F25" s="84" t="s">
        <v>87</v>
      </c>
      <c r="G25" s="84"/>
      <c r="H25" s="84" t="s">
        <v>88</v>
      </c>
      <c r="I25" s="84"/>
      <c r="J25" s="84" t="s">
        <v>89</v>
      </c>
      <c r="K25" s="84"/>
      <c r="L25" s="84" t="s">
        <v>90</v>
      </c>
      <c r="M25" s="84"/>
      <c r="N25" s="84"/>
      <c r="O25" s="84"/>
      <c r="P25" s="84"/>
      <c r="Q25" s="84"/>
      <c r="R25" s="84" t="s">
        <v>91</v>
      </c>
      <c r="S25" s="84"/>
      <c r="T25" s="84"/>
      <c r="U25" s="10"/>
      <c r="V25" s="107"/>
    </row>
    <row r="26" spans="1:22">
      <c r="A26" s="9"/>
      <c r="B26" s="10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99"/>
      <c r="N26" s="99"/>
      <c r="O26" s="99"/>
      <c r="P26" s="85"/>
      <c r="Q26" s="85"/>
      <c r="R26" s="85"/>
      <c r="S26" s="10"/>
      <c r="T26" s="10"/>
      <c r="U26" s="10"/>
      <c r="V26" s="107"/>
    </row>
    <row r="27" spans="1:22">
      <c r="A27" s="9"/>
      <c r="B27" s="10" t="s">
        <v>124</v>
      </c>
      <c r="C27" s="10"/>
      <c r="D27" s="10" t="s">
        <v>125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7"/>
    </row>
    <row r="28" spans="1:22">
      <c r="A28" s="9"/>
      <c r="B28" s="86" t="s">
        <v>126</v>
      </c>
      <c r="C28" s="86"/>
      <c r="D28" s="86"/>
      <c r="E28" s="86"/>
      <c r="F28" s="86"/>
      <c r="G28" s="86"/>
      <c r="H28" s="86" t="s">
        <v>127</v>
      </c>
      <c r="I28" s="86" t="s">
        <v>128</v>
      </c>
      <c r="J28" s="86" t="s">
        <v>129</v>
      </c>
      <c r="K28" s="86" t="s">
        <v>130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7"/>
    </row>
    <row r="29" spans="1:22">
      <c r="A29" s="9"/>
      <c r="B29" s="87" t="s">
        <v>131</v>
      </c>
      <c r="C29" s="87"/>
      <c r="D29" s="87"/>
      <c r="E29" s="87"/>
      <c r="F29" s="87"/>
      <c r="G29" s="87"/>
      <c r="H29" s="88" t="s">
        <v>132</v>
      </c>
      <c r="I29" s="88" t="s">
        <v>133</v>
      </c>
      <c r="J29" s="88" t="s">
        <v>132</v>
      </c>
      <c r="K29" s="88" t="s">
        <v>132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7"/>
    </row>
    <row r="30" spans="1:22">
      <c r="A30" s="9"/>
      <c r="B30" s="87" t="s">
        <v>134</v>
      </c>
      <c r="C30" s="87"/>
      <c r="D30" s="87"/>
      <c r="E30" s="87"/>
      <c r="F30" s="87"/>
      <c r="G30" s="87"/>
      <c r="H30" s="88" t="s">
        <v>132</v>
      </c>
      <c r="I30" s="88" t="s">
        <v>133</v>
      </c>
      <c r="J30" s="88" t="s">
        <v>132</v>
      </c>
      <c r="K30" s="88" t="s">
        <v>132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7"/>
    </row>
    <row r="31" spans="1:22">
      <c r="A31" s="9"/>
      <c r="B31" s="87" t="s">
        <v>135</v>
      </c>
      <c r="C31" s="87"/>
      <c r="D31" s="87"/>
      <c r="E31" s="87"/>
      <c r="F31" s="87"/>
      <c r="G31" s="87"/>
      <c r="H31" s="88" t="s">
        <v>132</v>
      </c>
      <c r="I31" s="88" t="s">
        <v>133</v>
      </c>
      <c r="J31" s="88" t="s">
        <v>132</v>
      </c>
      <c r="K31" s="88" t="s">
        <v>132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7"/>
    </row>
    <row r="32" spans="1:22">
      <c r="A32" s="9"/>
      <c r="B32" s="87" t="s">
        <v>136</v>
      </c>
      <c r="C32" s="87"/>
      <c r="D32" s="87"/>
      <c r="E32" s="87"/>
      <c r="F32" s="87"/>
      <c r="G32" s="87"/>
      <c r="H32" s="88" t="s">
        <v>132</v>
      </c>
      <c r="I32" s="88" t="s">
        <v>133</v>
      </c>
      <c r="J32" s="88" t="s">
        <v>132</v>
      </c>
      <c r="K32" s="88" t="s">
        <v>132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7"/>
    </row>
    <row r="33" spans="1:22">
      <c r="A33" s="9"/>
      <c r="B33" s="87" t="s">
        <v>137</v>
      </c>
      <c r="C33" s="87"/>
      <c r="D33" s="87"/>
      <c r="E33" s="87"/>
      <c r="F33" s="87"/>
      <c r="G33" s="87"/>
      <c r="H33" s="88" t="s">
        <v>132</v>
      </c>
      <c r="I33" s="88" t="s">
        <v>133</v>
      </c>
      <c r="J33" s="88" t="s">
        <v>132</v>
      </c>
      <c r="K33" s="88" t="s">
        <v>132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7"/>
    </row>
    <row r="34" spans="1:22">
      <c r="A34" s="9"/>
      <c r="B34" s="87" t="s">
        <v>138</v>
      </c>
      <c r="C34" s="87"/>
      <c r="D34" s="87"/>
      <c r="E34" s="87"/>
      <c r="F34" s="87"/>
      <c r="G34" s="87"/>
      <c r="H34" s="88" t="s">
        <v>132</v>
      </c>
      <c r="I34" s="88" t="s">
        <v>133</v>
      </c>
      <c r="J34" s="88" t="s">
        <v>132</v>
      </c>
      <c r="K34" s="88" t="s">
        <v>132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7"/>
    </row>
    <row r="35" spans="1:22">
      <c r="A35" s="89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108"/>
    </row>
    <row r="36" spans="1:22">
      <c r="A36" s="91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109"/>
    </row>
  </sheetData>
  <mergeCells count="74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B31:G31"/>
    <mergeCell ref="B32:G32"/>
    <mergeCell ref="B33:G33"/>
    <mergeCell ref="B34:G3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orderGoods/export" tooltip="http://[ip]:[port]/retail/serviceCenter/api/orderGoods/ex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1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7"/>
  <sheetViews>
    <sheetView showGridLines="0" view="pageBreakPreview" zoomScaleNormal="100" zoomScaleSheetLayoutView="100" workbookViewId="0">
      <selection activeCell="A1" sqref="A1:D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43" t="s">
        <v>303</v>
      </c>
      <c r="N1" s="44"/>
      <c r="O1" s="44"/>
      <c r="P1" s="45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46"/>
      <c r="N2" s="47"/>
      <c r="O2" s="47"/>
      <c r="P2" s="4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叫货单</v>
      </c>
      <c r="J3" s="2"/>
      <c r="K3" s="2"/>
      <c r="L3" s="3"/>
      <c r="M3" s="43" t="s">
        <v>132</v>
      </c>
      <c r="N3" s="44"/>
      <c r="O3" s="44"/>
      <c r="P3" s="45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46"/>
      <c r="N4" s="47"/>
      <c r="O4" s="47"/>
      <c r="P4" s="4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9"/>
    </row>
    <row r="6" spans="1:16">
      <c r="A6" s="9"/>
      <c r="B6" s="10" t="s">
        <v>79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9"/>
    </row>
    <row r="7" spans="1:42">
      <c r="A7" s="9"/>
      <c r="B7" s="11" t="s">
        <v>304</v>
      </c>
      <c r="C7" s="12"/>
      <c r="D7" s="13"/>
      <c r="E7" s="14" t="s">
        <v>305</v>
      </c>
      <c r="F7" s="15"/>
      <c r="G7" s="16"/>
      <c r="H7" s="17" t="s">
        <v>88</v>
      </c>
      <c r="I7" s="50"/>
      <c r="J7" s="51"/>
      <c r="K7" s="17" t="s">
        <v>306</v>
      </c>
      <c r="L7" s="51"/>
      <c r="M7" s="52" t="s">
        <v>46</v>
      </c>
      <c r="N7" s="53"/>
      <c r="O7" s="54"/>
      <c r="P7" s="49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9"/>
      <c r="B8" s="18" t="s">
        <v>93</v>
      </c>
      <c r="C8" s="19"/>
      <c r="D8" s="20"/>
      <c r="E8" s="21" t="s">
        <v>92</v>
      </c>
      <c r="F8" s="22"/>
      <c r="G8" s="23"/>
      <c r="H8" s="24" t="s">
        <v>56</v>
      </c>
      <c r="I8" s="30"/>
      <c r="J8" s="32"/>
      <c r="K8" s="24"/>
      <c r="L8" s="32"/>
      <c r="M8" s="55"/>
      <c r="N8" s="56"/>
      <c r="O8" s="57"/>
      <c r="P8" s="49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9"/>
      <c r="B9" s="25" t="s">
        <v>98</v>
      </c>
      <c r="C9" s="26"/>
      <c r="D9" s="27"/>
      <c r="E9" s="25" t="s">
        <v>97</v>
      </c>
      <c r="F9" s="26"/>
      <c r="G9" s="28"/>
      <c r="H9" s="24" t="s">
        <v>56</v>
      </c>
      <c r="I9" s="30"/>
      <c r="J9" s="32"/>
      <c r="K9" s="24"/>
      <c r="L9" s="32"/>
      <c r="M9" s="55"/>
      <c r="N9" s="56"/>
      <c r="O9" s="57"/>
      <c r="P9" s="49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9"/>
      <c r="B10" s="29" t="s">
        <v>64</v>
      </c>
      <c r="C10" s="30"/>
      <c r="D10" s="31"/>
      <c r="E10" s="29" t="s">
        <v>65</v>
      </c>
      <c r="F10" s="30"/>
      <c r="G10" s="32"/>
      <c r="H10" s="24" t="s">
        <v>66</v>
      </c>
      <c r="I10" s="30"/>
      <c r="J10" s="32"/>
      <c r="K10" s="24"/>
      <c r="L10" s="32"/>
      <c r="M10" s="55"/>
      <c r="N10" s="56"/>
      <c r="O10" s="57"/>
      <c r="P10" s="49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8"/>
      <c r="AJ10" s="8"/>
      <c r="AK10" s="8"/>
      <c r="AL10" s="8"/>
      <c r="AM10" s="8"/>
      <c r="AN10" s="8"/>
      <c r="AO10" s="8"/>
      <c r="AP10" s="8"/>
    </row>
    <row r="11" ht="34.5" customHeight="1" spans="1:42">
      <c r="A11" s="9"/>
      <c r="B11" s="33" t="s">
        <v>48</v>
      </c>
      <c r="C11" s="34"/>
      <c r="D11" s="35"/>
      <c r="E11" s="33" t="s">
        <v>101</v>
      </c>
      <c r="F11" s="34"/>
      <c r="G11" s="35"/>
      <c r="H11" s="24" t="s">
        <v>70</v>
      </c>
      <c r="I11" s="30"/>
      <c r="J11" s="32"/>
      <c r="K11" s="24"/>
      <c r="L11" s="32"/>
      <c r="M11" s="55"/>
      <c r="N11" s="56"/>
      <c r="O11" s="57"/>
      <c r="P11" s="49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8"/>
      <c r="AJ11" s="8"/>
      <c r="AK11" s="8"/>
      <c r="AL11" s="8"/>
      <c r="AM11" s="8"/>
      <c r="AN11" s="8"/>
      <c r="AO11" s="8"/>
      <c r="AP11" s="8"/>
    </row>
    <row r="12" ht="34.5" customHeight="1" spans="1:42">
      <c r="A12" s="9"/>
      <c r="B12" s="33" t="s">
        <v>104</v>
      </c>
      <c r="C12" s="34"/>
      <c r="D12" s="35"/>
      <c r="E12" s="33" t="s">
        <v>103</v>
      </c>
      <c r="F12" s="34"/>
      <c r="G12" s="35"/>
      <c r="H12" s="24" t="s">
        <v>56</v>
      </c>
      <c r="I12" s="30"/>
      <c r="J12" s="32"/>
      <c r="K12" s="24"/>
      <c r="L12" s="32"/>
      <c r="M12" s="55"/>
      <c r="N12" s="56"/>
      <c r="O12" s="57"/>
      <c r="P12" s="49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8"/>
      <c r="AJ12" s="8"/>
      <c r="AK12" s="8"/>
      <c r="AL12" s="8"/>
      <c r="AM12" s="8"/>
      <c r="AN12" s="8"/>
      <c r="AO12" s="8"/>
      <c r="AP12" s="8"/>
    </row>
    <row r="13" ht="34.5" customHeight="1" spans="1:42">
      <c r="A13" s="9"/>
      <c r="B13" s="33" t="s">
        <v>108</v>
      </c>
      <c r="C13" s="34"/>
      <c r="D13" s="35"/>
      <c r="E13" s="33" t="s">
        <v>107</v>
      </c>
      <c r="F13" s="34"/>
      <c r="G13" s="35"/>
      <c r="H13" s="24" t="s">
        <v>110</v>
      </c>
      <c r="I13" s="30"/>
      <c r="J13" s="32"/>
      <c r="K13" s="24"/>
      <c r="L13" s="32"/>
      <c r="M13" s="55"/>
      <c r="N13" s="56"/>
      <c r="O13" s="57"/>
      <c r="P13" s="49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8"/>
      <c r="AJ13" s="8"/>
      <c r="AK13" s="8"/>
      <c r="AL13" s="8"/>
      <c r="AM13" s="8"/>
      <c r="AN13" s="8"/>
      <c r="AO13" s="8"/>
      <c r="AP13" s="8"/>
    </row>
    <row r="14" ht="34.5" customHeight="1" spans="1:42">
      <c r="A14" s="9"/>
      <c r="B14" s="33" t="s">
        <v>112</v>
      </c>
      <c r="C14" s="34"/>
      <c r="D14" s="35"/>
      <c r="E14" s="33" t="s">
        <v>111</v>
      </c>
      <c r="F14" s="34"/>
      <c r="G14" s="35"/>
      <c r="H14" s="24" t="s">
        <v>110</v>
      </c>
      <c r="I14" s="30"/>
      <c r="J14" s="32"/>
      <c r="K14" s="24"/>
      <c r="L14" s="32"/>
      <c r="M14" s="55"/>
      <c r="N14" s="56"/>
      <c r="O14" s="57"/>
      <c r="P14" s="49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8"/>
      <c r="AJ14" s="8"/>
      <c r="AK14" s="8"/>
      <c r="AL14" s="8"/>
      <c r="AM14" s="8"/>
      <c r="AN14" s="8"/>
      <c r="AO14" s="8"/>
      <c r="AP14" s="8"/>
    </row>
    <row r="15" ht="34.5" customHeight="1" spans="1:42">
      <c r="A15" s="9"/>
      <c r="B15" s="33" t="s">
        <v>54</v>
      </c>
      <c r="C15" s="34"/>
      <c r="D15" s="35"/>
      <c r="E15" s="33" t="s">
        <v>120</v>
      </c>
      <c r="F15" s="34"/>
      <c r="G15" s="35"/>
      <c r="H15" s="24" t="s">
        <v>56</v>
      </c>
      <c r="I15" s="30"/>
      <c r="J15" s="32"/>
      <c r="K15" s="24"/>
      <c r="L15" s="32"/>
      <c r="M15" s="55"/>
      <c r="N15" s="56"/>
      <c r="O15" s="57"/>
      <c r="P15" s="58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8"/>
      <c r="AJ15" s="68"/>
      <c r="AK15" s="68"/>
      <c r="AL15" s="68"/>
      <c r="AM15" s="68"/>
      <c r="AN15" s="68"/>
      <c r="AO15" s="68"/>
      <c r="AP15" s="68"/>
    </row>
    <row r="16" ht="34.5" customHeight="1" spans="1:42">
      <c r="A16" s="9"/>
      <c r="B16" s="33" t="s">
        <v>122</v>
      </c>
      <c r="C16" s="34"/>
      <c r="D16" s="35"/>
      <c r="E16" s="33" t="s">
        <v>121</v>
      </c>
      <c r="F16" s="34"/>
      <c r="G16" s="35"/>
      <c r="H16" s="24" t="s">
        <v>56</v>
      </c>
      <c r="I16" s="30"/>
      <c r="J16" s="32"/>
      <c r="K16" s="24"/>
      <c r="L16" s="32"/>
      <c r="M16" s="55"/>
      <c r="N16" s="56"/>
      <c r="O16" s="57"/>
      <c r="P16" s="58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8"/>
      <c r="AJ16" s="68"/>
      <c r="AK16" s="68"/>
      <c r="AL16" s="68"/>
      <c r="AM16" s="68"/>
      <c r="AN16" s="68"/>
      <c r="AO16" s="68"/>
      <c r="AP16" s="68"/>
    </row>
    <row r="17" ht="34.5" customHeight="1" spans="1:42">
      <c r="A17" s="9"/>
      <c r="B17" s="33" t="s">
        <v>60</v>
      </c>
      <c r="C17" s="34"/>
      <c r="D17" s="35"/>
      <c r="E17" s="33" t="s">
        <v>307</v>
      </c>
      <c r="F17" s="34"/>
      <c r="G17" s="35"/>
      <c r="H17" s="24" t="s">
        <v>56</v>
      </c>
      <c r="I17" s="30"/>
      <c r="J17" s="32"/>
      <c r="K17" s="24"/>
      <c r="L17" s="32"/>
      <c r="M17" s="55"/>
      <c r="N17" s="56"/>
      <c r="O17" s="57"/>
      <c r="P17" s="49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8"/>
      <c r="AJ17" s="8"/>
      <c r="AK17" s="8"/>
      <c r="AL17" s="8"/>
      <c r="AM17" s="8"/>
      <c r="AN17" s="8"/>
      <c r="AO17" s="8"/>
      <c r="AP17" s="8"/>
    </row>
    <row r="18" ht="34.5" customHeight="1" spans="1:42">
      <c r="A18" s="9"/>
      <c r="B18" s="33" t="s">
        <v>118</v>
      </c>
      <c r="C18" s="34"/>
      <c r="D18" s="35"/>
      <c r="E18" s="33" t="s">
        <v>308</v>
      </c>
      <c r="F18" s="34"/>
      <c r="G18" s="35"/>
      <c r="H18" s="24" t="s">
        <v>56</v>
      </c>
      <c r="I18" s="30"/>
      <c r="J18" s="32"/>
      <c r="K18" s="24"/>
      <c r="L18" s="32"/>
      <c r="M18" s="55" t="s">
        <v>309</v>
      </c>
      <c r="N18" s="56"/>
      <c r="O18" s="57"/>
      <c r="P18" s="49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8"/>
      <c r="AJ18" s="8"/>
      <c r="AK18" s="8"/>
      <c r="AL18" s="8"/>
      <c r="AM18" s="8"/>
      <c r="AN18" s="8"/>
      <c r="AO18" s="8"/>
      <c r="AP18" s="8"/>
    </row>
    <row r="20" spans="2:15">
      <c r="B20" s="10" t="s">
        <v>175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spans="1:42">
      <c r="A21" s="7"/>
      <c r="B21" s="11" t="s">
        <v>304</v>
      </c>
      <c r="C21" s="12"/>
      <c r="D21" s="13"/>
      <c r="E21" s="14" t="s">
        <v>305</v>
      </c>
      <c r="F21" s="15"/>
      <c r="G21" s="16"/>
      <c r="H21" s="17" t="s">
        <v>88</v>
      </c>
      <c r="I21" s="50"/>
      <c r="J21" s="51"/>
      <c r="K21" s="17" t="s">
        <v>306</v>
      </c>
      <c r="L21" s="51"/>
      <c r="M21" s="52" t="s">
        <v>46</v>
      </c>
      <c r="N21" s="53"/>
      <c r="O21" s="54"/>
      <c r="P21" s="49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"/>
      <c r="B22" s="18" t="s">
        <v>178</v>
      </c>
      <c r="C22" s="19"/>
      <c r="D22" s="20"/>
      <c r="E22" s="21" t="s">
        <v>310</v>
      </c>
      <c r="F22" s="22"/>
      <c r="G22" s="23"/>
      <c r="H22" s="24" t="s">
        <v>56</v>
      </c>
      <c r="I22" s="30"/>
      <c r="J22" s="32"/>
      <c r="K22" s="24" t="s">
        <v>57</v>
      </c>
      <c r="L22" s="32"/>
      <c r="M22" s="55"/>
      <c r="N22" s="56"/>
      <c r="O22" s="57"/>
      <c r="P22" s="49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"/>
      <c r="B23" s="25" t="s">
        <v>182</v>
      </c>
      <c r="C23" s="26"/>
      <c r="D23" s="27"/>
      <c r="E23" s="25" t="s">
        <v>181</v>
      </c>
      <c r="F23" s="26"/>
      <c r="G23" s="28"/>
      <c r="H23" s="24" t="s">
        <v>56</v>
      </c>
      <c r="I23" s="30"/>
      <c r="J23" s="32"/>
      <c r="K23" s="24" t="s">
        <v>57</v>
      </c>
      <c r="L23" s="32"/>
      <c r="M23" s="55" t="s">
        <v>311</v>
      </c>
      <c r="N23" s="56"/>
      <c r="O23" s="57"/>
      <c r="P23" s="49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"/>
      <c r="B24" s="29" t="s">
        <v>185</v>
      </c>
      <c r="C24" s="30"/>
      <c r="D24" s="31"/>
      <c r="E24" s="29" t="s">
        <v>184</v>
      </c>
      <c r="F24" s="30"/>
      <c r="G24" s="32"/>
      <c r="H24" s="24" t="s">
        <v>56</v>
      </c>
      <c r="I24" s="30"/>
      <c r="J24" s="32"/>
      <c r="K24" s="24"/>
      <c r="L24" s="32"/>
      <c r="M24" s="55"/>
      <c r="N24" s="56"/>
      <c r="O24" s="57"/>
      <c r="P24" s="49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8"/>
      <c r="AJ24" s="8"/>
      <c r="AK24" s="8"/>
      <c r="AL24" s="8"/>
      <c r="AM24" s="8"/>
      <c r="AN24" s="8"/>
      <c r="AO24" s="8"/>
      <c r="AP24" s="8"/>
    </row>
    <row r="25" ht="51" customHeight="1" spans="1:42">
      <c r="A25" s="7"/>
      <c r="B25" s="33" t="s">
        <v>187</v>
      </c>
      <c r="C25" s="34"/>
      <c r="D25" s="35"/>
      <c r="E25" s="33" t="s">
        <v>186</v>
      </c>
      <c r="F25" s="34"/>
      <c r="G25" s="35"/>
      <c r="H25" s="24" t="s">
        <v>110</v>
      </c>
      <c r="I25" s="30"/>
      <c r="J25" s="32"/>
      <c r="K25" s="24" t="s">
        <v>312</v>
      </c>
      <c r="L25" s="32"/>
      <c r="M25" s="55" t="s">
        <v>313</v>
      </c>
      <c r="N25" s="56"/>
      <c r="O25" s="57"/>
      <c r="P25" s="49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18" t="s">
        <v>190</v>
      </c>
      <c r="C26" s="19"/>
      <c r="D26" s="20"/>
      <c r="E26" s="21" t="s">
        <v>314</v>
      </c>
      <c r="F26" s="22"/>
      <c r="G26" s="23"/>
      <c r="H26" s="24" t="s">
        <v>110</v>
      </c>
      <c r="I26" s="30"/>
      <c r="J26" s="32"/>
      <c r="K26" s="24"/>
      <c r="L26" s="32"/>
      <c r="M26" s="55" t="s">
        <v>311</v>
      </c>
      <c r="N26" s="56"/>
      <c r="O26" s="57"/>
      <c r="P26" s="49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"/>
      <c r="B27" s="25" t="s">
        <v>112</v>
      </c>
      <c r="C27" s="26"/>
      <c r="D27" s="27"/>
      <c r="E27" s="25" t="s">
        <v>315</v>
      </c>
      <c r="F27" s="26"/>
      <c r="G27" s="28"/>
      <c r="H27" s="24" t="s">
        <v>110</v>
      </c>
      <c r="I27" s="30"/>
      <c r="J27" s="32"/>
      <c r="K27" s="24" t="s">
        <v>312</v>
      </c>
      <c r="L27" s="32"/>
      <c r="M27" s="24" t="s">
        <v>316</v>
      </c>
      <c r="N27" s="30"/>
      <c r="O27" s="32"/>
      <c r="P27" s="49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8"/>
      <c r="AJ27" s="8"/>
      <c r="AK27" s="8"/>
      <c r="AL27" s="8"/>
      <c r="AM27" s="8"/>
      <c r="AN27" s="8"/>
      <c r="AO27" s="8"/>
      <c r="AP27" s="8"/>
    </row>
    <row r="28" ht="28.5" customHeight="1" spans="1:42">
      <c r="A28" s="7"/>
      <c r="B28" s="29" t="s">
        <v>193</v>
      </c>
      <c r="C28" s="30"/>
      <c r="D28" s="31"/>
      <c r="E28" s="29" t="s">
        <v>192</v>
      </c>
      <c r="F28" s="30"/>
      <c r="G28" s="32"/>
      <c r="H28" s="24" t="s">
        <v>66</v>
      </c>
      <c r="I28" s="30"/>
      <c r="J28" s="32"/>
      <c r="K28" s="24"/>
      <c r="L28" s="32"/>
      <c r="M28" s="55"/>
      <c r="N28" s="56"/>
      <c r="O28" s="57"/>
      <c r="P28" s="49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8"/>
      <c r="AJ28" s="8"/>
      <c r="AK28" s="8"/>
      <c r="AL28" s="8"/>
      <c r="AM28" s="8"/>
      <c r="AN28" s="8"/>
      <c r="AO28" s="8"/>
      <c r="AP28" s="8"/>
    </row>
    <row r="29" ht="34.5" customHeight="1" spans="1:42">
      <c r="A29" s="7"/>
      <c r="B29" s="33" t="s">
        <v>196</v>
      </c>
      <c r="C29" s="34"/>
      <c r="D29" s="35"/>
      <c r="E29" s="33" t="s">
        <v>317</v>
      </c>
      <c r="F29" s="34"/>
      <c r="G29" s="35"/>
      <c r="H29" s="24" t="s">
        <v>56</v>
      </c>
      <c r="I29" s="30"/>
      <c r="J29" s="32"/>
      <c r="K29" s="24"/>
      <c r="L29" s="32"/>
      <c r="M29" s="55"/>
      <c r="N29" s="56"/>
      <c r="O29" s="57"/>
      <c r="P29" s="49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8"/>
      <c r="AJ29" s="8"/>
      <c r="AK29" s="8"/>
      <c r="AL29" s="8"/>
      <c r="AM29" s="8"/>
      <c r="AN29" s="8"/>
      <c r="AO29" s="8"/>
      <c r="AP29" s="8"/>
    </row>
    <row r="30" ht="34.5" customHeight="1" spans="1:42">
      <c r="A30" s="37"/>
      <c r="B30" s="33" t="s">
        <v>200</v>
      </c>
      <c r="C30" s="34"/>
      <c r="D30" s="35"/>
      <c r="E30" s="33" t="s">
        <v>318</v>
      </c>
      <c r="F30" s="34"/>
      <c r="G30" s="35"/>
      <c r="H30" s="24" t="s">
        <v>56</v>
      </c>
      <c r="I30" s="30"/>
      <c r="J30" s="32"/>
      <c r="K30" s="24"/>
      <c r="L30" s="32"/>
      <c r="M30" s="55"/>
      <c r="N30" s="56"/>
      <c r="O30" s="57"/>
      <c r="P30" s="58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8"/>
      <c r="AJ30" s="68"/>
      <c r="AK30" s="68"/>
      <c r="AL30" s="68"/>
      <c r="AM30" s="68"/>
      <c r="AN30" s="68"/>
      <c r="AO30" s="68"/>
      <c r="AP30" s="68"/>
    </row>
    <row r="31" ht="34.5" customHeight="1" spans="1:42">
      <c r="A31" s="38"/>
      <c r="B31" s="39" t="s">
        <v>319</v>
      </c>
      <c r="C31" s="40"/>
      <c r="D31" s="41"/>
      <c r="E31" s="39" t="s">
        <v>320</v>
      </c>
      <c r="F31" s="40"/>
      <c r="G31" s="41"/>
      <c r="H31" s="42" t="s">
        <v>56</v>
      </c>
      <c r="I31" s="59"/>
      <c r="J31" s="60"/>
      <c r="K31" s="42"/>
      <c r="L31" s="60"/>
      <c r="M31" s="61"/>
      <c r="N31" s="62"/>
      <c r="O31" s="63"/>
      <c r="P31" s="64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9"/>
      <c r="AJ31" s="69"/>
      <c r="AK31" s="69"/>
      <c r="AL31" s="69"/>
      <c r="AM31" s="69"/>
      <c r="AN31" s="69"/>
      <c r="AO31" s="69"/>
      <c r="AP31" s="69"/>
    </row>
    <row r="32" ht="34.5" customHeight="1" spans="1:42">
      <c r="A32" s="38"/>
      <c r="B32" s="39" t="s">
        <v>321</v>
      </c>
      <c r="C32" s="40"/>
      <c r="D32" s="41"/>
      <c r="E32" s="39" t="s">
        <v>322</v>
      </c>
      <c r="F32" s="40"/>
      <c r="G32" s="41"/>
      <c r="H32" s="42" t="s">
        <v>56</v>
      </c>
      <c r="I32" s="59"/>
      <c r="J32" s="60"/>
      <c r="K32" s="42"/>
      <c r="L32" s="60"/>
      <c r="M32" s="61"/>
      <c r="N32" s="62"/>
      <c r="O32" s="63"/>
      <c r="P32" s="64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9"/>
      <c r="AJ32" s="69"/>
      <c r="AK32" s="69"/>
      <c r="AL32" s="69"/>
      <c r="AM32" s="69"/>
      <c r="AN32" s="69"/>
      <c r="AO32" s="69"/>
      <c r="AP32" s="69"/>
    </row>
    <row r="33" ht="34.5" customHeight="1" spans="1:42">
      <c r="A33" s="38"/>
      <c r="B33" s="39" t="s">
        <v>203</v>
      </c>
      <c r="C33" s="40"/>
      <c r="D33" s="41"/>
      <c r="E33" s="39" t="s">
        <v>202</v>
      </c>
      <c r="F33" s="40"/>
      <c r="G33" s="41"/>
      <c r="H33" s="42" t="s">
        <v>56</v>
      </c>
      <c r="I33" s="59"/>
      <c r="J33" s="60"/>
      <c r="K33" s="42"/>
      <c r="L33" s="60"/>
      <c r="M33" s="61"/>
      <c r="N33" s="62"/>
      <c r="O33" s="63"/>
      <c r="P33" s="64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9"/>
      <c r="AJ33" s="69"/>
      <c r="AK33" s="69"/>
      <c r="AL33" s="69"/>
      <c r="AM33" s="69"/>
      <c r="AN33" s="69"/>
      <c r="AO33" s="69"/>
      <c r="AP33" s="69"/>
    </row>
    <row r="34" ht="34.5" customHeight="1" spans="1:42">
      <c r="A34" s="38"/>
      <c r="B34" s="39" t="s">
        <v>323</v>
      </c>
      <c r="C34" s="40"/>
      <c r="D34" s="41"/>
      <c r="E34" s="39" t="s">
        <v>324</v>
      </c>
      <c r="F34" s="40"/>
      <c r="G34" s="41"/>
      <c r="H34" s="24" t="s">
        <v>110</v>
      </c>
      <c r="I34" s="30"/>
      <c r="J34" s="32"/>
      <c r="K34" s="42"/>
      <c r="L34" s="60"/>
      <c r="M34" s="61"/>
      <c r="N34" s="62"/>
      <c r="O34" s="63"/>
      <c r="P34" s="64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9"/>
      <c r="AJ34" s="69"/>
      <c r="AK34" s="69"/>
      <c r="AL34" s="69"/>
      <c r="AM34" s="69"/>
      <c r="AN34" s="69"/>
      <c r="AO34" s="69"/>
      <c r="AP34" s="69"/>
    </row>
    <row r="35" ht="87" customHeight="1" spans="1:42">
      <c r="A35" s="38"/>
      <c r="B35" s="39" t="s">
        <v>73</v>
      </c>
      <c r="C35" s="40"/>
      <c r="D35" s="41"/>
      <c r="E35" s="39" t="s">
        <v>325</v>
      </c>
      <c r="F35" s="40"/>
      <c r="G35" s="41"/>
      <c r="H35" s="42" t="s">
        <v>50</v>
      </c>
      <c r="I35" s="59"/>
      <c r="J35" s="60"/>
      <c r="K35" s="42"/>
      <c r="L35" s="60"/>
      <c r="M35" s="61" t="s">
        <v>326</v>
      </c>
      <c r="N35" s="62"/>
      <c r="O35" s="63"/>
      <c r="P35" s="64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9"/>
      <c r="AJ35" s="69"/>
      <c r="AK35" s="69"/>
      <c r="AL35" s="69"/>
      <c r="AM35" s="69"/>
      <c r="AN35" s="69"/>
      <c r="AO35" s="69"/>
      <c r="AP35" s="69"/>
    </row>
    <row r="36" ht="28.5" customHeight="1" spans="1:42">
      <c r="A36" s="7"/>
      <c r="B36" s="18" t="s">
        <v>207</v>
      </c>
      <c r="C36" s="19"/>
      <c r="D36" s="20"/>
      <c r="E36" s="21" t="s">
        <v>327</v>
      </c>
      <c r="F36" s="22"/>
      <c r="G36" s="23"/>
      <c r="H36" s="24" t="s">
        <v>56</v>
      </c>
      <c r="I36" s="30"/>
      <c r="J36" s="32"/>
      <c r="K36" s="24"/>
      <c r="L36" s="32"/>
      <c r="M36" s="55" t="s">
        <v>311</v>
      </c>
      <c r="N36" s="56"/>
      <c r="O36" s="57"/>
      <c r="P36" s="49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8"/>
      <c r="AJ36" s="8"/>
      <c r="AK36" s="8"/>
      <c r="AL36" s="8"/>
      <c r="AM36" s="8"/>
      <c r="AN36" s="8"/>
      <c r="AO36" s="8"/>
      <c r="AP36" s="8"/>
    </row>
    <row r="37" ht="28.5" customHeight="1" spans="1:42">
      <c r="A37" s="7"/>
      <c r="B37" s="25" t="s">
        <v>210</v>
      </c>
      <c r="C37" s="26"/>
      <c r="D37" s="27"/>
      <c r="E37" s="25" t="s">
        <v>328</v>
      </c>
      <c r="F37" s="26"/>
      <c r="G37" s="28"/>
      <c r="H37" s="24" t="s">
        <v>110</v>
      </c>
      <c r="I37" s="30"/>
      <c r="J37" s="32"/>
      <c r="K37" s="24"/>
      <c r="L37" s="32"/>
      <c r="M37" s="55"/>
      <c r="N37" s="56"/>
      <c r="O37" s="57"/>
      <c r="P37" s="49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8"/>
      <c r="AJ37" s="8"/>
      <c r="AK37" s="8"/>
      <c r="AL37" s="8"/>
      <c r="AM37" s="8"/>
      <c r="AN37" s="8"/>
      <c r="AO37" s="8"/>
      <c r="AP37" s="8"/>
    </row>
  </sheetData>
  <mergeCells count="151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21:D21"/>
    <mergeCell ref="E21:G21"/>
    <mergeCell ref="H21:J21"/>
    <mergeCell ref="K21:L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版本页</vt:lpstr>
      <vt:lpstr>叫货单一览</vt:lpstr>
      <vt:lpstr>叫货单详情</vt:lpstr>
      <vt:lpstr>添加商品时保存</vt:lpstr>
      <vt:lpstr>叫货单（增、删、改、提交、拒绝、确认）</vt:lpstr>
      <vt:lpstr>导入历史叫货单</vt:lpstr>
      <vt:lpstr>重新申请叫货单</vt:lpstr>
      <vt:lpstr>校验叫货商品</vt:lpstr>
      <vt:lpstr>叫货单导出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2016-08-05T07:52:58Z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