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5885" tabRatio="807" activeTab="3"/>
  </bookViews>
  <sheets>
    <sheet name="版本页" sheetId="1" r:id="rId1"/>
    <sheet name="会员信息汇总页面" sheetId="2" r:id="rId2"/>
    <sheet name="会员信息查询" sheetId="3" r:id="rId3"/>
    <sheet name="会员信息详情" sheetId="4" r:id="rId4"/>
    <sheet name="会员信息新增修改" sheetId="5" r:id="rId5"/>
    <sheet name="会员信息删除" sheetId="6" r:id="rId6"/>
    <sheet name="会员信息导出" sheetId="7" r:id="rId7"/>
    <sheet name="参数Vo" sheetId="8" r:id="rId8"/>
    <sheet name="会员信息查询(利用时间分页)" sheetId="9" r:id="rId9"/>
  </sheets>
  <definedNames>
    <definedName name="_xlnm.Print_Area" localSheetId="1">会员信息汇总页面!$A$1:$V$36</definedName>
    <definedName name="_xlnm.Print_Area" localSheetId="2">会员信息查询!$A$1:$V$68</definedName>
    <definedName name="_xlnm.Print_Area" localSheetId="3">会员信息详情!$A$1:$V$67</definedName>
    <definedName name="_xlnm.Print_Area" localSheetId="4">会员信息新增修改!$A$1:$V$86</definedName>
    <definedName name="_xlnm.Print_Area" localSheetId="5">会员信息删除!$A$1:$V$35</definedName>
    <definedName name="_xlnm.Print_Area" localSheetId="6">会员信息导出!$A$1:$V$71</definedName>
    <definedName name="_xlnm.Print_Area" localSheetId="7">参数Vo!$A$1:$P$109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5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5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6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6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5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<sst xmlns="http://schemas.openxmlformats.org/spreadsheetml/2006/main" count="407">
  <si>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</si>
  <si>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</si>
  <si>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</si>
  <si>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</si>
  <si>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</si>
  <si>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</si>
  <si>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</si>
  <si>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</si>
  <si>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会员信息</t>
  </si>
  <si>
    <t>修改记录</t>
  </si>
  <si>
    <t>版本</t>
  </si>
  <si>
    <t>发布日期</t>
  </si>
  <si>
    <t>修订说明</t>
  </si>
  <si>
    <t>修订人</t>
  </si>
  <si>
    <t>1.0.0.0</t>
  </si>
  <si>
    <t>2015/7/20</t>
  </si>
  <si>
    <t>新规作成</t>
  </si>
  <si>
    <t>张志良</t>
  </si>
  <si>
    <t>1.0.0.1</t>
  </si>
  <si>
    <t>2015/10/21</t>
  </si>
  <si>
    <t>会员信息保存完返回图片地址</t>
  </si>
  <si>
    <t>青稞</t>
  </si>
  <si>
    <t>1.0.0.2</t>
  </si>
  <si>
    <t>2016/1/14</t>
  </si>
  <si>
    <t>新增“会员信息查询(利用时间分页)”接口</t>
  </si>
  <si>
    <t>金桔</t>
  </si>
  <si>
    <t>1.0.0.3</t>
  </si>
  <si>
    <t>2016/03/25</t>
  </si>
  <si>
    <t>会员详情返回会员伙伴情况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</si>
  <si>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</si>
  <si>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</si>
  <si>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</si>
  <si>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</si>
  <si>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summarizing</t>
  </si>
  <si>
    <t>会员信息汇总</t>
  </si>
  <si>
    <t>一、前端后台交接：</t>
  </si>
  <si>
    <t>1、地址：</t>
  </si>
  <si>
    <t>http://[ip]:[port]/retail/serviceCenter/api/customer/summarizing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</si>
  <si>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</si>
  <si>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</si>
  <si>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</si>
  <si>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</si>
  <si>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</si>
  <si>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</si>
  <si>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</si>
  <si>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</si>
  <si>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</si>
  <si>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</si>
  <si>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</si>
  <si>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</si>
  <si>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无</t>
  </si>
  <si>
    <t>3、输出参数：</t>
  </si>
  <si>
    <t>cardSummarizing</t>
  </si>
  <si>
    <t>会员汇总信息</t>
  </si>
  <si>
    <t>CardSummarizingVo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</si>
  <si>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</si>
  <si>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</si>
  <si>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</si>
  <si>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</si>
  <si>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</si>
  <si>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</si>
  <si>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</si>
  <si>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</si>
  <si>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</si>
  <si>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我的会员</t>
  </si>
  <si>
    <t>myMemberNum</t>
  </si>
  <si>
    <t>Integer</t>
  </si>
  <si>
    <t>card</t>
  </si>
  <si>
    <r>
      <rPr>
        <sz val="10"/>
        <color indexed="8"/>
        <rFont val="宋体"/>
        <charset val="134"/>
      </rPr>
      <t xml:space="preserve">1.card.entityId=当前entityId
</t>
    </r>
    <r>
      <rPr>
        <sz val="10"/>
        <color indexed="10"/>
        <rFont val="宋体"/>
        <charset val="134"/>
      </rPr>
      <t xml:space="preserve">2.card中的disposename（处理人）=当前登陆者ID </t>
    </r>
    <r>
      <rPr>
        <sz val="10"/>
        <color indexed="8"/>
        <rFont val="宋体"/>
        <charset val="134"/>
      </rPr>
      <t xml:space="preserve">
3.card.isvalid = 1 </t>
    </r>
  </si>
  <si>
    <t>customerid条数</t>
  </si>
  <si>
    <t>会员总数</t>
  </si>
  <si>
    <t>memberSum</t>
  </si>
  <si>
    <t>1.card.entityId=当前entityId
2.card.isvalid = 1</t>
  </si>
  <si>
    <t>本月新增会员数</t>
  </si>
  <si>
    <t>sumPerMonth</t>
  </si>
  <si>
    <t xml:space="preserve">1.card.entityId=当前entityId 
2.card.activedate&gt;当前月月初时间
3.card.isvalid = 1 </t>
  </si>
  <si>
    <t>按会员卡类型统计会员数</t>
  </si>
  <si>
    <t>cardTypeSumMap</t>
  </si>
  <si>
    <t>Map&lt;String, Integer&gt;</t>
  </si>
  <si>
    <t>kindcard，card</t>
  </si>
  <si>
    <t xml:space="preserve">1.card.entityId=当前entityId 
2.kindcard中的name不为空
3.按createtime倒序
4.kindcard.isvalid = 1 
5.card.isvalid = 1 </t>
  </si>
  <si>
    <t>cardTypeSumMap中key值为卡类型名称，value值为对应卡类型个数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</si>
  <si>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</si>
  <si>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</si>
  <si>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</si>
  <si>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</si>
  <si>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</si>
  <si>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</si>
  <si>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</si>
  <si>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Card_会员卡</t>
  </si>
  <si>
    <t>-</t>
  </si>
  <si>
    <t>●</t>
  </si>
  <si>
    <t>KindCard_会员卡类别</t>
  </si>
  <si>
    <t>list</t>
  </si>
  <si>
    <t>会员信息查询</t>
  </si>
  <si>
    <t>http://[ip]:[port]/retail/serviceCenter/api/customer/list</t>
  </si>
  <si>
    <t>keywords</t>
  </si>
  <si>
    <t>会员名/手机号</t>
  </si>
  <si>
    <t>String</t>
  </si>
  <si>
    <t>否</t>
  </si>
  <si>
    <t>50</t>
  </si>
  <si>
    <t>customer.name 或者 customer.mobile
或者
card.code</t>
  </si>
  <si>
    <t>2</t>
  </si>
  <si>
    <t>keywordsKind</t>
  </si>
  <si>
    <t>查询类型</t>
  </si>
  <si>
    <t>火掌柜：空
火收银
会员名→name
手机号→mobile
手机号后四位→mobileLast
卡号→code</t>
  </si>
  <si>
    <t>3</t>
  </si>
  <si>
    <t>kindCardId</t>
  </si>
  <si>
    <t>卡类型</t>
  </si>
  <si>
    <t>32</t>
  </si>
  <si>
    <t>card.kindcardid</t>
  </si>
  <si>
    <t>4</t>
  </si>
  <si>
    <t>statusCondition</t>
  </si>
  <si>
    <t>卡状态</t>
  </si>
  <si>
    <t>card.status</t>
  </si>
  <si>
    <t>5</t>
  </si>
  <si>
    <t>startActiveTime</t>
  </si>
  <si>
    <t>开始申领时间</t>
  </si>
  <si>
    <t>Long</t>
  </si>
  <si>
    <t>card.activetime</t>
  </si>
  <si>
    <t>6</t>
  </si>
  <si>
    <t>endActiveTime</t>
  </si>
  <si>
    <t>结束申领时间</t>
  </si>
  <si>
    <t>7</t>
  </si>
  <si>
    <t>createWay</t>
  </si>
  <si>
    <t>开卡方式</t>
  </si>
  <si>
    <t>cardextend.createWay</t>
  </si>
  <si>
    <t>1：微信开卡         2：实体店开卡</t>
  </si>
  <si>
    <t>8</t>
  </si>
  <si>
    <t>shopId</t>
  </si>
  <si>
    <t>开卡门店</t>
  </si>
  <si>
    <t>cardextend.shopId</t>
  </si>
  <si>
    <t>9</t>
  </si>
  <si>
    <t>disposeName</t>
  </si>
  <si>
    <t>会员负责人</t>
  </si>
  <si>
    <t>card.disposename</t>
  </si>
  <si>
    <t>10</t>
  </si>
  <si>
    <t>birthdayTime</t>
  </si>
  <si>
    <t>距离会员生日天数</t>
  </si>
  <si>
    <t>customer.birthday</t>
  </si>
  <si>
    <t>0～30</t>
  </si>
  <si>
    <t>11</t>
  </si>
  <si>
    <t>currentPage</t>
  </si>
  <si>
    <t>当前页</t>
  </si>
  <si>
    <t>是</t>
  </si>
  <si>
    <t>正整数</t>
  </si>
  <si>
    <t>customerList</t>
  </si>
  <si>
    <t>会员信息列表</t>
  </si>
  <si>
    <t>List&lt;CustomerCardVo&gt;</t>
  </si>
  <si>
    <t>pageSize</t>
  </si>
  <si>
    <t>页数</t>
  </si>
  <si>
    <t>int</t>
  </si>
  <si>
    <t>customerSum</t>
  </si>
  <si>
    <t>会员ID</t>
  </si>
  <si>
    <t>customerId</t>
  </si>
  <si>
    <t>id</t>
  </si>
  <si>
    <t>customer</t>
  </si>
  <si>
    <r>
      <rPr>
        <sz val="10"/>
        <color indexed="8"/>
        <rFont val="宋体"/>
        <charset val="134"/>
      </rPr>
      <t xml:space="preserve">1.当keywords不为空时，customer.name和customer.mobile匹配，方式为name前方一致查询，mobile=11位时，精确查询；=4位时，截取后四位精确查询     
2.kindcardid不为空时，card.kindcardid=kindcardid
3.statusCondition不为空时，card.status=status     
4.startActiveTime和endActiveTime不为空时，startActiveTime&lt;= card.ActiveDate&lt;=endActiveTime    
5.createWay不为空时，
cardextend.createWay=createWay
</t>
    </r>
    <r>
      <rPr>
        <sz val="10"/>
        <color indexed="10"/>
        <rFont val="宋体"/>
        <charset val="134"/>
      </rPr>
      <t xml:space="preserve">6.shopId不为空时，
cardextend.shopId=shopId
7.disposeName不为空时，card.disposeName=disposeName    </t>
    </r>
    <r>
      <rPr>
        <sz val="10"/>
        <color indexed="8"/>
        <rFont val="宋体"/>
        <charset val="134"/>
      </rPr>
      <t xml:space="preserve"> 
8.birthdayTime不为空时，根据（customer.birthday）判断是否需要查询     
9.currentPage当前页数     
10.customer.isvalid = 1 
  card.isvalid = 1 
  kindcard.isvalid = 1 
  customerattachment.isvalid = 1 
  attachment.isvalid = 1 "     
</t>
    </r>
  </si>
  <si>
    <t>keywords输入纯数字时作为手机号码</t>
  </si>
  <si>
    <t>会员名</t>
  </si>
  <si>
    <t>customerName</t>
  </si>
  <si>
    <t>name</t>
  </si>
  <si>
    <t>性别</t>
  </si>
  <si>
    <t>sex</t>
  </si>
  <si>
    <t>Short</t>
  </si>
  <si>
    <t>会员卡ID</t>
  </si>
  <si>
    <t>cardId</t>
  </si>
  <si>
    <t>会员卡号</t>
  </si>
  <si>
    <t>cardCode</t>
  </si>
  <si>
    <t>code</t>
  </si>
  <si>
    <t>cardStatus</t>
  </si>
  <si>
    <t>status</t>
  </si>
  <si>
    <t>卡类型名称</t>
  </si>
  <si>
    <t>kindCardName</t>
  </si>
  <si>
    <t>kindcard</t>
  </si>
  <si>
    <t>手机号码</t>
  </si>
  <si>
    <t>mobile</t>
  </si>
  <si>
    <t>积分</t>
  </si>
  <si>
    <t>degree</t>
  </si>
  <si>
    <t>BigDecimal</t>
  </si>
  <si>
    <t>余额</t>
  </si>
  <si>
    <t>balance</t>
  </si>
  <si>
    <t>版本号</t>
  </si>
  <si>
    <t>lastVer</t>
  </si>
  <si>
    <t>lastver</t>
  </si>
  <si>
    <t>long</t>
  </si>
  <si>
    <t>图片</t>
  </si>
  <si>
    <t>picture</t>
  </si>
  <si>
    <t>文件服务器外网访问的前缀+path</t>
  </si>
  <si>
    <t>attachment</t>
  </si>
  <si>
    <t>密码</t>
  </si>
  <si>
    <t>pwd</t>
  </si>
  <si>
    <t>Customer_会员信息表</t>
  </si>
  <si>
    <t>CustomerAttachment_会员附件表</t>
  </si>
  <si>
    <t>attachment_附件表</t>
  </si>
  <si>
    <t>CardExtend_会员卡扩展信息关联</t>
  </si>
  <si>
    <t>findById</t>
  </si>
  <si>
    <t>会员信息详情</t>
  </si>
  <si>
    <t>http://[ip]:[port]/retail/serviceCenter/api/customer/findById</t>
  </si>
  <si>
    <t>/</t>
  </si>
  <si>
    <t>customer.id</t>
  </si>
  <si>
    <t>CustomerVo</t>
  </si>
  <si>
    <t>companionType</t>
  </si>
  <si>
    <t>员工伙伴情况</t>
  </si>
  <si>
    <t>0：正常
1：大伙伴
2：伙伴
3：小伙伴</t>
  </si>
  <si>
    <t>1.根据customerId进行查询</t>
  </si>
  <si>
    <t xml:space="preserve">2.customer.isvalid = 1 
  card.isvalid = 1 </t>
  </si>
  <si>
    <t>身份证</t>
  </si>
  <si>
    <t>certificate</t>
  </si>
  <si>
    <t>生日</t>
  </si>
  <si>
    <t>birthday</t>
  </si>
  <si>
    <t>Date</t>
  </si>
  <si>
    <t>微信</t>
  </si>
  <si>
    <t>weixin</t>
  </si>
  <si>
    <t>联系地址</t>
  </si>
  <si>
    <t>address</t>
  </si>
  <si>
    <t>邮箱</t>
  </si>
  <si>
    <t>email</t>
  </si>
  <si>
    <t>邮编</t>
  </si>
  <si>
    <t>zipcode</t>
  </si>
  <si>
    <t>职业</t>
  </si>
  <si>
    <t>job</t>
  </si>
  <si>
    <t>职务</t>
  </si>
  <si>
    <t>pos</t>
  </si>
  <si>
    <t>公司</t>
  </si>
  <si>
    <t>company</t>
  </si>
  <si>
    <t>memo</t>
  </si>
  <si>
    <t>车牌号</t>
  </si>
  <si>
    <t>licensePlateNo</t>
  </si>
  <si>
    <t>customerExtend</t>
  </si>
  <si>
    <t xml:space="preserve"> 文件地址</t>
  </si>
  <si>
    <t>filePath</t>
  </si>
  <si>
    <t>卡ID</t>
  </si>
  <si>
    <t>卡类型ID</t>
  </si>
  <si>
    <t>卡号</t>
  </si>
  <si>
    <t>累计消费</t>
  </si>
  <si>
    <t>consumeAmount</t>
  </si>
  <si>
    <t>consumeamount</t>
  </si>
  <si>
    <t>point</t>
  </si>
  <si>
    <t>发卡时间</t>
  </si>
  <si>
    <t>activeDate</t>
  </si>
  <si>
    <t>activedate</t>
  </si>
  <si>
    <t>卡内折扣</t>
  </si>
  <si>
    <t>mode</t>
  </si>
  <si>
    <t>kindCard</t>
  </si>
  <si>
    <t>累计赠送</t>
  </si>
  <si>
    <t>giftBalance</t>
  </si>
  <si>
    <t>累计充值</t>
  </si>
  <si>
    <t>realbalance</t>
  </si>
  <si>
    <t>cardShopId</t>
  </si>
  <si>
    <t>cardExtend</t>
  </si>
  <si>
    <t>是否启动密码</t>
  </si>
  <si>
    <t>passwordFlg</t>
  </si>
  <si>
    <t>当customerVo中pwd存在且不为空时，passwordFlg="1"，否则，passwordFlg="0"</t>
  </si>
  <si>
    <t>CustomerExtend_会员信息扩展表</t>
  </si>
  <si>
    <t>save</t>
  </si>
  <si>
    <t>会员信息新增修改</t>
  </si>
  <si>
    <t>http://[ip]:[port]/retail/serviceCenter/api/customer/save</t>
  </si>
  <si>
    <t>operateType</t>
  </si>
  <si>
    <t>操作类型</t>
  </si>
  <si>
    <t>操作类型：添加：add,修改：edit</t>
  </si>
  <si>
    <t>密码标识位</t>
  </si>
  <si>
    <t>密码标识位（0：不设置密码，1：设置密码，且密码为身份证后4位）</t>
  </si>
  <si>
    <t>doCheck</t>
  </si>
  <si>
    <t xml:space="preserve">是否做check </t>
  </si>
  <si>
    <t>Boolean</t>
  </si>
  <si>
    <t>初次调用不传或者传【true】</t>
  </si>
  <si>
    <t>customerVo</t>
  </si>
  <si>
    <t>saveResult</t>
  </si>
  <si>
    <t>保存结果</t>
  </si>
  <si>
    <t>如果返回结果为false，则需要在前台弹出提示消息（MM_MSG_000022）
提示消息选择【是】，则再次调用本接口，参数【doCheck】设为false</t>
  </si>
  <si>
    <t>customerPath</t>
  </si>
  <si>
    <t>会员图片地址</t>
  </si>
  <si>
    <t>字段check</t>
  </si>
  <si>
    <t>32位</t>
  </si>
  <si>
    <t>50位</t>
  </si>
  <si>
    <t>0、1、2</t>
  </si>
  <si>
    <t>手机号码check</t>
  </si>
  <si>
    <t>身份证check</t>
  </si>
  <si>
    <t>255位</t>
  </si>
  <si>
    <t>邮箱check</t>
  </si>
  <si>
    <t>6位</t>
  </si>
  <si>
    <t>10位</t>
  </si>
  <si>
    <t>修改时做check</t>
  </si>
  <si>
    <t>验证图片格式是否正确</t>
  </si>
  <si>
    <t>4-50位</t>
  </si>
  <si>
    <t>&gt;=0</t>
  </si>
  <si>
    <t>1、2、3</t>
  </si>
  <si>
    <r>
      <rPr>
        <sz val="10"/>
        <rFont val="宋体"/>
        <charset val="134"/>
      </rPr>
      <t>CardExtend_会</t>
    </r>
    <r>
      <rPr>
        <sz val="10"/>
        <rFont val="宋体"/>
        <charset val="134"/>
      </rPr>
      <t>员卡扩</t>
    </r>
    <r>
      <rPr>
        <sz val="10"/>
        <rFont val="ＭＳ ゴシック"/>
        <charset val="134"/>
      </rPr>
      <t>展信息</t>
    </r>
    <r>
      <rPr>
        <sz val="10"/>
        <rFont val="宋体"/>
        <charset val="134"/>
      </rPr>
      <t>关联</t>
    </r>
  </si>
  <si>
    <r>
      <rPr>
        <sz val="10"/>
        <rFont val="宋体"/>
        <charset val="134"/>
      </rPr>
      <t>CardNoIdentity_会</t>
    </r>
    <r>
      <rPr>
        <sz val="10"/>
        <rFont val="宋体"/>
        <charset val="134"/>
      </rPr>
      <t>员卡</t>
    </r>
    <r>
      <rPr>
        <sz val="10"/>
        <rFont val="ＭＳ ゴシック"/>
        <charset val="134"/>
      </rPr>
      <t>番号生成表</t>
    </r>
  </si>
  <si>
    <r>
      <rPr>
        <sz val="10"/>
        <rFont val="宋体"/>
        <charset val="134"/>
      </rPr>
      <t>OperateFlow_操作</t>
    </r>
    <r>
      <rPr>
        <sz val="10"/>
        <rFont val="宋体"/>
        <charset val="134"/>
      </rPr>
      <t>变动</t>
    </r>
    <r>
      <rPr>
        <sz val="10"/>
        <rFont val="ＭＳ ゴシック"/>
        <charset val="134"/>
      </rPr>
      <t>流水</t>
    </r>
  </si>
  <si>
    <r>
      <rPr>
        <sz val="10"/>
        <rFont val="宋体"/>
        <charset val="134"/>
      </rPr>
      <t>SMSStatus_</t>
    </r>
    <r>
      <rPr>
        <sz val="10"/>
        <rFont val="宋体"/>
        <charset val="134"/>
      </rPr>
      <t>实</t>
    </r>
    <r>
      <rPr>
        <sz val="10"/>
        <rFont val="ＭＳ ゴシック"/>
        <charset val="134"/>
      </rPr>
      <t>体当前剩余短信状</t>
    </r>
    <r>
      <rPr>
        <sz val="10"/>
        <rFont val="宋体"/>
        <charset val="134"/>
      </rPr>
      <t>态</t>
    </r>
  </si>
  <si>
    <r>
      <rPr>
        <b/>
        <sz val="10"/>
        <rFont val="ＭＳ ゴシック"/>
        <charset val="134"/>
      </rPr>
      <t>OperateFlow.Action</t>
    </r>
    <r>
      <rPr>
        <b/>
        <sz val="10"/>
        <rFont val="宋体"/>
        <charset val="134"/>
      </rPr>
      <t>说</t>
    </r>
    <r>
      <rPr>
        <b/>
        <sz val="10"/>
        <rFont val="ＭＳ ゴシック"/>
        <charset val="134"/>
      </rPr>
      <t>明</t>
    </r>
  </si>
  <si>
    <r>
      <rPr>
        <sz val="10"/>
        <rFont val="ＭＳ ゴシック"/>
        <charset val="134"/>
      </rPr>
      <t>1、会</t>
    </r>
    <r>
      <rPr>
        <sz val="10"/>
        <rFont val="宋体"/>
        <charset val="134"/>
      </rPr>
      <t>员信息新增处理时</t>
    </r>
    <r>
      <rPr>
        <sz val="10"/>
        <rFont val="ＭＳ ゴシック"/>
        <charset val="134"/>
      </rPr>
      <t>Action</t>
    </r>
    <r>
      <rPr>
        <sz val="10"/>
        <rFont val="宋体"/>
        <charset val="134"/>
      </rPr>
      <t>说明：</t>
    </r>
  </si>
  <si>
    <r>
      <rPr>
        <sz val="10"/>
        <rFont val="ＭＳ ゴシック"/>
        <charset val="134"/>
      </rPr>
      <t>新增会</t>
    </r>
    <r>
      <rPr>
        <sz val="10"/>
        <rFont val="宋体"/>
        <charset val="134"/>
      </rPr>
      <t>员时：</t>
    </r>
    <r>
      <rPr>
        <sz val="10"/>
        <rFont val="ＭＳ ゴシック"/>
        <charset val="134"/>
      </rPr>
      <t>5（</t>
    </r>
    <r>
      <rPr>
        <sz val="10"/>
        <rFont val="宋体"/>
        <charset val="134"/>
      </rPr>
      <t>领卡</t>
    </r>
    <r>
      <rPr>
        <sz val="10"/>
        <rFont val="ＭＳ ゴシック"/>
        <charset val="134"/>
      </rPr>
      <t>）</t>
    </r>
  </si>
  <si>
    <r>
      <rPr>
        <sz val="10"/>
        <rFont val="ＭＳ ゴシック"/>
        <charset val="134"/>
      </rPr>
      <t>2、会</t>
    </r>
    <r>
      <rPr>
        <sz val="10"/>
        <rFont val="宋体"/>
        <charset val="134"/>
      </rPr>
      <t>员</t>
    </r>
    <r>
      <rPr>
        <sz val="10"/>
        <rFont val="ＭＳ ゴシック"/>
        <charset val="134"/>
      </rPr>
      <t>信息</t>
    </r>
    <r>
      <rPr>
        <sz val="10"/>
        <rFont val="ＭＳ ゴシック"/>
        <charset val="134"/>
      </rPr>
      <t>状</t>
    </r>
    <r>
      <rPr>
        <sz val="10"/>
        <rFont val="宋体"/>
        <charset val="134"/>
      </rPr>
      <t>态</t>
    </r>
    <r>
      <rPr>
        <sz val="10"/>
        <rFont val="ＭＳ ゴシック"/>
        <charset val="134"/>
      </rPr>
      <t>修改</t>
    </r>
    <r>
      <rPr>
        <sz val="10"/>
        <rFont val="宋体"/>
        <charset val="134"/>
      </rPr>
      <t>时</t>
    </r>
    <r>
      <rPr>
        <sz val="10"/>
        <rFont val="ＭＳ ゴシック"/>
        <charset val="134"/>
      </rPr>
      <t>Action</t>
    </r>
    <r>
      <rPr>
        <sz val="10"/>
        <rFont val="宋体"/>
        <charset val="134"/>
      </rPr>
      <t>说明：</t>
    </r>
  </si>
  <si>
    <r>
      <rPr>
        <sz val="10"/>
        <rFont val="宋体"/>
        <charset val="134"/>
      </rPr>
      <t>卡状态：正常</t>
    </r>
    <r>
      <rPr>
        <sz val="10"/>
        <rFont val="MS Gothic"/>
        <charset val="128"/>
      </rPr>
      <t>⇒挂失：2（挂失）</t>
    </r>
  </si>
  <si>
    <r>
      <rPr>
        <sz val="10"/>
        <rFont val="宋体"/>
        <charset val="134"/>
      </rPr>
      <t>卡状态：挂失</t>
    </r>
    <r>
      <rPr>
        <sz val="10"/>
        <rFont val="MS Gothic"/>
        <charset val="128"/>
      </rPr>
      <t>⇒正常：</t>
    </r>
    <r>
      <rPr>
        <sz val="10"/>
        <rFont val="宋体"/>
        <charset val="134"/>
      </rPr>
      <t>3</t>
    </r>
    <r>
      <rPr>
        <sz val="10"/>
        <rFont val="MS Gothic"/>
        <charset val="128"/>
      </rPr>
      <t>（解挂）</t>
    </r>
  </si>
  <si>
    <r>
      <rPr>
        <sz val="10"/>
        <rFont val="宋体"/>
        <charset val="134"/>
      </rPr>
      <t>卡状态：正常</t>
    </r>
    <r>
      <rPr>
        <sz val="10"/>
        <rFont val="MS Gothic"/>
        <charset val="128"/>
      </rPr>
      <t>⇒注</t>
    </r>
    <r>
      <rPr>
        <sz val="10"/>
        <rFont val="宋体"/>
        <charset val="134"/>
      </rPr>
      <t>销</t>
    </r>
    <r>
      <rPr>
        <sz val="10"/>
        <rFont val="MS Gothic"/>
        <charset val="128"/>
      </rPr>
      <t>：</t>
    </r>
    <r>
      <rPr>
        <sz val="10"/>
        <rFont val="宋体"/>
        <charset val="134"/>
      </rPr>
      <t>4</t>
    </r>
    <r>
      <rPr>
        <sz val="10"/>
        <rFont val="MS Gothic"/>
        <charset val="128"/>
      </rPr>
      <t>（注</t>
    </r>
    <r>
      <rPr>
        <sz val="10"/>
        <rFont val="宋体"/>
        <charset val="134"/>
      </rPr>
      <t>销</t>
    </r>
    <r>
      <rPr>
        <sz val="10"/>
        <rFont val="MS Gothic"/>
        <charset val="128"/>
      </rPr>
      <t>）</t>
    </r>
  </si>
  <si>
    <r>
      <rPr>
        <sz val="10"/>
        <rFont val="宋体"/>
        <charset val="134"/>
      </rPr>
      <t>卡状态：注销</t>
    </r>
    <r>
      <rPr>
        <sz val="10"/>
        <rFont val="MS Gothic"/>
        <charset val="128"/>
      </rPr>
      <t>⇒正常：</t>
    </r>
    <r>
      <rPr>
        <sz val="10"/>
        <rFont val="宋体"/>
        <charset val="134"/>
      </rPr>
      <t>5</t>
    </r>
    <r>
      <rPr>
        <sz val="10"/>
        <rFont val="MS Gothic"/>
        <charset val="128"/>
      </rPr>
      <t>（</t>
    </r>
    <r>
      <rPr>
        <sz val="10"/>
        <rFont val="宋体"/>
        <charset val="134"/>
      </rPr>
      <t>领卡</t>
    </r>
    <r>
      <rPr>
        <sz val="10"/>
        <rFont val="MS Gothic"/>
        <charset val="128"/>
      </rPr>
      <t>）</t>
    </r>
  </si>
  <si>
    <t>deleteById</t>
  </si>
  <si>
    <t>会员信息删除</t>
  </si>
  <si>
    <t>http://[ip]:[port]/retail/serviceCenter/api/customer/deleteById</t>
  </si>
  <si>
    <t>card.id</t>
  </si>
  <si>
    <t>操作（更新）</t>
  </si>
  <si>
    <t>条件</t>
  </si>
  <si>
    <t>状态</t>
  </si>
  <si>
    <t>Status</t>
  </si>
  <si>
    <t>smallint</t>
  </si>
  <si>
    <t>=3（注销）</t>
  </si>
  <si>
    <t>customerId=输入参数</t>
  </si>
  <si>
    <t>是否有效</t>
  </si>
  <si>
    <t>IsValid</t>
  </si>
  <si>
    <t>=0（无效）</t>
  </si>
  <si>
    <t>Id=输入参数</t>
  </si>
  <si>
    <t>exportExcel</t>
  </si>
  <si>
    <t>会员信息导出</t>
  </si>
  <si>
    <t>http://[ip]:[port]/retail/serviceCenter/api/customer/exportExcel</t>
  </si>
  <si>
    <t>搜索参数</t>
  </si>
  <si>
    <t>参数：手机号/会员名</t>
  </si>
  <si>
    <t>会员卡类型ID</t>
  </si>
  <si>
    <t>1.当keywords不为空时，customer.name和customer.mobile匹配，方式为name前方一致查询，mobile&gt;=11位时，精确查询；&lt;=11位时，截取后四位精确查询</t>
  </si>
  <si>
    <t>2.kindCardName不为空时，kindcard.name=kindCardName</t>
  </si>
  <si>
    <t>3.status不为空时，card.status=status</t>
  </si>
  <si>
    <t>4.startActiveTime和endActiveTime不为空时，startActiveTime&lt;= card.ActiveDate&lt;=endActiveTime</t>
  </si>
  <si>
    <t>卡内余额</t>
  </si>
  <si>
    <t>5.disposeName不为空时，card.disposeName=disposeName</t>
  </si>
  <si>
    <t>卡内积分</t>
  </si>
  <si>
    <t>6.birthdayTime不为空时，根据（customer.birthday）判断是否需要查询</t>
  </si>
  <si>
    <t>累计积分</t>
  </si>
  <si>
    <t>degreeAmount</t>
  </si>
  <si>
    <t>degreeamount</t>
  </si>
  <si>
    <t>CardExtend</t>
  </si>
  <si>
    <t>办卡日期</t>
  </si>
  <si>
    <t>7.currentPage当前页数</t>
  </si>
  <si>
    <t xml:space="preserve">8.customer.isvalid = 1 
  card.isvalid = 1 
  kindcard.isvalid = 1 
  cardextend.isvalid = 1 </t>
  </si>
  <si>
    <t>9.按customer.createtime倒序</t>
  </si>
  <si>
    <t>开卡门店编号</t>
  </si>
  <si>
    <t>cardshopid</t>
  </si>
  <si>
    <t>shopid</t>
  </si>
  <si>
    <t>开卡门店名称</t>
  </si>
  <si>
    <t>cardshopname</t>
  </si>
  <si>
    <t>shop</t>
  </si>
  <si>
    <t>操作人</t>
  </si>
  <si>
    <t>disposename</t>
  </si>
  <si>
    <t>赠送金额</t>
  </si>
  <si>
    <t>giftbalance</t>
  </si>
  <si>
    <t>车牌号码</t>
  </si>
  <si>
    <t>CustomerExtend</t>
  </si>
  <si>
    <t>Shop_商户</t>
  </si>
  <si>
    <t>参数Vo</t>
  </si>
  <si>
    <t>参数名（英文）</t>
  </si>
  <si>
    <t>参数名（中文）</t>
  </si>
  <si>
    <t>位数</t>
  </si>
  <si>
    <t>CustomerCardVo</t>
  </si>
  <si>
    <t>255</t>
  </si>
  <si>
    <t>CustomerVo：</t>
  </si>
  <si>
    <t>会员姓名</t>
  </si>
  <si>
    <t>&lt;=50</t>
  </si>
  <si>
    <t>0-2</t>
  </si>
  <si>
    <t>手机号</t>
  </si>
  <si>
    <t>15-18</t>
  </si>
  <si>
    <t>&lt;=255</t>
  </si>
  <si>
    <t>邮箱验证</t>
  </si>
  <si>
    <t>&lt;=6</t>
  </si>
  <si>
    <t>licenseplateno</t>
  </si>
  <si>
    <t>&lt;=10</t>
  </si>
  <si>
    <t>会员卡信息</t>
  </si>
  <si>
    <t>CardVo</t>
  </si>
  <si>
    <t>file</t>
  </si>
  <si>
    <t>文件内容</t>
  </si>
  <si>
    <t>byte[]</t>
  </si>
  <si>
    <t>fileName</t>
  </si>
  <si>
    <t>文件名</t>
  </si>
  <si>
    <t>fileOperate</t>
  </si>
  <si>
    <t>文件操作</t>
  </si>
  <si>
    <t>0：不操作</t>
  </si>
  <si>
    <t>修改时如果没有变更，请不要传这个参数</t>
  </si>
  <si>
    <t>CardVo：</t>
  </si>
  <si>
    <t>会员卡Id</t>
  </si>
  <si>
    <t>新增时不需传入</t>
  </si>
  <si>
    <t>会员卡类型名称</t>
  </si>
  <si>
    <t>累积积分</t>
  </si>
  <si>
    <t>开卡门店ID</t>
  </si>
  <si>
    <t>赠送积分</t>
  </si>
  <si>
    <t>ratio</t>
  </si>
  <si>
    <t>折扣率</t>
  </si>
  <si>
    <t>yyyy-mm-dd</t>
  </si>
  <si>
    <t>isPrefeeDegree</t>
  </si>
  <si>
    <t>预充值额消费是否积分</t>
  </si>
  <si>
    <t>isRatiofeeDegree</t>
  </si>
  <si>
    <t>刷卡打折消费是否积分</t>
  </si>
  <si>
    <t>exchangeDegree</t>
  </si>
  <si>
    <t>预充值消费兑换1积分所需消费额</t>
  </si>
  <si>
    <t>ratioExchangeDegree</t>
  </si>
  <si>
    <t>刷卡打折消费兑换1积分所需消费额</t>
  </si>
  <si>
    <t>createway</t>
  </si>
  <si>
    <t>CustomerExcelVo：</t>
  </si>
  <si>
    <t>/listPageByTime</t>
  </si>
  <si>
    <t>http://[ip]:[port]/retail/serviceCenter/api/customer/listPageByTime</t>
  </si>
  <si>
    <t>lastDateTime</t>
  </si>
  <si>
    <t>最后记录时间</t>
  </si>
  <si>
    <t>初始从1开始</t>
  </si>
  <si>
    <t>12</t>
  </si>
  <si>
    <t>每页大小</t>
  </si>
  <si>
    <t>非必须，默认20</t>
  </si>
  <si>
    <t xml:space="preserve">1.当keywords不为空时，customer.name和customer.mobile匹配，方式为name前方一致查询，mobile=11位时，精确查询；=4位时，截取后四位精确查询     
2.kindcardid不为空时，card.kindcardid=kindcardid
3.statusCondition不为空时，card.status=status     
4.startActiveTime和endActiveTime不为空时，startActiveTime&lt;= card.ActiveDate&lt;=endActiveTime    
5.createWay不为空时，
cardextend.createWay=createWay
6.shopId不为空时，
cardextend.shopId=shopId
7.disposeName不为空时，card.disposeName=disposeName     
8.birthdayTime不为空时，根据（customer.birthday）判断是否需要查询     
9.currentPage当前页数     
10.customer.isvalid = 1 
  card.isvalid = 1 
  kindcard.isvalid = 1 
  customerattachment.isvalid = 1 
  attachment.isvalid = 1 "     
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</si>
</sst>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57">
    <font>
      <sz val="11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1"/>
      <color rgb="FF800080"/>
      <name val="宋体"/>
      <charset val="134"/>
    </font>
    <font>
      <u/>
      <sz val="10"/>
      <color indexed="12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12"/>
      <name val="宋体"/>
      <charset val="134"/>
    </font>
    <font>
      <sz val="10"/>
      <color rgb="FFFF0000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b/>
      <sz val="10"/>
      <name val="ＭＳ ゴシック"/>
      <charset val="134"/>
    </font>
    <font>
      <sz val="10"/>
      <name val="ＭＳ ゴシック"/>
      <charset val="134"/>
    </font>
    <font>
      <sz val="10"/>
      <color theme="1"/>
      <name val="宋体"/>
      <charset val="134"/>
    </font>
    <font>
      <sz val="11"/>
      <color indexed="12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sz val="10"/>
      <name val="MS Gothic"/>
      <charset val="128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5" borderId="40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9" borderId="3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8" fillId="6" borderId="3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6" borderId="4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8" borderId="41" applyNumberFormat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39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1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2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4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7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9" fillId="53" borderId="48" applyNumberFormat="0" applyAlignment="0" applyProtection="0">
      <alignment vertical="center"/>
    </xf>
    <xf numFmtId="0" fontId="50" fillId="54" borderId="4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1" fillId="0" borderId="50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53" fillId="53" borderId="51" applyNumberFormat="0" applyAlignment="0" applyProtection="0">
      <alignment vertical="center"/>
    </xf>
    <xf numFmtId="0" fontId="54" fillId="44" borderId="48" applyNumberForma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</cellStyleXfs>
  <cellXfs count="446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0" xfId="477" applyNumberFormat="1" applyFont="1" applyFill="1" applyBorder="1" applyAlignment="1"/>
    <xf numFmtId="49" fontId="2" fillId="2" borderId="0" xfId="477" applyNumberFormat="1" applyFont="1" applyFill="1" applyBorder="1" applyAlignment="1"/>
    <xf numFmtId="49" fontId="3" fillId="2" borderId="0" xfId="15" applyNumberFormat="1" applyFont="1" applyFill="1" applyBorder="1" applyAlignment="1"/>
    <xf numFmtId="49" fontId="4" fillId="2" borderId="0" xfId="15" applyNumberFormat="1" applyFont="1" applyFill="1" applyBorder="1" applyAlignment="1"/>
    <xf numFmtId="0" fontId="5" fillId="0" borderId="0" xfId="0" applyFont="1" applyBorder="1" applyAlignment="1"/>
    <xf numFmtId="0" fontId="5" fillId="0" borderId="2" xfId="0" applyFont="1" applyBorder="1" applyAlignment="1">
      <alignment horizontal="center"/>
    </xf>
    <xf numFmtId="49" fontId="1" fillId="3" borderId="3" xfId="477" applyNumberFormat="1" applyFont="1" applyFill="1" applyBorder="1" applyAlignment="1">
      <alignment horizontal="center" vertical="center"/>
    </xf>
    <xf numFmtId="49" fontId="1" fillId="3" borderId="4" xfId="477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/>
    </xf>
    <xf numFmtId="49" fontId="1" fillId="2" borderId="6" xfId="477" applyNumberFormat="1" applyFont="1" applyFill="1" applyBorder="1" applyAlignment="1">
      <alignment horizontal="center" vertical="center"/>
    </xf>
    <xf numFmtId="49" fontId="1" fillId="2" borderId="7" xfId="477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4" borderId="6" xfId="477" applyNumberFormat="1" applyFont="1" applyFill="1" applyBorder="1" applyAlignment="1">
      <alignment horizontal="center" vertical="center"/>
    </xf>
    <xf numFmtId="49" fontId="1" fillId="4" borderId="7" xfId="477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/>
    </xf>
    <xf numFmtId="49" fontId="1" fillId="2" borderId="0" xfId="477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/>
    </xf>
    <xf numFmtId="49" fontId="1" fillId="2" borderId="3" xfId="477" applyNumberFormat="1" applyFont="1" applyFill="1" applyBorder="1" applyAlignment="1">
      <alignment horizontal="center" vertical="center"/>
    </xf>
    <xf numFmtId="49" fontId="1" fillId="2" borderId="4" xfId="477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1" fillId="4" borderId="3" xfId="477" applyNumberFormat="1" applyFont="1" applyFill="1" applyBorder="1" applyAlignment="1">
      <alignment horizontal="center" vertical="center"/>
    </xf>
    <xf numFmtId="49" fontId="1" fillId="4" borderId="4" xfId="477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/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0" fontId="1" fillId="3" borderId="1" xfId="477" applyFont="1" applyFill="1" applyBorder="1" applyAlignment="1">
      <alignment horizontal="center" vertical="center"/>
    </xf>
    <xf numFmtId="0" fontId="1" fillId="0" borderId="1" xfId="477" applyFont="1" applyFill="1" applyBorder="1" applyAlignment="1">
      <alignment horizontal="left" vertical="center"/>
    </xf>
    <xf numFmtId="0" fontId="1" fillId="0" borderId="1" xfId="477" applyFont="1" applyFill="1" applyBorder="1" applyAlignment="1">
      <alignment horizontal="center" vertical="center"/>
    </xf>
    <xf numFmtId="0" fontId="6" fillId="0" borderId="2" xfId="0" applyFont="1" applyBorder="1" applyAlignment="1"/>
    <xf numFmtId="49" fontId="1" fillId="2" borderId="1" xfId="21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4" borderId="19" xfId="0" applyNumberFormat="1" applyFont="1" applyFill="1" applyBorder="1" applyAlignment="1">
      <alignment horizontal="center" vertical="center" wrapText="1"/>
    </xf>
    <xf numFmtId="49" fontId="1" fillId="4" borderId="20" xfId="0" applyNumberFormat="1" applyFont="1" applyFill="1" applyBorder="1" applyAlignment="1">
      <alignment horizontal="center" vertical="center" wrapText="1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4" borderId="9" xfId="0" applyNumberFormat="1" applyFont="1" applyFill="1" applyBorder="1" applyAlignment="1">
      <alignment horizontal="left" vertical="center" wrapText="1"/>
    </xf>
    <xf numFmtId="49" fontId="5" fillId="4" borderId="10" xfId="0" applyNumberFormat="1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left" vertical="center" wrapText="1"/>
    </xf>
    <xf numFmtId="49" fontId="1" fillId="2" borderId="23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5" fillId="2" borderId="25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6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/>
    <xf numFmtId="49" fontId="1" fillId="2" borderId="27" xfId="477" applyNumberFormat="1" applyFont="1" applyFill="1" applyBorder="1" applyAlignment="1"/>
    <xf numFmtId="0" fontId="5" fillId="0" borderId="27" xfId="0" applyFont="1" applyBorder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11" xfId="0" applyNumberFormat="1" applyFont="1" applyFill="1" applyBorder="1" applyAlignment="1">
      <alignment horizontal="left" vertical="center" wrapText="1"/>
    </xf>
    <xf numFmtId="49" fontId="1" fillId="2" borderId="9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0" fontId="6" fillId="0" borderId="27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19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19" xfId="0" applyNumberFormat="1" applyFont="1" applyFill="1" applyBorder="1" applyAlignment="1">
      <alignment horizontal="left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left" vertical="center" wrapText="1"/>
    </xf>
    <xf numFmtId="49" fontId="1" fillId="4" borderId="19" xfId="0" applyNumberFormat="1" applyFont="1" applyFill="1" applyBorder="1" applyAlignment="1">
      <alignment horizontal="left" vertical="center" wrapText="1"/>
    </xf>
    <xf numFmtId="49" fontId="8" fillId="4" borderId="9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5" fillId="2" borderId="27" xfId="0" applyNumberFormat="1" applyFont="1" applyFill="1" applyBorder="1" applyAlignment="1">
      <alignment horizontal="center" vertical="center" wrapText="1"/>
    </xf>
    <xf numFmtId="0" fontId="5" fillId="0" borderId="27" xfId="0" applyFont="1" applyBorder="1" applyAlignment="1"/>
    <xf numFmtId="49" fontId="1" fillId="2" borderId="28" xfId="0" applyNumberFormat="1" applyFont="1" applyFill="1" applyBorder="1" applyAlignment="1">
      <alignment horizontal="left" vertical="center" wrapText="1"/>
    </xf>
    <xf numFmtId="49" fontId="1" fillId="2" borderId="27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9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6" fillId="0" borderId="27" xfId="0" applyFont="1" applyBorder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0" xfId="0" applyFont="1" applyBorder="1" applyAlignment="1"/>
    <xf numFmtId="0" fontId="5" fillId="0" borderId="26" xfId="0" applyFont="1" applyBorder="1" applyAlignment="1"/>
    <xf numFmtId="0" fontId="5" fillId="0" borderId="21" xfId="0" applyFont="1" applyBorder="1" applyAlignment="1"/>
    <xf numFmtId="0" fontId="1" fillId="2" borderId="24" xfId="210" applyNumberFormat="1" applyFont="1" applyFill="1" applyBorder="1" applyAlignment="1">
      <alignment horizontal="center" vertical="center"/>
    </xf>
    <xf numFmtId="0" fontId="1" fillId="2" borderId="23" xfId="210" applyNumberFormat="1" applyFont="1" applyFill="1" applyBorder="1" applyAlignment="1">
      <alignment horizontal="center" vertical="center"/>
    </xf>
    <xf numFmtId="0" fontId="1" fillId="2" borderId="28" xfId="210" applyNumberFormat="1" applyFont="1" applyFill="1" applyBorder="1" applyAlignment="1">
      <alignment horizontal="center" vertical="center"/>
    </xf>
    <xf numFmtId="0" fontId="1" fillId="2" borderId="20" xfId="210" applyNumberFormat="1" applyFont="1" applyFill="1" applyBorder="1" applyAlignment="1">
      <alignment horizontal="center" vertical="center"/>
    </xf>
    <xf numFmtId="0" fontId="1" fillId="2" borderId="26" xfId="210" applyNumberFormat="1" applyFont="1" applyFill="1" applyBorder="1" applyAlignment="1">
      <alignment horizontal="center" vertical="center"/>
    </xf>
    <xf numFmtId="0" fontId="1" fillId="2" borderId="21" xfId="210" applyNumberFormat="1" applyFont="1" applyFill="1" applyBorder="1" applyAlignment="1">
      <alignment horizontal="center" vertical="center"/>
    </xf>
    <xf numFmtId="49" fontId="1" fillId="3" borderId="5" xfId="477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29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49" fontId="1" fillId="0" borderId="3" xfId="477" applyNumberFormat="1" applyFont="1" applyFill="1" applyBorder="1" applyAlignment="1">
      <alignment horizontal="center" vertical="center"/>
    </xf>
    <xf numFmtId="49" fontId="1" fillId="0" borderId="5" xfId="477" applyNumberFormat="1" applyFont="1" applyFill="1" applyBorder="1" applyAlignment="1">
      <alignment horizontal="center" vertical="center"/>
    </xf>
    <xf numFmtId="49" fontId="1" fillId="0" borderId="4" xfId="477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2" borderId="5" xfId="477" applyNumberFormat="1" applyFont="1" applyFill="1" applyBorder="1" applyAlignment="1">
      <alignment horizontal="center" vertical="center"/>
    </xf>
    <xf numFmtId="49" fontId="6" fillId="2" borderId="3" xfId="477" applyNumberFormat="1" applyFont="1" applyFill="1" applyBorder="1" applyAlignment="1">
      <alignment horizontal="center" vertical="center"/>
    </xf>
    <xf numFmtId="49" fontId="6" fillId="2" borderId="5" xfId="477" applyNumberFormat="1" applyFont="1" applyFill="1" applyBorder="1" applyAlignment="1">
      <alignment horizontal="center" vertical="center"/>
    </xf>
    <xf numFmtId="49" fontId="6" fillId="2" borderId="4" xfId="477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0" borderId="3" xfId="477" applyNumberFormat="1" applyFont="1" applyFill="1" applyBorder="1" applyAlignment="1">
      <alignment horizontal="center" vertical="center"/>
    </xf>
    <xf numFmtId="49" fontId="6" fillId="0" borderId="5" xfId="477" applyNumberFormat="1" applyFont="1" applyFill="1" applyBorder="1" applyAlignment="1">
      <alignment horizontal="center" vertical="center"/>
    </xf>
    <xf numFmtId="49" fontId="6" fillId="0" borderId="4" xfId="477" applyNumberFormat="1" applyFont="1" applyFill="1" applyBorder="1" applyAlignment="1">
      <alignment horizontal="center" vertical="center"/>
    </xf>
    <xf numFmtId="49" fontId="1" fillId="2" borderId="24" xfId="210" applyNumberFormat="1" applyFont="1" applyFill="1" applyBorder="1" applyAlignment="1">
      <alignment horizontal="center" vertical="center"/>
    </xf>
    <xf numFmtId="49" fontId="1" fillId="2" borderId="23" xfId="210" applyNumberFormat="1" applyFont="1" applyFill="1" applyBorder="1" applyAlignment="1">
      <alignment horizontal="center" vertical="center"/>
    </xf>
    <xf numFmtId="49" fontId="1" fillId="2" borderId="28" xfId="210" applyNumberFormat="1" applyFont="1" applyFill="1" applyBorder="1" applyAlignment="1">
      <alignment horizontal="center" vertical="center"/>
    </xf>
    <xf numFmtId="49" fontId="1" fillId="2" borderId="20" xfId="210" applyNumberFormat="1" applyFont="1" applyFill="1" applyBorder="1" applyAlignment="1">
      <alignment horizontal="center" vertical="center"/>
    </xf>
    <xf numFmtId="49" fontId="1" fillId="2" borderId="26" xfId="210" applyNumberFormat="1" applyFont="1" applyFill="1" applyBorder="1" applyAlignment="1">
      <alignment horizontal="center" vertical="center"/>
    </xf>
    <xf numFmtId="49" fontId="1" fillId="2" borderId="21" xfId="210" applyNumberFormat="1" applyFont="1" applyFill="1" applyBorder="1" applyAlignment="1">
      <alignment horizontal="center" vertical="center"/>
    </xf>
    <xf numFmtId="49" fontId="5" fillId="3" borderId="29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vertical="center" wrapText="1"/>
    </xf>
    <xf numFmtId="49" fontId="5" fillId="3" borderId="29" xfId="0" applyNumberFormat="1" applyFont="1" applyFill="1" applyBorder="1" applyAlignment="1">
      <alignment vertical="center" wrapText="1"/>
    </xf>
    <xf numFmtId="49" fontId="5" fillId="3" borderId="10" xfId="0" applyNumberFormat="1" applyFont="1" applyFill="1" applyBorder="1" applyAlignment="1">
      <alignment vertical="center" wrapText="1"/>
    </xf>
    <xf numFmtId="49" fontId="5" fillId="2" borderId="29" xfId="0" applyNumberFormat="1" applyFont="1" applyFill="1" applyBorder="1" applyAlignment="1">
      <alignment horizontal="left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49" fontId="5" fillId="3" borderId="29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1" fillId="0" borderId="2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left" vertical="center" wrapText="1"/>
    </xf>
    <xf numFmtId="49" fontId="1" fillId="0" borderId="29" xfId="0" applyNumberFormat="1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27" xfId="0" applyFont="1" applyFill="1" applyBorder="1" applyAlignment="1"/>
    <xf numFmtId="49" fontId="6" fillId="2" borderId="29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left" vertical="center" wrapText="1"/>
    </xf>
    <xf numFmtId="49" fontId="6" fillId="2" borderId="29" xfId="0" applyNumberFormat="1" applyFont="1" applyFill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left" vertical="center" wrapText="1"/>
    </xf>
    <xf numFmtId="49" fontId="1" fillId="0" borderId="0" xfId="477" applyNumberFormat="1" applyFont="1" applyFill="1" applyBorder="1" applyAlignment="1"/>
    <xf numFmtId="49" fontId="6" fillId="2" borderId="0" xfId="477" applyNumberFormat="1" applyFont="1" applyFill="1" applyBorder="1" applyAlignment="1"/>
    <xf numFmtId="0" fontId="1" fillId="0" borderId="0" xfId="0" applyFont="1" applyFill="1" applyBorder="1" applyAlignment="1"/>
    <xf numFmtId="0" fontId="6" fillId="0" borderId="2" xfId="0" applyFont="1" applyFill="1" applyBorder="1" applyAlignment="1"/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20" xfId="0" applyBorder="1" applyAlignment="1"/>
    <xf numFmtId="0" fontId="0" fillId="0" borderId="26" xfId="0" applyBorder="1" applyAlignment="1"/>
    <xf numFmtId="49" fontId="6" fillId="0" borderId="29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left" vertical="center" wrapText="1"/>
    </xf>
    <xf numFmtId="49" fontId="6" fillId="0" borderId="29" xfId="0" applyNumberFormat="1" applyFont="1" applyFill="1" applyBorder="1" applyAlignment="1">
      <alignment horizontal="left" vertical="center" wrapText="1"/>
    </xf>
    <xf numFmtId="49" fontId="6" fillId="0" borderId="10" xfId="0" applyNumberFormat="1" applyFont="1" applyFill="1" applyBorder="1" applyAlignment="1">
      <alignment horizontal="left" vertical="center" wrapText="1"/>
    </xf>
    <xf numFmtId="0" fontId="6" fillId="0" borderId="27" xfId="0" applyFont="1" applyFill="1" applyBorder="1" applyAlignment="1"/>
    <xf numFmtId="0" fontId="6" fillId="0" borderId="0" xfId="0" applyFont="1" applyBorder="1" applyAlignment="1">
      <alignment horizontal="left"/>
    </xf>
    <xf numFmtId="0" fontId="0" fillId="0" borderId="27" xfId="0" applyBorder="1" applyAlignment="1"/>
    <xf numFmtId="0" fontId="0" fillId="0" borderId="21" xfId="0" applyBorder="1" applyAlignment="1"/>
    <xf numFmtId="49" fontId="6" fillId="0" borderId="0" xfId="477" applyNumberFormat="1" applyFont="1" applyFill="1" applyBorder="1" applyAlignment="1"/>
    <xf numFmtId="0" fontId="6" fillId="0" borderId="0" xfId="0" applyFont="1" applyFill="1" applyBorder="1" applyAlignment="1"/>
    <xf numFmtId="49" fontId="9" fillId="2" borderId="0" xfId="15" applyNumberFormat="1" applyFill="1" applyBorder="1" applyAlignment="1"/>
    <xf numFmtId="49" fontId="6" fillId="2" borderId="6" xfId="477" applyNumberFormat="1" applyFont="1" applyFill="1" applyBorder="1" applyAlignment="1">
      <alignment horizontal="center" vertical="center"/>
    </xf>
    <xf numFmtId="49" fontId="6" fillId="2" borderId="7" xfId="477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6" fillId="0" borderId="22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2" borderId="20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center" wrapText="1"/>
    </xf>
    <xf numFmtId="49" fontId="6" fillId="2" borderId="22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30" xfId="0" applyNumberFormat="1" applyFont="1" applyFill="1" applyBorder="1" applyAlignment="1">
      <alignment horizontal="left" vertical="center" wrapText="1"/>
    </xf>
    <xf numFmtId="49" fontId="5" fillId="2" borderId="3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left" vertical="center" wrapText="1"/>
    </xf>
    <xf numFmtId="49" fontId="6" fillId="0" borderId="19" xfId="0" applyNumberFormat="1" applyFont="1" applyFill="1" applyBorder="1" applyAlignment="1">
      <alignment horizontal="left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left" vertical="center" wrapText="1"/>
    </xf>
    <xf numFmtId="49" fontId="6" fillId="2" borderId="19" xfId="0" applyNumberFormat="1" applyFont="1" applyFill="1" applyBorder="1" applyAlignment="1">
      <alignment horizontal="left" vertical="center" wrapText="1"/>
    </xf>
    <xf numFmtId="49" fontId="5" fillId="2" borderId="23" xfId="0" applyNumberFormat="1" applyFont="1" applyFill="1" applyBorder="1" applyAlignment="1">
      <alignment horizontal="left" vertical="center" wrapText="1"/>
    </xf>
    <xf numFmtId="49" fontId="5" fillId="2" borderId="28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27" xfId="0" applyNumberFormat="1" applyFont="1" applyFill="1" applyBorder="1" applyAlignment="1">
      <alignment vertical="center" wrapText="1"/>
    </xf>
    <xf numFmtId="49" fontId="5" fillId="2" borderId="27" xfId="0" applyNumberFormat="1" applyFont="1" applyFill="1" applyBorder="1" applyAlignment="1">
      <alignment horizontal="left" vertical="center" wrapText="1"/>
    </xf>
    <xf numFmtId="49" fontId="6" fillId="2" borderId="27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1" xfId="477" applyFont="1" applyFill="1" applyBorder="1" applyAlignment="1">
      <alignment horizontal="left" vertical="center"/>
    </xf>
    <xf numFmtId="0" fontId="6" fillId="0" borderId="1" xfId="477" applyFont="1" applyFill="1" applyBorder="1" applyAlignment="1">
      <alignment horizontal="center" vertical="center"/>
    </xf>
    <xf numFmtId="49" fontId="5" fillId="2" borderId="32" xfId="0" applyNumberFormat="1" applyFont="1" applyFill="1" applyBorder="1" applyAlignment="1">
      <alignment horizontal="center" vertical="center" wrapText="1"/>
    </xf>
    <xf numFmtId="49" fontId="5" fillId="2" borderId="33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 wrapText="1"/>
    </xf>
    <xf numFmtId="0" fontId="10" fillId="0" borderId="27" xfId="0" applyFont="1" applyBorder="1" applyAlignment="1"/>
    <xf numFmtId="49" fontId="5" fillId="2" borderId="28" xfId="0" applyNumberFormat="1" applyFont="1" applyFill="1" applyBorder="1" applyAlignment="1">
      <alignment horizontal="center" vertical="center" wrapText="1"/>
    </xf>
    <xf numFmtId="49" fontId="6" fillId="2" borderId="2" xfId="477" applyNumberFormat="1" applyFont="1" applyFill="1" applyBorder="1" applyAlignment="1"/>
    <xf numFmtId="49" fontId="7" fillId="2" borderId="2" xfId="477" applyNumberFormat="1" applyFont="1" applyFill="1" applyBorder="1" applyAlignment="1"/>
    <xf numFmtId="49" fontId="7" fillId="2" borderId="3" xfId="477" applyNumberFormat="1" applyFont="1" applyFill="1" applyBorder="1" applyAlignment="1">
      <alignment horizontal="center" vertical="center"/>
    </xf>
    <xf numFmtId="49" fontId="7" fillId="2" borderId="4" xfId="477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/>
    <xf numFmtId="49" fontId="6" fillId="2" borderId="4" xfId="0" applyNumberFormat="1" applyFont="1" applyFill="1" applyBorder="1" applyAlignment="1">
      <alignment horizontal="center" vertical="center" wrapText="1"/>
    </xf>
    <xf numFmtId="49" fontId="5" fillId="3" borderId="29" xfId="0" applyNumberFormat="1" applyFont="1" applyFill="1" applyBorder="1" applyAlignment="1">
      <alignment horizontal="center" vertical="center"/>
    </xf>
    <xf numFmtId="49" fontId="7" fillId="2" borderId="29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7" xfId="477" applyNumberFormat="1" applyFont="1" applyFill="1" applyBorder="1" applyAlignment="1"/>
    <xf numFmtId="49" fontId="7" fillId="2" borderId="0" xfId="477" applyNumberFormat="1" applyFont="1" applyFill="1" applyBorder="1" applyAlignment="1"/>
    <xf numFmtId="49" fontId="7" fillId="2" borderId="27" xfId="477" applyNumberFormat="1" applyFont="1" applyFill="1" applyBorder="1" applyAlignment="1"/>
    <xf numFmtId="0" fontId="11" fillId="0" borderId="0" xfId="477" applyFont="1" applyFill="1" applyBorder="1" applyAlignment="1">
      <alignment vertical="center"/>
    </xf>
    <xf numFmtId="0" fontId="12" fillId="0" borderId="0" xfId="477" applyFont="1" applyFill="1" applyBorder="1" applyAlignment="1">
      <alignment vertical="center"/>
    </xf>
    <xf numFmtId="0" fontId="12" fillId="0" borderId="0" xfId="0" applyFont="1" applyFill="1" applyBorder="1" applyAlignment="1">
      <alignment vertical="top"/>
    </xf>
    <xf numFmtId="49" fontId="1" fillId="2" borderId="24" xfId="477" applyNumberFormat="1" applyFont="1" applyFill="1" applyBorder="1" applyAlignment="1"/>
    <xf numFmtId="49" fontId="1" fillId="2" borderId="23" xfId="477" applyNumberFormat="1" applyFont="1" applyFill="1" applyBorder="1" applyAlignment="1"/>
    <xf numFmtId="49" fontId="13" fillId="5" borderId="3" xfId="477" applyNumberFormat="1" applyFont="1" applyFill="1" applyBorder="1" applyAlignment="1">
      <alignment horizontal="center" vertical="center"/>
    </xf>
    <xf numFmtId="49" fontId="13" fillId="5" borderId="4" xfId="477" applyNumberFormat="1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 wrapText="1"/>
    </xf>
    <xf numFmtId="49" fontId="13" fillId="5" borderId="11" xfId="0" applyNumberFormat="1" applyFont="1" applyFill="1" applyBorder="1" applyAlignment="1">
      <alignment horizontal="center" vertical="center" wrapText="1"/>
    </xf>
    <xf numFmtId="49" fontId="13" fillId="5" borderId="9" xfId="0" applyNumberFormat="1" applyFont="1" applyFill="1" applyBorder="1" applyAlignment="1">
      <alignment horizontal="center" vertical="center" wrapText="1"/>
    </xf>
    <xf numFmtId="49" fontId="13" fillId="5" borderId="10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/>
    <xf numFmtId="49" fontId="7" fillId="2" borderId="14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13" fillId="5" borderId="9" xfId="0" applyNumberFormat="1" applyFont="1" applyFill="1" applyBorder="1" applyAlignment="1">
      <alignment horizontal="left" vertical="center" wrapText="1"/>
    </xf>
    <xf numFmtId="49" fontId="13" fillId="5" borderId="10" xfId="0" applyNumberFormat="1" applyFont="1" applyFill="1" applyBorder="1" applyAlignment="1">
      <alignment horizontal="left" vertical="center" wrapText="1"/>
    </xf>
    <xf numFmtId="49" fontId="5" fillId="2" borderId="24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23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49" fontId="6" fillId="2" borderId="27" xfId="0" applyNumberFormat="1" applyFont="1" applyFill="1" applyBorder="1" applyAlignment="1">
      <alignment horizontal="left" vertical="center" wrapText="1"/>
    </xf>
    <xf numFmtId="0" fontId="10" fillId="0" borderId="0" xfId="0" applyFont="1" applyBorder="1" applyAlignment="1"/>
    <xf numFmtId="49" fontId="7" fillId="2" borderId="27" xfId="0" applyNumberFormat="1" applyFont="1" applyFill="1" applyBorder="1" applyAlignment="1">
      <alignment horizontal="left" vertical="center" wrapText="1"/>
    </xf>
    <xf numFmtId="49" fontId="7" fillId="2" borderId="29" xfId="0" applyNumberFormat="1" applyFont="1" applyFill="1" applyBorder="1" applyAlignment="1">
      <alignment horizontal="left" vertical="center" wrapText="1"/>
    </xf>
    <xf numFmtId="49" fontId="7" fillId="2" borderId="10" xfId="0" applyNumberFormat="1" applyFont="1" applyFill="1" applyBorder="1" applyAlignment="1">
      <alignment horizontal="left" vertical="center" wrapText="1"/>
    </xf>
    <xf numFmtId="0" fontId="14" fillId="0" borderId="0" xfId="0" applyFont="1" applyBorder="1" applyAlignment="1"/>
    <xf numFmtId="0" fontId="14" fillId="0" borderId="27" xfId="0" applyFont="1" applyBorder="1" applyAlignment="1"/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6" xfId="477" applyNumberFormat="1" applyFont="1" applyFill="1" applyBorder="1" applyAlignment="1">
      <alignment horizontal="center" vertical="center"/>
    </xf>
    <xf numFmtId="49" fontId="7" fillId="2" borderId="7" xfId="477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20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vertical="center" wrapText="1"/>
    </xf>
    <xf numFmtId="49" fontId="5" fillId="0" borderId="19" xfId="0" applyNumberFormat="1" applyFont="1" applyFill="1" applyBorder="1" applyAlignment="1">
      <alignment horizontal="center" vertical="center" wrapText="1"/>
    </xf>
    <xf numFmtId="49" fontId="5" fillId="0" borderId="20" xfId="0" applyNumberFormat="1" applyFont="1" applyFill="1" applyBorder="1" applyAlignment="1">
      <alignment horizontal="center" vertical="center" wrapText="1"/>
    </xf>
    <xf numFmtId="49" fontId="5" fillId="0" borderId="21" xfId="0" applyNumberFormat="1" applyFont="1" applyFill="1" applyBorder="1" applyAlignment="1">
      <alignment horizontal="center" vertical="center" wrapText="1"/>
    </xf>
    <xf numFmtId="49" fontId="5" fillId="0" borderId="22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left" vertical="center" wrapText="1"/>
    </xf>
    <xf numFmtId="49" fontId="5" fillId="2" borderId="26" xfId="0" applyNumberFormat="1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49" fontId="6" fillId="2" borderId="11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7" fillId="2" borderId="11" xfId="0" applyNumberFormat="1" applyFont="1" applyFill="1" applyBorder="1" applyAlignment="1">
      <alignment horizontal="left" vertical="center" wrapText="1"/>
    </xf>
    <xf numFmtId="49" fontId="7" fillId="2" borderId="9" xfId="0" applyNumberFormat="1" applyFont="1" applyFill="1" applyBorder="1" applyAlignment="1">
      <alignment horizontal="left" vertical="center" wrapText="1"/>
    </xf>
    <xf numFmtId="49" fontId="5" fillId="0" borderId="15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49" fontId="5" fillId="0" borderId="19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left" vertical="center" wrapText="1"/>
    </xf>
    <xf numFmtId="49" fontId="6" fillId="2" borderId="23" xfId="0" applyNumberFormat="1" applyFont="1" applyFill="1" applyBorder="1" applyAlignment="1">
      <alignment horizontal="left" vertical="center" wrapText="1"/>
    </xf>
    <xf numFmtId="49" fontId="6" fillId="2" borderId="28" xfId="0" applyNumberFormat="1" applyFont="1" applyFill="1" applyBorder="1" applyAlignment="1">
      <alignment horizontal="left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12" fillId="3" borderId="1" xfId="477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2" fillId="0" borderId="1" xfId="477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/>
    </xf>
    <xf numFmtId="0" fontId="12" fillId="0" borderId="23" xfId="477" applyFont="1" applyFill="1" applyBorder="1" applyAlignment="1">
      <alignment horizontal="center" vertical="center"/>
    </xf>
    <xf numFmtId="0" fontId="12" fillId="0" borderId="0" xfId="477" applyFont="1" applyFill="1" applyBorder="1" applyAlignment="1">
      <alignment horizontal="center" vertical="center"/>
    </xf>
    <xf numFmtId="0" fontId="5" fillId="0" borderId="1" xfId="0" applyFont="1" applyBorder="1" applyAlignment="1"/>
    <xf numFmtId="0" fontId="1" fillId="2" borderId="2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7" xfId="21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/>
    <xf numFmtId="49" fontId="5" fillId="2" borderId="1" xfId="0" applyNumberFormat="1" applyFont="1" applyFill="1" applyBorder="1" applyAlignment="1">
      <alignment vertical="center" wrapText="1"/>
    </xf>
    <xf numFmtId="0" fontId="1" fillId="0" borderId="24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Continuous"/>
    </xf>
    <xf numFmtId="0" fontId="1" fillId="0" borderId="2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2" xfId="477" applyFont="1" applyFill="1" applyBorder="1" applyAlignment="1"/>
    <xf numFmtId="0" fontId="1" fillId="0" borderId="0" xfId="477" applyFont="1" applyFill="1" applyBorder="1" applyAlignment="1"/>
    <xf numFmtId="0" fontId="15" fillId="0" borderId="0" xfId="477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top"/>
    </xf>
    <xf numFmtId="0" fontId="1" fillId="0" borderId="29" xfId="0" applyFont="1" applyFill="1" applyBorder="1" applyAlignment="1">
      <alignment horizontal="center" vertical="top"/>
    </xf>
    <xf numFmtId="0" fontId="1" fillId="0" borderId="24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26" xfId="0" applyNumberFormat="1" applyFont="1" applyFill="1" applyBorder="1" applyAlignment="1">
      <alignment horizontal="center" vertical="center"/>
    </xf>
    <xf numFmtId="0" fontId="16" fillId="0" borderId="0" xfId="477" applyFont="1" applyFill="1" applyBorder="1" applyAlignment="1"/>
    <xf numFmtId="0" fontId="1" fillId="0" borderId="9" xfId="477" applyFont="1" applyFill="1" applyBorder="1" applyAlignment="1">
      <alignment horizontal="center"/>
    </xf>
    <xf numFmtId="0" fontId="1" fillId="0" borderId="29" xfId="477" applyFont="1" applyFill="1" applyBorder="1" applyAlignment="1">
      <alignment horizontal="center"/>
    </xf>
    <xf numFmtId="0" fontId="1" fillId="0" borderId="10" xfId="477" applyFont="1" applyFill="1" applyBorder="1" applyAlignment="1">
      <alignment horizontal="center"/>
    </xf>
    <xf numFmtId="49" fontId="1" fillId="0" borderId="9" xfId="477" applyNumberFormat="1" applyFont="1" applyFill="1" applyBorder="1" applyAlignment="1">
      <alignment horizontal="center" vertical="center"/>
    </xf>
    <xf numFmtId="49" fontId="1" fillId="0" borderId="29" xfId="477" applyNumberFormat="1" applyFont="1" applyFill="1" applyBorder="1" applyAlignment="1">
      <alignment horizontal="center" vertical="center"/>
    </xf>
    <xf numFmtId="49" fontId="1" fillId="0" borderId="10" xfId="477" applyNumberFormat="1" applyFont="1" applyFill="1" applyBorder="1" applyAlignment="1">
      <alignment horizontal="center" vertical="center"/>
    </xf>
    <xf numFmtId="49" fontId="7" fillId="0" borderId="9" xfId="477" applyNumberFormat="1" applyFont="1" applyFill="1" applyBorder="1" applyAlignment="1">
      <alignment horizontal="center" vertical="center"/>
    </xf>
    <xf numFmtId="49" fontId="7" fillId="0" borderId="29" xfId="477" applyNumberFormat="1" applyFont="1" applyFill="1" applyBorder="1" applyAlignment="1">
      <alignment horizontal="center" vertical="center"/>
    </xf>
    <xf numFmtId="49" fontId="7" fillId="0" borderId="10" xfId="477" applyNumberFormat="1" applyFont="1" applyFill="1" applyBorder="1" applyAlignment="1">
      <alignment horizontal="center" vertical="center"/>
    </xf>
    <xf numFmtId="49" fontId="1" fillId="5" borderId="9" xfId="477" applyNumberFormat="1" applyFont="1" applyFill="1" applyBorder="1" applyAlignment="1">
      <alignment horizontal="center" vertical="center"/>
    </xf>
    <xf numFmtId="49" fontId="1" fillId="5" borderId="29" xfId="477" applyNumberFormat="1" applyFont="1" applyFill="1" applyBorder="1" applyAlignment="1">
      <alignment horizontal="center" vertical="center"/>
    </xf>
    <xf numFmtId="49" fontId="1" fillId="5" borderId="10" xfId="477" applyNumberFormat="1" applyFont="1" applyFill="1" applyBorder="1" applyAlignment="1">
      <alignment horizontal="center" vertical="center"/>
    </xf>
    <xf numFmtId="49" fontId="1" fillId="0" borderId="9" xfId="477" applyNumberFormat="1" applyFont="1" applyFill="1" applyBorder="1" applyAlignment="1">
      <alignment horizontal="right"/>
    </xf>
    <xf numFmtId="49" fontId="1" fillId="0" borderId="29" xfId="477" applyNumberFormat="1" applyFont="1" applyFill="1" applyBorder="1" applyAlignment="1">
      <alignment horizontal="right"/>
    </xf>
    <xf numFmtId="49" fontId="1" fillId="0" borderId="10" xfId="477" applyNumberFormat="1" applyFont="1" applyFill="1" applyBorder="1" applyAlignment="1">
      <alignment horizontal="right"/>
    </xf>
    <xf numFmtId="49" fontId="1" fillId="0" borderId="9" xfId="477" applyNumberFormat="1" applyFont="1" applyFill="1" applyBorder="1" applyAlignment="1"/>
    <xf numFmtId="49" fontId="1" fillId="0" borderId="29" xfId="477" applyNumberFormat="1" applyFont="1" applyFill="1" applyBorder="1" applyAlignment="1"/>
    <xf numFmtId="49" fontId="17" fillId="0" borderId="9" xfId="477" applyNumberFormat="1" applyFont="1" applyFill="1" applyBorder="1" applyAlignment="1">
      <alignment horizontal="right"/>
    </xf>
    <xf numFmtId="49" fontId="17" fillId="0" borderId="29" xfId="477" applyNumberFormat="1" applyFont="1" applyFill="1" applyBorder="1" applyAlignment="1">
      <alignment horizontal="right"/>
    </xf>
    <xf numFmtId="49" fontId="17" fillId="0" borderId="10" xfId="477" applyNumberFormat="1" applyFont="1" applyFill="1" applyBorder="1" applyAlignment="1">
      <alignment horizontal="right"/>
    </xf>
    <xf numFmtId="49" fontId="1" fillId="0" borderId="10" xfId="477" applyNumberFormat="1" applyFont="1" applyFill="1" applyBorder="1" applyAlignment="1"/>
    <xf numFmtId="0" fontId="1" fillId="0" borderId="20" xfId="477" applyFont="1" applyFill="1" applyBorder="1" applyAlignment="1"/>
    <xf numFmtId="49" fontId="1" fillId="0" borderId="26" xfId="477" applyNumberFormat="1" applyFont="1" applyFill="1" applyBorder="1" applyAlignment="1"/>
    <xf numFmtId="0" fontId="1" fillId="0" borderId="24" xfId="0" applyFont="1" applyBorder="1" applyAlignment="1"/>
    <xf numFmtId="0" fontId="1" fillId="0" borderId="23" xfId="0" applyFont="1" applyBorder="1" applyAlignment="1"/>
    <xf numFmtId="176" fontId="1" fillId="0" borderId="23" xfId="0" applyNumberFormat="1" applyFont="1" applyBorder="1" applyAlignment="1"/>
    <xf numFmtId="0" fontId="1" fillId="0" borderId="2" xfId="0" applyFont="1" applyBorder="1" applyAlignment="1"/>
    <xf numFmtId="49" fontId="15" fillId="0" borderId="0" xfId="477" applyNumberFormat="1" applyFont="1" applyFill="1" applyBorder="1" applyAlignment="1">
      <alignment horizontal="center" vertical="center" wrapText="1"/>
    </xf>
    <xf numFmtId="49" fontId="15" fillId="0" borderId="0" xfId="477" applyNumberFormat="1" applyFont="1" applyFill="1" applyBorder="1" applyAlignment="1">
      <alignment horizontal="center" vertical="center"/>
    </xf>
    <xf numFmtId="49" fontId="15" fillId="0" borderId="26" xfId="477" applyNumberFormat="1" applyFont="1" applyFill="1" applyBorder="1" applyAlignment="1">
      <alignment horizontal="center" vertical="center"/>
    </xf>
    <xf numFmtId="49" fontId="1" fillId="0" borderId="0" xfId="477" applyNumberFormat="1" applyFont="1" applyBorder="1" applyAlignment="1">
      <alignment horizontal="centerContinuous"/>
    </xf>
    <xf numFmtId="0" fontId="1" fillId="0" borderId="10" xfId="0" applyFont="1" applyFill="1" applyBorder="1" applyAlignment="1">
      <alignment horizontal="center" vertical="top"/>
    </xf>
    <xf numFmtId="0" fontId="1" fillId="0" borderId="28" xfId="0" applyNumberFormat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1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477" applyFont="1" applyFill="1" applyBorder="1" applyAlignment="1">
      <alignment horizontal="center"/>
    </xf>
    <xf numFmtId="49" fontId="1" fillId="0" borderId="1" xfId="477" applyNumberFormat="1" applyFont="1" applyFill="1" applyBorder="1" applyAlignment="1">
      <alignment horizontal="left" vertical="center" wrapText="1"/>
    </xf>
    <xf numFmtId="49" fontId="7" fillId="0" borderId="1" xfId="477" applyNumberFormat="1" applyFont="1" applyFill="1" applyBorder="1" applyAlignment="1">
      <alignment horizontal="left" vertical="center" wrapText="1"/>
    </xf>
    <xf numFmtId="49" fontId="1" fillId="5" borderId="1" xfId="477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wrapText="1"/>
    </xf>
    <xf numFmtId="0" fontId="1" fillId="0" borderId="29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49" fontId="1" fillId="0" borderId="26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0" xfId="0" applyFont="1" applyBorder="1" applyAlignment="1">
      <alignment horizontal="left" wrapText="1"/>
    </xf>
    <xf numFmtId="49" fontId="1" fillId="0" borderId="9" xfId="477" applyNumberFormat="1" applyFont="1" applyFill="1" applyBorder="1" applyAlignment="1">
      <alignment horizontal="center"/>
    </xf>
    <xf numFmtId="49" fontId="1" fillId="0" borderId="29" xfId="477" applyNumberFormat="1" applyFont="1" applyFill="1" applyBorder="1" applyAlignment="1">
      <alignment horizontal="center"/>
    </xf>
    <xf numFmtId="49" fontId="6" fillId="0" borderId="9" xfId="477" applyNumberFormat="1" applyFont="1" applyFill="1" applyBorder="1" applyAlignment="1"/>
    <xf numFmtId="49" fontId="6" fillId="0" borderId="29" xfId="477" applyNumberFormat="1" applyFont="1" applyFill="1" applyBorder="1" applyAlignment="1"/>
    <xf numFmtId="0" fontId="1" fillId="0" borderId="23" xfId="0" applyNumberFormat="1" applyFont="1" applyBorder="1" applyAlignment="1"/>
    <xf numFmtId="0" fontId="1" fillId="0" borderId="28" xfId="0" applyFont="1" applyFill="1" applyBorder="1" applyAlignment="1">
      <alignment horizontal="centerContinuous"/>
    </xf>
    <xf numFmtId="49" fontId="1" fillId="0" borderId="27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7" xfId="477" applyFont="1" applyFill="1" applyBorder="1" applyAlignment="1"/>
    <xf numFmtId="49" fontId="1" fillId="0" borderId="10" xfId="477" applyNumberFormat="1" applyFont="1" applyFill="1" applyBorder="1" applyAlignment="1">
      <alignment horizontal="center"/>
    </xf>
    <xf numFmtId="49" fontId="6" fillId="0" borderId="10" xfId="477" applyNumberFormat="1" applyFont="1" applyFill="1" applyBorder="1" applyAlignment="1"/>
    <xf numFmtId="0" fontId="1" fillId="0" borderId="21" xfId="477" applyFont="1" applyFill="1" applyBorder="1" applyAlignment="1"/>
    <xf numFmtId="0" fontId="1" fillId="0" borderId="28" xfId="0" applyNumberFormat="1" applyFont="1" applyBorder="1" applyAlignment="1"/>
    <xf numFmtId="0" fontId="1" fillId="0" borderId="27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2 2 5 3 2 2" xfId="610"/>
    <cellStyle name="常规 5 2 2 2 5 3 6 2" xfId="611"/>
    <cellStyle name="常规 5 15 3 5" xfId="612"/>
    <cellStyle name="常规 5 10 2 2 2 3 4" xfId="613"/>
    <cellStyle name="常规 5 11 2 3 2 3 2" xfId="614"/>
    <cellStyle name="常规 5 8 5 2 4 3" xfId="615"/>
    <cellStyle name="常规 5 2 4 2 7 7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summarizing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findById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sav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deleteById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exportExcel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customer/listPageByTim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23" sqref="J23:AC23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365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6"/>
      <c r="AH1" s="436"/>
    </row>
    <row r="2" ht="15" customHeight="1" spans="1:178">
      <c r="A2" s="367"/>
      <c r="B2" s="368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0"/>
      <c r="AF2" s="410"/>
      <c r="AG2" s="410"/>
      <c r="AH2" s="437"/>
      <c r="AI2" s="438"/>
      <c r="AJ2" s="439"/>
      <c r="AK2" s="439"/>
      <c r="AL2" s="439"/>
      <c r="AM2" s="439"/>
      <c r="AN2" s="439"/>
      <c r="AO2" s="439"/>
      <c r="AP2" s="439"/>
      <c r="AQ2" s="439"/>
      <c r="AR2" s="439"/>
      <c r="AS2" s="439"/>
      <c r="AT2" s="439"/>
      <c r="AU2" s="439"/>
      <c r="AV2" s="439"/>
      <c r="AW2" s="439"/>
      <c r="AX2" s="439"/>
      <c r="AY2" s="439"/>
      <c r="AZ2" s="439"/>
      <c r="BA2" s="439"/>
      <c r="BB2" s="439"/>
      <c r="BC2" s="439"/>
      <c r="BD2" s="439"/>
      <c r="BE2" s="439"/>
      <c r="BF2" s="439"/>
      <c r="BG2" s="439"/>
      <c r="BH2" s="439"/>
      <c r="BI2" s="439"/>
      <c r="BJ2" s="439"/>
      <c r="BK2" s="439"/>
      <c r="BL2" s="439"/>
      <c r="BM2" s="439"/>
      <c r="BN2" s="439"/>
      <c r="BO2" s="439"/>
      <c r="BP2" s="439"/>
      <c r="BQ2" s="439"/>
      <c r="BR2" s="439"/>
      <c r="BS2" s="439"/>
      <c r="BT2" s="439"/>
      <c r="BU2" s="439"/>
      <c r="BV2" s="439"/>
      <c r="BW2" s="439"/>
      <c r="BX2" s="439"/>
      <c r="BY2" s="439"/>
      <c r="BZ2" s="439"/>
      <c r="CA2" s="439"/>
      <c r="CB2" s="439"/>
      <c r="CC2" s="439"/>
      <c r="CD2" s="439"/>
      <c r="CE2" s="439"/>
      <c r="CF2" s="439"/>
      <c r="CG2" s="439"/>
      <c r="CH2" s="439"/>
      <c r="CI2" s="439"/>
      <c r="CJ2" s="439"/>
      <c r="CK2" s="439"/>
      <c r="CL2" s="439"/>
      <c r="CM2" s="439"/>
      <c r="CN2" s="439"/>
      <c r="CO2" s="439"/>
      <c r="CP2" s="439"/>
      <c r="CQ2" s="439"/>
      <c r="CR2" s="439"/>
      <c r="CS2" s="439"/>
      <c r="CT2" s="439"/>
      <c r="CU2" s="439"/>
      <c r="CV2" s="439"/>
      <c r="CW2" s="439"/>
      <c r="CX2" s="439"/>
      <c r="CY2" s="439"/>
      <c r="CZ2" s="439"/>
      <c r="DA2" s="439"/>
      <c r="DB2" s="439"/>
      <c r="DC2" s="439"/>
      <c r="DD2" s="439"/>
      <c r="DE2" s="439"/>
      <c r="DF2" s="439"/>
      <c r="DG2" s="439"/>
      <c r="DH2" s="439"/>
      <c r="DI2" s="439"/>
      <c r="DJ2" s="439"/>
      <c r="DK2" s="439"/>
      <c r="DL2" s="439"/>
      <c r="DM2" s="439"/>
      <c r="DN2" s="439"/>
      <c r="DO2" s="439"/>
      <c r="DP2" s="439"/>
      <c r="DQ2" s="439"/>
      <c r="DR2" s="439"/>
      <c r="DS2" s="439"/>
      <c r="DT2" s="439"/>
      <c r="DU2" s="439"/>
      <c r="DV2" s="439"/>
      <c r="DW2" s="439"/>
      <c r="DX2" s="439"/>
      <c r="DY2" s="439"/>
      <c r="DZ2" s="439"/>
      <c r="EA2" s="439"/>
      <c r="EB2" s="439"/>
      <c r="EC2" s="439"/>
      <c r="ED2" s="439"/>
      <c r="EE2" s="439"/>
      <c r="EF2" s="439"/>
      <c r="EG2" s="439"/>
      <c r="EH2" s="439"/>
      <c r="EI2" s="439"/>
      <c r="EJ2" s="439"/>
      <c r="EK2" s="439"/>
      <c r="EL2" s="439"/>
      <c r="EM2" s="439"/>
      <c r="EN2" s="439"/>
      <c r="EO2" s="439"/>
      <c r="EP2" s="439"/>
      <c r="EQ2" s="439"/>
      <c r="ER2" s="439"/>
      <c r="ES2" s="439"/>
      <c r="ET2" s="439"/>
      <c r="EU2" s="439"/>
      <c r="EV2" s="439"/>
      <c r="EW2" s="439"/>
      <c r="EX2" s="439"/>
      <c r="EY2" s="439"/>
      <c r="EZ2" s="439"/>
      <c r="FA2" s="439"/>
      <c r="FB2" s="439"/>
      <c r="FC2" s="439"/>
      <c r="FD2" s="439"/>
      <c r="FE2" s="439"/>
      <c r="FF2" s="439"/>
      <c r="FG2" s="439"/>
      <c r="FH2" s="439"/>
      <c r="FI2" s="439"/>
      <c r="FJ2" s="439"/>
      <c r="FK2" s="439"/>
      <c r="FL2" s="439"/>
      <c r="FM2" s="439"/>
      <c r="FN2" s="439"/>
      <c r="FO2" s="439"/>
      <c r="FP2" s="439"/>
      <c r="FQ2" s="439"/>
      <c r="FR2" s="439"/>
      <c r="FS2" s="439"/>
      <c r="FT2" s="439"/>
      <c r="FU2" s="439"/>
      <c r="FV2" s="439"/>
    </row>
    <row r="3" ht="15" customHeight="1" spans="1:34">
      <c r="A3" s="370"/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190"/>
      <c r="S3" s="371"/>
      <c r="T3" s="371"/>
      <c r="U3" s="371"/>
      <c r="V3" s="371"/>
      <c r="W3" s="371"/>
      <c r="X3" s="371"/>
      <c r="Y3" s="371"/>
      <c r="Z3" s="371"/>
      <c r="AA3" s="371"/>
      <c r="AB3" s="371"/>
      <c r="AC3" s="371"/>
      <c r="AD3" s="371"/>
      <c r="AE3" s="371"/>
      <c r="AF3" s="371"/>
      <c r="AG3" s="371"/>
      <c r="AH3" s="440"/>
    </row>
    <row r="4" ht="15" customHeight="1" spans="1:34">
      <c r="A4" s="370"/>
      <c r="B4" s="372" t="s">
        <v>0</v>
      </c>
      <c r="C4" s="372"/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372"/>
      <c r="O4" s="372"/>
      <c r="P4" s="372"/>
      <c r="Q4" s="372"/>
      <c r="R4" s="372"/>
      <c r="S4" s="372"/>
      <c r="T4" s="372"/>
      <c r="U4" s="372"/>
      <c r="V4" s="372"/>
      <c r="W4" s="372"/>
      <c r="X4" s="372"/>
      <c r="Y4" s="372"/>
      <c r="Z4" s="372"/>
      <c r="AA4" s="372"/>
      <c r="AB4" s="372"/>
      <c r="AC4" s="372"/>
      <c r="AD4" s="372"/>
      <c r="AE4" s="372"/>
      <c r="AF4" s="372"/>
      <c r="AG4" s="372"/>
      <c r="AH4" s="440"/>
    </row>
    <row r="5" ht="15" customHeight="1" spans="1:34">
      <c r="A5" s="370"/>
      <c r="B5" s="372"/>
      <c r="C5" s="372"/>
      <c r="D5" s="372"/>
      <c r="E5" s="372"/>
      <c r="F5" s="372"/>
      <c r="G5" s="372"/>
      <c r="H5" s="372"/>
      <c r="I5" s="372"/>
      <c r="J5" s="372"/>
      <c r="K5" s="372"/>
      <c r="L5" s="372"/>
      <c r="M5" s="372"/>
      <c r="N5" s="372"/>
      <c r="O5" s="372"/>
      <c r="P5" s="372"/>
      <c r="Q5" s="372"/>
      <c r="R5" s="372"/>
      <c r="S5" s="372"/>
      <c r="T5" s="372"/>
      <c r="U5" s="372"/>
      <c r="V5" s="372"/>
      <c r="W5" s="372"/>
      <c r="X5" s="372"/>
      <c r="Y5" s="372"/>
      <c r="Z5" s="372"/>
      <c r="AA5" s="372"/>
      <c r="AB5" s="372"/>
      <c r="AC5" s="372"/>
      <c r="AD5" s="372"/>
      <c r="AE5" s="372"/>
      <c r="AF5" s="372"/>
      <c r="AG5" s="372"/>
      <c r="AH5" s="440"/>
    </row>
    <row r="6" ht="15" customHeight="1" spans="1:34">
      <c r="A6" s="370"/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190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440"/>
    </row>
    <row r="7" ht="15" customHeight="1" spans="1:34">
      <c r="A7" s="370"/>
      <c r="B7" s="371"/>
      <c r="C7" s="371"/>
      <c r="D7" s="371"/>
      <c r="E7" s="371"/>
      <c r="F7" s="371"/>
      <c r="G7" s="371"/>
      <c r="H7" s="371"/>
      <c r="I7" s="371"/>
      <c r="J7" s="371"/>
      <c r="K7" s="371"/>
      <c r="L7" s="371"/>
      <c r="M7" s="371"/>
      <c r="N7" s="371"/>
      <c r="O7" s="371"/>
      <c r="P7" s="371"/>
      <c r="Q7" s="371"/>
      <c r="R7" s="190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440"/>
    </row>
    <row r="8" ht="15" customHeight="1" spans="1:34">
      <c r="A8" s="370"/>
      <c r="B8" s="371"/>
      <c r="C8" s="371"/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371"/>
      <c r="Q8" s="371"/>
      <c r="R8" s="190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440"/>
    </row>
    <row r="9" ht="15" customHeight="1" spans="1:34">
      <c r="A9" s="370"/>
      <c r="B9" s="371"/>
      <c r="C9" s="371"/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440"/>
    </row>
    <row r="10" ht="15" customHeight="1" spans="1:34">
      <c r="A10" s="370"/>
      <c r="B10" s="373" t="s">
        <v>1</v>
      </c>
      <c r="C10" s="374"/>
      <c r="D10" s="374"/>
      <c r="E10" s="374"/>
      <c r="F10" s="374"/>
      <c r="G10" s="374"/>
      <c r="H10" s="374"/>
      <c r="I10" s="411"/>
      <c r="J10" s="373" t="s">
        <v>2</v>
      </c>
      <c r="K10" s="374"/>
      <c r="L10" s="374"/>
      <c r="M10" s="374"/>
      <c r="N10" s="374"/>
      <c r="O10" s="374"/>
      <c r="P10" s="411"/>
      <c r="Q10" s="426" t="s">
        <v>3</v>
      </c>
      <c r="R10" s="426"/>
      <c r="S10" s="426"/>
      <c r="T10" s="426"/>
      <c r="U10" s="426"/>
      <c r="V10" s="426"/>
      <c r="W10" s="426"/>
      <c r="X10" s="426"/>
      <c r="Y10" s="426" t="s">
        <v>4</v>
      </c>
      <c r="Z10" s="426"/>
      <c r="AA10" s="426"/>
      <c r="AB10" s="426"/>
      <c r="AC10" s="426"/>
      <c r="AD10" s="426"/>
      <c r="AE10" s="426"/>
      <c r="AF10" s="426"/>
      <c r="AG10" s="426"/>
      <c r="AH10" s="440"/>
    </row>
    <row r="11" ht="18" customHeight="1" spans="1:34">
      <c r="A11" s="370"/>
      <c r="B11" s="375" t="s">
        <v>5</v>
      </c>
      <c r="C11" s="376"/>
      <c r="D11" s="376"/>
      <c r="E11" s="376"/>
      <c r="F11" s="376"/>
      <c r="G11" s="376"/>
      <c r="H11" s="376"/>
      <c r="I11" s="412"/>
      <c r="J11" s="413" t="s">
        <v>6</v>
      </c>
      <c r="K11" s="414"/>
      <c r="L11" s="414"/>
      <c r="M11" s="414"/>
      <c r="N11" s="414"/>
      <c r="O11" s="414"/>
      <c r="P11" s="415"/>
      <c r="Q11" s="427" t="s">
        <v>7</v>
      </c>
      <c r="R11" s="427"/>
      <c r="S11" s="427"/>
      <c r="T11" s="427"/>
      <c r="U11" s="427"/>
      <c r="V11" s="427"/>
      <c r="W11" s="427"/>
      <c r="X11" s="427"/>
      <c r="Y11" s="427" t="s">
        <v>8</v>
      </c>
      <c r="Z11" s="427"/>
      <c r="AA11" s="427"/>
      <c r="AB11" s="427"/>
      <c r="AC11" s="427"/>
      <c r="AD11" s="427"/>
      <c r="AE11" s="427"/>
      <c r="AF11" s="427"/>
      <c r="AG11" s="427"/>
      <c r="AH11" s="440"/>
    </row>
    <row r="12" ht="18" customHeight="1" spans="1:34">
      <c r="A12" s="370"/>
      <c r="B12" s="377"/>
      <c r="C12" s="378"/>
      <c r="D12" s="378"/>
      <c r="E12" s="378"/>
      <c r="F12" s="378"/>
      <c r="G12" s="378"/>
      <c r="H12" s="378"/>
      <c r="I12" s="416"/>
      <c r="J12" s="417"/>
      <c r="K12" s="418"/>
      <c r="L12" s="418"/>
      <c r="M12" s="418"/>
      <c r="N12" s="418"/>
      <c r="O12" s="418"/>
      <c r="P12" s="419"/>
      <c r="Q12" s="427"/>
      <c r="R12" s="427"/>
      <c r="S12" s="427"/>
      <c r="T12" s="427"/>
      <c r="U12" s="427"/>
      <c r="V12" s="427"/>
      <c r="W12" s="427"/>
      <c r="X12" s="427"/>
      <c r="Y12" s="427"/>
      <c r="Z12" s="427"/>
      <c r="AA12" s="427"/>
      <c r="AB12" s="427"/>
      <c r="AC12" s="427"/>
      <c r="AD12" s="427"/>
      <c r="AE12" s="427"/>
      <c r="AF12" s="427"/>
      <c r="AG12" s="427"/>
      <c r="AH12" s="440"/>
    </row>
    <row r="13" ht="18" customHeight="1" spans="1:34">
      <c r="A13" s="370"/>
      <c r="B13" s="371"/>
      <c r="C13" s="371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371"/>
      <c r="Q13" s="371"/>
      <c r="R13" s="190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440"/>
    </row>
    <row r="14" ht="18" customHeight="1" spans="1:34">
      <c r="A14" s="370"/>
      <c r="B14" s="371"/>
      <c r="C14" s="371"/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1"/>
      <c r="Q14" s="371"/>
      <c r="R14" s="190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440"/>
    </row>
    <row r="15" ht="18" customHeight="1" spans="1:34">
      <c r="A15" s="370"/>
      <c r="B15" s="379" t="s">
        <v>9</v>
      </c>
      <c r="C15" s="371"/>
      <c r="D15" s="371"/>
      <c r="E15" s="371"/>
      <c r="F15" s="371"/>
      <c r="G15" s="371"/>
      <c r="H15" s="371"/>
      <c r="I15" s="371"/>
      <c r="J15" s="371"/>
      <c r="K15" s="371"/>
      <c r="L15" s="371"/>
      <c r="M15" s="371"/>
      <c r="N15" s="371"/>
      <c r="O15" s="371"/>
      <c r="P15" s="371"/>
      <c r="Q15" s="371"/>
      <c r="R15" s="190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440"/>
    </row>
    <row r="16" ht="18" customHeight="1" spans="1:34">
      <c r="A16" s="370"/>
      <c r="B16" s="371"/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190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440"/>
    </row>
    <row r="17" ht="18" customHeight="1" spans="1:34">
      <c r="A17" s="370"/>
      <c r="B17" s="380" t="s">
        <v>10</v>
      </c>
      <c r="C17" s="381"/>
      <c r="D17" s="381"/>
      <c r="E17" s="382"/>
      <c r="F17" s="380" t="s">
        <v>11</v>
      </c>
      <c r="G17" s="381"/>
      <c r="H17" s="381"/>
      <c r="I17" s="382"/>
      <c r="J17" s="420" t="s">
        <v>12</v>
      </c>
      <c r="K17" s="420"/>
      <c r="L17" s="420"/>
      <c r="M17" s="420"/>
      <c r="N17" s="420"/>
      <c r="O17" s="420"/>
      <c r="P17" s="420"/>
      <c r="Q17" s="420"/>
      <c r="R17" s="420"/>
      <c r="S17" s="420"/>
      <c r="T17" s="420"/>
      <c r="U17" s="420"/>
      <c r="V17" s="420"/>
      <c r="W17" s="420"/>
      <c r="X17" s="420"/>
      <c r="Y17" s="420"/>
      <c r="Z17" s="420"/>
      <c r="AA17" s="420"/>
      <c r="AB17" s="420"/>
      <c r="AC17" s="420"/>
      <c r="AD17" s="380" t="s">
        <v>13</v>
      </c>
      <c r="AE17" s="381"/>
      <c r="AF17" s="381"/>
      <c r="AG17" s="382"/>
      <c r="AH17" s="440"/>
    </row>
    <row r="18" ht="18" customHeight="1" spans="1:34">
      <c r="A18" s="370"/>
      <c r="B18" s="383" t="s">
        <v>14</v>
      </c>
      <c r="C18" s="384"/>
      <c r="D18" s="384"/>
      <c r="E18" s="385"/>
      <c r="F18" s="383" t="s">
        <v>15</v>
      </c>
      <c r="G18" s="384"/>
      <c r="H18" s="384"/>
      <c r="I18" s="385"/>
      <c r="J18" s="421" t="s">
        <v>16</v>
      </c>
      <c r="K18" s="421"/>
      <c r="L18" s="421"/>
      <c r="M18" s="421"/>
      <c r="N18" s="421"/>
      <c r="O18" s="421"/>
      <c r="P18" s="421"/>
      <c r="Q18" s="421"/>
      <c r="R18" s="421"/>
      <c r="S18" s="421"/>
      <c r="T18" s="421"/>
      <c r="U18" s="421"/>
      <c r="V18" s="421"/>
      <c r="W18" s="421"/>
      <c r="X18" s="421"/>
      <c r="Y18" s="421"/>
      <c r="Z18" s="421"/>
      <c r="AA18" s="421"/>
      <c r="AB18" s="421"/>
      <c r="AC18" s="421"/>
      <c r="AD18" s="383" t="s">
        <v>17</v>
      </c>
      <c r="AE18" s="384"/>
      <c r="AF18" s="384"/>
      <c r="AG18" s="385"/>
      <c r="AH18" s="440"/>
    </row>
    <row r="19" ht="18" customHeight="1" spans="1:34">
      <c r="A19" s="370"/>
      <c r="B19" s="386" t="s">
        <v>18</v>
      </c>
      <c r="C19" s="387"/>
      <c r="D19" s="387"/>
      <c r="E19" s="388"/>
      <c r="F19" s="386" t="s">
        <v>19</v>
      </c>
      <c r="G19" s="387"/>
      <c r="H19" s="387"/>
      <c r="I19" s="388"/>
      <c r="J19" s="422" t="s">
        <v>20</v>
      </c>
      <c r="K19" s="422"/>
      <c r="L19" s="422"/>
      <c r="M19" s="422"/>
      <c r="N19" s="422"/>
      <c r="O19" s="422"/>
      <c r="P19" s="422"/>
      <c r="Q19" s="422"/>
      <c r="R19" s="422"/>
      <c r="S19" s="422"/>
      <c r="T19" s="422"/>
      <c r="U19" s="422"/>
      <c r="V19" s="422"/>
      <c r="W19" s="422"/>
      <c r="X19" s="422"/>
      <c r="Y19" s="422"/>
      <c r="Z19" s="422"/>
      <c r="AA19" s="422"/>
      <c r="AB19" s="422"/>
      <c r="AC19" s="422"/>
      <c r="AD19" s="386" t="s">
        <v>21</v>
      </c>
      <c r="AE19" s="387"/>
      <c r="AF19" s="387"/>
      <c r="AG19" s="388"/>
      <c r="AH19" s="440"/>
    </row>
    <row r="20" ht="18" customHeight="1" spans="1:34">
      <c r="A20" s="370"/>
      <c r="B20" s="383" t="s">
        <v>22</v>
      </c>
      <c r="C20" s="384"/>
      <c r="D20" s="384"/>
      <c r="E20" s="385"/>
      <c r="F20" s="383" t="s">
        <v>23</v>
      </c>
      <c r="G20" s="384"/>
      <c r="H20" s="384"/>
      <c r="I20" s="385"/>
      <c r="J20" s="421" t="s">
        <v>24</v>
      </c>
      <c r="K20" s="421"/>
      <c r="L20" s="421"/>
      <c r="M20" s="421"/>
      <c r="N20" s="421"/>
      <c r="O20" s="421"/>
      <c r="P20" s="421"/>
      <c r="Q20" s="421"/>
      <c r="R20" s="421"/>
      <c r="S20" s="421"/>
      <c r="T20" s="421"/>
      <c r="U20" s="421"/>
      <c r="V20" s="421"/>
      <c r="W20" s="421"/>
      <c r="X20" s="421"/>
      <c r="Y20" s="421"/>
      <c r="Z20" s="421"/>
      <c r="AA20" s="421"/>
      <c r="AB20" s="421"/>
      <c r="AC20" s="421"/>
      <c r="AD20" s="383" t="s">
        <v>25</v>
      </c>
      <c r="AE20" s="384"/>
      <c r="AF20" s="384"/>
      <c r="AG20" s="385"/>
      <c r="AH20" s="440"/>
    </row>
    <row r="21" ht="18" customHeight="1" spans="1:34">
      <c r="A21" s="370"/>
      <c r="B21" s="389" t="s">
        <v>26</v>
      </c>
      <c r="C21" s="390"/>
      <c r="D21" s="390"/>
      <c r="E21" s="391"/>
      <c r="F21" s="389" t="s">
        <v>27</v>
      </c>
      <c r="G21" s="390"/>
      <c r="H21" s="390"/>
      <c r="I21" s="391"/>
      <c r="J21" s="423" t="s">
        <v>28</v>
      </c>
      <c r="K21" s="423"/>
      <c r="L21" s="423"/>
      <c r="M21" s="423"/>
      <c r="N21" s="423"/>
      <c r="O21" s="423"/>
      <c r="P21" s="423"/>
      <c r="Q21" s="423"/>
      <c r="R21" s="423"/>
      <c r="S21" s="423"/>
      <c r="T21" s="423"/>
      <c r="U21" s="423"/>
      <c r="V21" s="423"/>
      <c r="W21" s="423"/>
      <c r="X21" s="423"/>
      <c r="Y21" s="423"/>
      <c r="Z21" s="423"/>
      <c r="AA21" s="423"/>
      <c r="AB21" s="423"/>
      <c r="AC21" s="423"/>
      <c r="AD21" s="389" t="s">
        <v>29</v>
      </c>
      <c r="AE21" s="390"/>
      <c r="AF21" s="390"/>
      <c r="AG21" s="391"/>
      <c r="AH21" s="440"/>
    </row>
    <row r="22" ht="18" customHeight="1" spans="1:34">
      <c r="A22" s="370"/>
      <c r="B22" s="392"/>
      <c r="C22" s="393"/>
      <c r="D22" s="393"/>
      <c r="E22" s="394"/>
      <c r="F22" s="395"/>
      <c r="G22" s="396"/>
      <c r="H22" s="396"/>
      <c r="I22" s="400"/>
      <c r="J22" s="424"/>
      <c r="K22" s="425"/>
      <c r="L22" s="425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  <c r="AA22" s="425"/>
      <c r="AB22" s="425"/>
      <c r="AC22" s="430"/>
      <c r="AD22" s="431"/>
      <c r="AE22" s="432"/>
      <c r="AF22" s="432"/>
      <c r="AG22" s="441"/>
      <c r="AH22" s="440"/>
    </row>
    <row r="23" ht="18" customHeight="1" spans="1:34">
      <c r="A23" s="370"/>
      <c r="B23" s="397"/>
      <c r="C23" s="398"/>
      <c r="D23" s="398"/>
      <c r="E23" s="399"/>
      <c r="F23" s="395"/>
      <c r="G23" s="396"/>
      <c r="H23" s="396"/>
      <c r="I23" s="400"/>
      <c r="J23" s="424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30"/>
      <c r="AD23" s="433"/>
      <c r="AE23" s="434"/>
      <c r="AF23" s="434"/>
      <c r="AG23" s="442"/>
      <c r="AH23" s="440"/>
    </row>
    <row r="24" ht="18" customHeight="1" spans="1:34">
      <c r="A24" s="370"/>
      <c r="B24" s="397"/>
      <c r="C24" s="398"/>
      <c r="D24" s="398"/>
      <c r="E24" s="399"/>
      <c r="F24" s="383"/>
      <c r="G24" s="384"/>
      <c r="H24" s="384"/>
      <c r="I24" s="385"/>
      <c r="J24" s="421"/>
      <c r="K24" s="421"/>
      <c r="L24" s="421"/>
      <c r="M24" s="421"/>
      <c r="N24" s="421"/>
      <c r="O24" s="421"/>
      <c r="P24" s="421"/>
      <c r="Q24" s="421"/>
      <c r="R24" s="421"/>
      <c r="S24" s="421"/>
      <c r="T24" s="421"/>
      <c r="U24" s="421"/>
      <c r="V24" s="421"/>
      <c r="W24" s="421"/>
      <c r="X24" s="421"/>
      <c r="Y24" s="421"/>
      <c r="Z24" s="421"/>
      <c r="AA24" s="421"/>
      <c r="AB24" s="421"/>
      <c r="AC24" s="421"/>
      <c r="AD24" s="383"/>
      <c r="AE24" s="384"/>
      <c r="AF24" s="384"/>
      <c r="AG24" s="385"/>
      <c r="AH24" s="440"/>
    </row>
    <row r="25" ht="18" customHeight="1" spans="1:34">
      <c r="A25" s="370"/>
      <c r="B25" s="397"/>
      <c r="C25" s="398"/>
      <c r="D25" s="398"/>
      <c r="E25" s="399"/>
      <c r="F25" s="383"/>
      <c r="G25" s="384"/>
      <c r="H25" s="384"/>
      <c r="I25" s="385"/>
      <c r="J25" s="424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30"/>
      <c r="AD25" s="431"/>
      <c r="AE25" s="432"/>
      <c r="AF25" s="432"/>
      <c r="AG25" s="441"/>
      <c r="AH25" s="440"/>
    </row>
    <row r="26" ht="18" customHeight="1" spans="1:34">
      <c r="A26" s="370"/>
      <c r="B26" s="395"/>
      <c r="C26" s="396"/>
      <c r="D26" s="396"/>
      <c r="E26" s="400"/>
      <c r="F26" s="383"/>
      <c r="G26" s="384"/>
      <c r="H26" s="384"/>
      <c r="I26" s="385"/>
      <c r="J26" s="424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  <c r="AA26" s="425"/>
      <c r="AB26" s="425"/>
      <c r="AC26" s="430"/>
      <c r="AD26" s="431"/>
      <c r="AE26" s="432"/>
      <c r="AF26" s="432"/>
      <c r="AG26" s="441"/>
      <c r="AH26" s="440"/>
    </row>
    <row r="27" ht="20.25" customHeight="1" spans="1:34">
      <c r="A27" s="370"/>
      <c r="B27" s="395"/>
      <c r="C27" s="396"/>
      <c r="D27" s="396"/>
      <c r="E27" s="400"/>
      <c r="F27" s="383"/>
      <c r="G27" s="384"/>
      <c r="H27" s="384"/>
      <c r="I27" s="385"/>
      <c r="J27" s="424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  <c r="AA27" s="425"/>
      <c r="AB27" s="425"/>
      <c r="AC27" s="430"/>
      <c r="AD27" s="431"/>
      <c r="AE27" s="432"/>
      <c r="AF27" s="432"/>
      <c r="AG27" s="441"/>
      <c r="AH27" s="440"/>
    </row>
    <row r="28" ht="20.25" customHeight="1" spans="1:34">
      <c r="A28" s="401"/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28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43"/>
    </row>
    <row r="29" customHeight="1" spans="1:34">
      <c r="A29" s="403"/>
      <c r="B29" s="404"/>
      <c r="C29" s="404"/>
      <c r="D29" s="404"/>
      <c r="E29" s="405"/>
      <c r="F29" s="405"/>
      <c r="G29" s="405"/>
      <c r="H29" s="405"/>
      <c r="I29" s="405"/>
      <c r="J29" s="404"/>
      <c r="K29" s="404"/>
      <c r="L29" s="404"/>
      <c r="M29" s="404"/>
      <c r="N29" s="404"/>
      <c r="O29" s="404"/>
      <c r="P29" s="404"/>
      <c r="Q29" s="404"/>
      <c r="R29" s="404"/>
      <c r="S29" s="404"/>
      <c r="T29" s="404"/>
      <c r="U29" s="404"/>
      <c r="V29" s="404"/>
      <c r="W29" s="404"/>
      <c r="X29" s="404"/>
      <c r="Y29" s="404"/>
      <c r="Z29" s="404"/>
      <c r="AA29" s="404"/>
      <c r="AB29" s="404"/>
      <c r="AC29" s="404"/>
      <c r="AD29" s="404"/>
      <c r="AE29" s="435"/>
      <c r="AF29" s="435"/>
      <c r="AG29" s="435"/>
      <c r="AH29" s="444"/>
    </row>
    <row r="30" ht="15" customHeight="1" spans="1:34">
      <c r="A30" s="406"/>
      <c r="AH30" s="445"/>
    </row>
    <row r="31" customHeight="1" spans="1:34">
      <c r="A31" s="406"/>
      <c r="AH31" s="445"/>
    </row>
    <row r="32" customHeight="1" spans="1:34">
      <c r="A32" s="406"/>
      <c r="AH32" s="445"/>
    </row>
    <row r="33" ht="20.25" customHeight="1" spans="1:34">
      <c r="A33" s="370"/>
      <c r="B33" s="407" t="s">
        <v>30</v>
      </c>
      <c r="C33" s="408"/>
      <c r="D33" s="408"/>
      <c r="E33" s="408"/>
      <c r="F33" s="408"/>
      <c r="G33" s="408"/>
      <c r="H33" s="408"/>
      <c r="I33" s="408"/>
      <c r="J33" s="408"/>
      <c r="K33" s="408"/>
      <c r="L33" s="408"/>
      <c r="M33" s="408"/>
      <c r="N33" s="408"/>
      <c r="O33" s="408"/>
      <c r="P33" s="408"/>
      <c r="Q33" s="408"/>
      <c r="R33" s="408"/>
      <c r="S33" s="408"/>
      <c r="T33" s="408"/>
      <c r="U33" s="408"/>
      <c r="V33" s="408"/>
      <c r="W33" s="408"/>
      <c r="X33" s="408"/>
      <c r="Y33" s="408"/>
      <c r="Z33" s="408"/>
      <c r="AA33" s="408"/>
      <c r="AB33" s="408"/>
      <c r="AC33" s="408"/>
      <c r="AD33" s="408"/>
      <c r="AE33" s="408"/>
      <c r="AF33" s="408"/>
      <c r="AG33" s="408"/>
      <c r="AH33" s="440"/>
    </row>
    <row r="34" ht="20.25" customHeight="1" spans="1:34">
      <c r="A34" s="401"/>
      <c r="B34" s="409"/>
      <c r="C34" s="409"/>
      <c r="D34" s="409"/>
      <c r="E34" s="409"/>
      <c r="F34" s="409"/>
      <c r="G34" s="409"/>
      <c r="H34" s="409"/>
      <c r="I34" s="409"/>
      <c r="J34" s="409"/>
      <c r="K34" s="409"/>
      <c r="L34" s="409"/>
      <c r="M34" s="409"/>
      <c r="N34" s="409"/>
      <c r="O34" s="409"/>
      <c r="P34" s="409"/>
      <c r="Q34" s="409"/>
      <c r="R34" s="409"/>
      <c r="S34" s="409"/>
      <c r="T34" s="409"/>
      <c r="U34" s="409"/>
      <c r="V34" s="409"/>
      <c r="W34" s="409"/>
      <c r="X34" s="409"/>
      <c r="Y34" s="409"/>
      <c r="Z34" s="409"/>
      <c r="AA34" s="409"/>
      <c r="AB34" s="409"/>
      <c r="AC34" s="409"/>
      <c r="AD34" s="409"/>
      <c r="AE34" s="409"/>
      <c r="AF34" s="409"/>
      <c r="AG34" s="409"/>
      <c r="AH34" s="443"/>
    </row>
    <row r="36" customHeight="1" spans="1:34">
      <c r="A36" s="371"/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429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37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view="pageBreakPreview" zoomScaleNormal="100" zoomScaleSheetLayoutView="100" workbookViewId="0">
      <selection activeCell="D18" sqref="D18:E18"/>
    </sheetView>
  </sheetViews>
  <sheetFormatPr defaultColWidth="6.625" defaultRowHeight="13.5"/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35" t="s">
        <v>4</v>
      </c>
      <c r="J1" s="136"/>
      <c r="K1" s="136"/>
      <c r="L1" s="137"/>
      <c r="M1" s="1" t="s">
        <v>31</v>
      </c>
      <c r="N1" s="1"/>
      <c r="O1" s="1"/>
      <c r="P1" s="1"/>
      <c r="Q1" s="1"/>
      <c r="R1" s="135" t="s">
        <v>32</v>
      </c>
      <c r="S1" s="136"/>
      <c r="T1" s="136"/>
      <c r="U1" s="136"/>
      <c r="V1" s="137"/>
    </row>
    <row r="2" spans="1:45">
      <c r="A2" s="1"/>
      <c r="B2" s="1"/>
      <c r="C2" s="1"/>
      <c r="D2" s="1"/>
      <c r="E2" s="1"/>
      <c r="F2" s="1"/>
      <c r="G2" s="1"/>
      <c r="H2" s="1"/>
      <c r="I2" s="138"/>
      <c r="J2" s="139"/>
      <c r="K2" s="139"/>
      <c r="L2" s="140"/>
      <c r="M2" s="1"/>
      <c r="N2" s="1"/>
      <c r="O2" s="1"/>
      <c r="P2" s="1"/>
      <c r="Q2" s="1"/>
      <c r="R2" s="360"/>
      <c r="S2" s="361"/>
      <c r="T2" s="361"/>
      <c r="U2" s="361"/>
      <c r="V2" s="362"/>
      <c r="W2" s="363"/>
      <c r="X2" s="363"/>
      <c r="Y2" s="363"/>
      <c r="Z2" s="363"/>
      <c r="AA2" s="363"/>
      <c r="AB2" s="363"/>
      <c r="AC2" s="363"/>
      <c r="AD2" s="363"/>
      <c r="AE2" s="363"/>
      <c r="AF2" s="363"/>
      <c r="AG2" s="363"/>
      <c r="AH2" s="363"/>
      <c r="AI2" s="363"/>
      <c r="AJ2" s="363"/>
      <c r="AK2" s="363"/>
      <c r="AL2" s="363"/>
      <c r="AM2" s="363"/>
      <c r="AN2" s="363"/>
      <c r="AO2" s="363"/>
      <c r="AP2" s="363"/>
      <c r="AQ2" s="363"/>
      <c r="AR2" s="363"/>
      <c r="AS2" s="363"/>
    </row>
    <row r="3" customHeight="1" spans="1:45">
      <c r="A3" s="1" t="str">
        <f>版本页!J11</f>
        <v>火掌柜</v>
      </c>
      <c r="B3" s="1"/>
      <c r="C3" s="1"/>
      <c r="D3" s="1"/>
      <c r="E3" s="1" t="str">
        <f>版本页!Q11</f>
        <v>会员管理</v>
      </c>
      <c r="F3" s="1"/>
      <c r="G3" s="1"/>
      <c r="H3" s="1"/>
      <c r="I3" s="135" t="str">
        <f>版本页!Y11</f>
        <v>会员信息</v>
      </c>
      <c r="J3" s="136"/>
      <c r="K3" s="136"/>
      <c r="L3" s="137"/>
      <c r="M3" s="1" t="s">
        <v>33</v>
      </c>
      <c r="N3" s="1"/>
      <c r="O3" s="1"/>
      <c r="P3" s="1"/>
      <c r="Q3" s="1"/>
      <c r="R3" s="1" t="s">
        <v>34</v>
      </c>
      <c r="S3" s="1"/>
      <c r="T3" s="1"/>
      <c r="U3" s="1"/>
      <c r="V3" s="1"/>
      <c r="W3" s="363"/>
      <c r="X3" s="363"/>
      <c r="Y3" s="363"/>
      <c r="Z3" s="363"/>
      <c r="AA3" s="363"/>
      <c r="AB3" s="363"/>
      <c r="AC3" s="363"/>
      <c r="AD3" s="363"/>
      <c r="AE3" s="363"/>
      <c r="AF3" s="363"/>
      <c r="AG3" s="363"/>
      <c r="AH3" s="363"/>
      <c r="AI3" s="363"/>
      <c r="AJ3" s="363"/>
      <c r="AK3" s="363"/>
      <c r="AL3" s="363"/>
      <c r="AM3" s="363"/>
      <c r="AN3" s="363"/>
      <c r="AO3" s="363"/>
      <c r="AP3" s="363"/>
      <c r="AQ3" s="363"/>
      <c r="AR3" s="363"/>
      <c r="AS3" s="363"/>
    </row>
    <row r="4" spans="1:45">
      <c r="A4" s="1"/>
      <c r="B4" s="1"/>
      <c r="C4" s="1"/>
      <c r="D4" s="1"/>
      <c r="E4" s="1"/>
      <c r="F4" s="1"/>
      <c r="G4" s="1"/>
      <c r="H4" s="1"/>
      <c r="I4" s="138"/>
      <c r="J4" s="139"/>
      <c r="K4" s="139"/>
      <c r="L4" s="140"/>
      <c r="M4" s="1"/>
      <c r="N4" s="1"/>
      <c r="O4" s="1"/>
      <c r="P4" s="1"/>
      <c r="Q4" s="1"/>
      <c r="R4" s="1"/>
      <c r="S4" s="1"/>
      <c r="T4" s="1"/>
      <c r="U4" s="1"/>
      <c r="V4" s="1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363"/>
      <c r="AI4" s="363"/>
      <c r="AJ4" s="363"/>
      <c r="AK4" s="363"/>
      <c r="AL4" s="363"/>
      <c r="AM4" s="363"/>
      <c r="AN4" s="363"/>
      <c r="AO4" s="363"/>
      <c r="AP4" s="363"/>
      <c r="AQ4" s="363"/>
      <c r="AR4" s="363"/>
      <c r="AS4" s="363"/>
    </row>
    <row r="5" spans="1:44">
      <c r="A5" s="48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3"/>
      <c r="R5" s="3"/>
      <c r="S5" s="3"/>
      <c r="T5" s="3"/>
      <c r="U5" s="3"/>
      <c r="V5" s="99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3">
      <c r="A6" s="2"/>
      <c r="B6" s="4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9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9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2"/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9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2"/>
      <c r="B10" s="3" t="s">
        <v>36</v>
      </c>
      <c r="C10" s="212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9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2"/>
      <c r="B11" s="6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9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2"/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9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2">
      <c r="A13" s="8"/>
      <c r="B13" s="9" t="s">
        <v>39</v>
      </c>
      <c r="C13" s="10"/>
      <c r="D13" s="11" t="s">
        <v>40</v>
      </c>
      <c r="E13" s="12"/>
      <c r="F13" s="11" t="s">
        <v>41</v>
      </c>
      <c r="G13" s="13"/>
      <c r="H13" s="11" t="s">
        <v>42</v>
      </c>
      <c r="I13" s="64"/>
      <c r="J13" s="65" t="s">
        <v>43</v>
      </c>
      <c r="K13" s="65"/>
      <c r="L13" s="66" t="s">
        <v>44</v>
      </c>
      <c r="M13" s="12"/>
      <c r="N13" s="11" t="s">
        <v>45</v>
      </c>
      <c r="O13" s="13"/>
      <c r="P13" s="49" t="s">
        <v>46</v>
      </c>
      <c r="Q13" s="50"/>
      <c r="R13" s="11" t="s">
        <v>47</v>
      </c>
      <c r="S13" s="64"/>
      <c r="T13" s="65" t="s">
        <v>48</v>
      </c>
      <c r="U13" s="65"/>
      <c r="V13" s="100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spans="1:42">
      <c r="A14" s="21"/>
      <c r="B14" s="15" t="s">
        <v>49</v>
      </c>
      <c r="C14" s="16"/>
      <c r="D14" s="53" t="s">
        <v>50</v>
      </c>
      <c r="E14" s="94"/>
      <c r="F14" s="53"/>
      <c r="G14" s="54"/>
      <c r="H14" s="53"/>
      <c r="I14" s="143"/>
      <c r="J14" s="223"/>
      <c r="K14" s="224"/>
      <c r="L14" s="225"/>
      <c r="M14" s="94"/>
      <c r="N14" s="53"/>
      <c r="O14" s="143"/>
      <c r="P14" s="40"/>
      <c r="Q14" s="56"/>
      <c r="R14" s="53"/>
      <c r="S14" s="143"/>
      <c r="T14" s="83"/>
      <c r="U14" s="84"/>
      <c r="V14" s="100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spans="1:43">
      <c r="A15" s="2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9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>
      <c r="A16" s="2"/>
      <c r="B16" s="3" t="s">
        <v>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3"/>
      <c r="U16" s="3"/>
      <c r="V16" s="99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2">
      <c r="A17" s="2"/>
      <c r="B17" s="9" t="s">
        <v>39</v>
      </c>
      <c r="C17" s="10"/>
      <c r="D17" s="11" t="s">
        <v>40</v>
      </c>
      <c r="E17" s="12"/>
      <c r="F17" s="33" t="s">
        <v>41</v>
      </c>
      <c r="G17" s="34"/>
      <c r="H17" s="35" t="s">
        <v>42</v>
      </c>
      <c r="I17" s="82"/>
      <c r="J17" s="35" t="s">
        <v>48</v>
      </c>
      <c r="K17" s="82"/>
      <c r="L17" s="7"/>
      <c r="M17" s="7"/>
      <c r="N17" s="7"/>
      <c r="O17" s="7"/>
      <c r="P17" s="7"/>
      <c r="Q17" s="7"/>
      <c r="R17" s="7"/>
      <c r="S17" s="7"/>
      <c r="T17" s="7"/>
      <c r="U17" s="7"/>
      <c r="V17" s="99"/>
      <c r="W17" s="3"/>
      <c r="X17" s="3"/>
      <c r="Y17" s="3"/>
      <c r="AB17" s="3"/>
      <c r="AC17" s="3"/>
      <c r="AD17" s="3"/>
      <c r="AE17" s="3"/>
      <c r="AF17" s="3"/>
      <c r="AG17" s="3"/>
      <c r="AH17" s="3"/>
      <c r="AI17" s="7"/>
      <c r="AJ17" s="7"/>
      <c r="AK17" s="7"/>
      <c r="AL17" s="7"/>
      <c r="AM17" s="7"/>
      <c r="AN17" s="7"/>
      <c r="AO17" s="7"/>
      <c r="AP17" s="7"/>
    </row>
    <row r="18" ht="28.5" customHeight="1" spans="1:42">
      <c r="A18" s="2"/>
      <c r="B18" s="36" t="s">
        <v>49</v>
      </c>
      <c r="C18" s="37"/>
      <c r="D18" s="38" t="s">
        <v>52</v>
      </c>
      <c r="E18" s="39"/>
      <c r="F18" s="40" t="s">
        <v>53</v>
      </c>
      <c r="G18" s="41"/>
      <c r="H18" s="40" t="s">
        <v>54</v>
      </c>
      <c r="I18" s="41"/>
      <c r="J18" s="83"/>
      <c r="K18" s="84"/>
      <c r="L18" s="7"/>
      <c r="M18" s="7"/>
      <c r="N18" s="7"/>
      <c r="O18" s="7"/>
      <c r="P18" s="7"/>
      <c r="Q18" s="7"/>
      <c r="R18" s="7"/>
      <c r="S18" s="3"/>
      <c r="T18" s="3"/>
      <c r="U18" s="3"/>
      <c r="V18" s="99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7"/>
      <c r="AJ18" s="7"/>
      <c r="AK18" s="7"/>
      <c r="AL18" s="7"/>
      <c r="AM18" s="7"/>
      <c r="AN18" s="7"/>
      <c r="AO18" s="7"/>
      <c r="AP18" s="7"/>
    </row>
    <row r="19" spans="1:43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3"/>
      <c r="U19" s="3"/>
      <c r="V19" s="99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48"/>
      <c r="B20" s="7" t="s">
        <v>55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21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>
      <c r="A21" s="4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21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>
      <c r="A22" s="48"/>
      <c r="B22" s="7" t="s">
        <v>56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21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22">
      <c r="A23" s="48"/>
      <c r="B23" s="65" t="s">
        <v>57</v>
      </c>
      <c r="C23" s="65"/>
      <c r="D23" s="65" t="s">
        <v>58</v>
      </c>
      <c r="E23" s="65"/>
      <c r="F23" s="65" t="s">
        <v>59</v>
      </c>
      <c r="G23" s="65"/>
      <c r="H23" s="65" t="s">
        <v>60</v>
      </c>
      <c r="I23" s="65"/>
      <c r="J23" s="65" t="s">
        <v>61</v>
      </c>
      <c r="K23" s="65"/>
      <c r="L23" s="65" t="s">
        <v>62</v>
      </c>
      <c r="M23" s="65"/>
      <c r="N23" s="65"/>
      <c r="O23" s="65"/>
      <c r="P23" s="65"/>
      <c r="Q23" s="65"/>
      <c r="R23" s="65" t="s">
        <v>63</v>
      </c>
      <c r="S23" s="65"/>
      <c r="T23" s="65"/>
      <c r="U23" s="7"/>
      <c r="V23" s="121"/>
    </row>
    <row r="24" ht="42" customHeight="1" spans="1:22">
      <c r="A24" s="48"/>
      <c r="B24" s="234" t="s">
        <v>64</v>
      </c>
      <c r="C24" s="234"/>
      <c r="D24" s="234" t="s">
        <v>65</v>
      </c>
      <c r="E24" s="234"/>
      <c r="F24" s="234"/>
      <c r="G24" s="234"/>
      <c r="H24" s="234" t="s">
        <v>66</v>
      </c>
      <c r="I24" s="234"/>
      <c r="J24" s="234" t="s">
        <v>67</v>
      </c>
      <c r="K24" s="234"/>
      <c r="L24" s="256" t="s">
        <v>68</v>
      </c>
      <c r="M24" s="256"/>
      <c r="N24" s="256"/>
      <c r="O24" s="256"/>
      <c r="P24" s="256"/>
      <c r="Q24" s="256"/>
      <c r="R24" s="364" t="s">
        <v>69</v>
      </c>
      <c r="S24" s="364"/>
      <c r="T24" s="364"/>
      <c r="U24" s="7"/>
      <c r="V24" s="121"/>
    </row>
    <row r="25" ht="32.25" customHeight="1" spans="1:22">
      <c r="A25" s="48"/>
      <c r="B25" s="234" t="s">
        <v>70</v>
      </c>
      <c r="C25" s="234"/>
      <c r="D25" s="234" t="s">
        <v>71</v>
      </c>
      <c r="E25" s="234"/>
      <c r="F25" s="234"/>
      <c r="G25" s="234"/>
      <c r="H25" s="234" t="s">
        <v>66</v>
      </c>
      <c r="I25" s="234"/>
      <c r="J25" s="234" t="s">
        <v>67</v>
      </c>
      <c r="K25" s="234"/>
      <c r="L25" s="256" t="s">
        <v>72</v>
      </c>
      <c r="M25" s="256"/>
      <c r="N25" s="256"/>
      <c r="O25" s="256"/>
      <c r="P25" s="256"/>
      <c r="Q25" s="256"/>
      <c r="R25" s="364" t="s">
        <v>69</v>
      </c>
      <c r="S25" s="364"/>
      <c r="T25" s="364"/>
      <c r="U25" s="7"/>
      <c r="V25" s="121"/>
    </row>
    <row r="26" ht="38.25" customHeight="1" spans="1:22">
      <c r="A26" s="48"/>
      <c r="B26" s="234" t="s">
        <v>73</v>
      </c>
      <c r="C26" s="234"/>
      <c r="D26" s="234" t="s">
        <v>74</v>
      </c>
      <c r="E26" s="234"/>
      <c r="F26" s="234"/>
      <c r="G26" s="234"/>
      <c r="H26" s="234" t="s">
        <v>66</v>
      </c>
      <c r="I26" s="234"/>
      <c r="J26" s="234" t="s">
        <v>67</v>
      </c>
      <c r="K26" s="359"/>
      <c r="L26" s="256" t="s">
        <v>75</v>
      </c>
      <c r="M26" s="256"/>
      <c r="N26" s="256"/>
      <c r="O26" s="256"/>
      <c r="P26" s="256"/>
      <c r="Q26" s="256"/>
      <c r="R26" s="364" t="s">
        <v>69</v>
      </c>
      <c r="S26" s="364"/>
      <c r="T26" s="364"/>
      <c r="U26" s="7"/>
      <c r="V26" s="121"/>
    </row>
    <row r="27" ht="63" customHeight="1" spans="1:22">
      <c r="A27" s="48"/>
      <c r="B27" s="234" t="s">
        <v>76</v>
      </c>
      <c r="C27" s="234"/>
      <c r="D27" s="234" t="s">
        <v>77</v>
      </c>
      <c r="E27" s="234"/>
      <c r="F27" s="234"/>
      <c r="G27" s="234"/>
      <c r="H27" s="234" t="s">
        <v>78</v>
      </c>
      <c r="I27" s="234"/>
      <c r="J27" s="234" t="s">
        <v>79</v>
      </c>
      <c r="K27" s="234"/>
      <c r="L27" s="256" t="s">
        <v>80</v>
      </c>
      <c r="M27" s="256"/>
      <c r="N27" s="256"/>
      <c r="O27" s="256"/>
      <c r="P27" s="256"/>
      <c r="Q27" s="256"/>
      <c r="R27" s="364" t="s">
        <v>81</v>
      </c>
      <c r="S27" s="364"/>
      <c r="T27" s="364"/>
      <c r="U27" s="7"/>
      <c r="V27" s="121"/>
    </row>
    <row r="28" spans="1:22">
      <c r="A28" s="48"/>
      <c r="B28" s="7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97"/>
      <c r="N28" s="97"/>
      <c r="O28" s="97"/>
      <c r="P28" s="32"/>
      <c r="Q28" s="32"/>
      <c r="R28" s="32"/>
      <c r="S28" s="7"/>
      <c r="T28" s="7"/>
      <c r="U28" s="7"/>
      <c r="V28" s="121"/>
    </row>
    <row r="29" spans="1:22">
      <c r="A29" s="48"/>
      <c r="B29" s="7" t="s">
        <v>82</v>
      </c>
      <c r="C29" s="7"/>
      <c r="D29" s="7" t="s">
        <v>83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21"/>
    </row>
    <row r="30" spans="1:22">
      <c r="A30" s="48"/>
      <c r="B30" s="353" t="s">
        <v>84</v>
      </c>
      <c r="C30" s="353"/>
      <c r="D30" s="353"/>
      <c r="E30" s="353"/>
      <c r="F30" s="353"/>
      <c r="G30" s="353"/>
      <c r="H30" s="353" t="s">
        <v>85</v>
      </c>
      <c r="I30" s="353" t="s">
        <v>86</v>
      </c>
      <c r="J30" s="353" t="s">
        <v>87</v>
      </c>
      <c r="K30" s="353" t="s">
        <v>88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121"/>
    </row>
    <row r="31" spans="1:22">
      <c r="A31" s="48"/>
      <c r="B31" s="354" t="s">
        <v>89</v>
      </c>
      <c r="C31" s="354"/>
      <c r="D31" s="354"/>
      <c r="E31" s="354"/>
      <c r="F31" s="354"/>
      <c r="G31" s="354"/>
      <c r="H31" s="355" t="s">
        <v>90</v>
      </c>
      <c r="I31" s="355" t="s">
        <v>91</v>
      </c>
      <c r="J31" s="355" t="s">
        <v>90</v>
      </c>
      <c r="K31" s="355" t="s">
        <v>90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121"/>
    </row>
    <row r="32" spans="1:22">
      <c r="A32" s="48"/>
      <c r="B32" s="354" t="s">
        <v>92</v>
      </c>
      <c r="C32" s="354"/>
      <c r="D32" s="354"/>
      <c r="E32" s="354"/>
      <c r="F32" s="354"/>
      <c r="G32" s="354"/>
      <c r="H32" s="355" t="s">
        <v>90</v>
      </c>
      <c r="I32" s="355" t="s">
        <v>91</v>
      </c>
      <c r="J32" s="355" t="s">
        <v>90</v>
      </c>
      <c r="K32" s="355" t="s">
        <v>90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121"/>
    </row>
    <row r="33" spans="1:22">
      <c r="A33" s="48"/>
      <c r="B33" s="356"/>
      <c r="C33" s="356"/>
      <c r="D33" s="356"/>
      <c r="E33" s="356"/>
      <c r="F33" s="356"/>
      <c r="G33" s="356"/>
      <c r="H33" s="357"/>
      <c r="I33" s="357"/>
      <c r="J33" s="357"/>
      <c r="K33" s="357"/>
      <c r="L33" s="7"/>
      <c r="M33" s="7"/>
      <c r="N33" s="7"/>
      <c r="O33" s="7"/>
      <c r="P33" s="7"/>
      <c r="Q33" s="7"/>
      <c r="R33" s="7"/>
      <c r="S33" s="7"/>
      <c r="T33" s="7"/>
      <c r="U33" s="7"/>
      <c r="V33" s="121"/>
    </row>
    <row r="34" spans="1:22">
      <c r="A34" s="48"/>
      <c r="B34" s="97"/>
      <c r="C34" s="97"/>
      <c r="D34" s="97"/>
      <c r="E34" s="97"/>
      <c r="F34" s="97"/>
      <c r="G34" s="97"/>
      <c r="H34" s="358"/>
      <c r="I34" s="358"/>
      <c r="J34" s="358"/>
      <c r="K34" s="358"/>
      <c r="L34" s="7"/>
      <c r="M34" s="7"/>
      <c r="N34" s="7"/>
      <c r="O34" s="7"/>
      <c r="P34" s="7"/>
      <c r="Q34" s="7"/>
      <c r="R34" s="7"/>
      <c r="S34" s="7"/>
      <c r="T34" s="7"/>
      <c r="U34" s="7"/>
      <c r="V34" s="121"/>
    </row>
    <row r="35" spans="1:22">
      <c r="A35" s="48"/>
      <c r="B35" s="97"/>
      <c r="C35" s="97"/>
      <c r="D35" s="97"/>
      <c r="E35" s="97"/>
      <c r="F35" s="97"/>
      <c r="G35" s="97"/>
      <c r="H35" s="358"/>
      <c r="I35" s="358"/>
      <c r="J35" s="358"/>
      <c r="K35" s="358"/>
      <c r="L35" s="7"/>
      <c r="M35" s="7"/>
      <c r="N35" s="7"/>
      <c r="O35" s="7"/>
      <c r="P35" s="7"/>
      <c r="Q35" s="7"/>
      <c r="R35" s="7"/>
      <c r="S35" s="7"/>
      <c r="T35" s="7"/>
      <c r="U35" s="7"/>
      <c r="V35" s="121"/>
    </row>
    <row r="36" spans="1:22">
      <c r="A36" s="132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4"/>
    </row>
  </sheetData>
  <mergeCells count="7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tail/serviceCenter/api/customer/summarizing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68"/>
  <sheetViews>
    <sheetView showGridLines="0" view="pageBreakPreview" zoomScaleNormal="100" zoomScaleSheetLayoutView="100" topLeftCell="A22" workbookViewId="0">
      <selection activeCell="Y43" sqref="$A1:$XFD1048576"/>
    </sheetView>
  </sheetViews>
  <sheetFormatPr defaultColWidth="6.625" defaultRowHeight="13.5"/>
  <sheetData>
    <row r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63" t="s">
        <v>31</v>
      </c>
      <c r="N1" s="63"/>
      <c r="O1" s="63"/>
      <c r="P1" s="63"/>
      <c r="Q1" s="63"/>
      <c r="R1" s="63" t="s">
        <v>32</v>
      </c>
      <c r="S1" s="63"/>
      <c r="T1" s="63"/>
      <c r="U1" s="63"/>
      <c r="V1" s="63"/>
    </row>
    <row r="2" spans="1:4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3"/>
      <c r="N2" s="63"/>
      <c r="O2" s="63"/>
      <c r="P2" s="63"/>
      <c r="Q2" s="63"/>
      <c r="R2" s="63"/>
      <c r="S2" s="63"/>
      <c r="T2" s="63"/>
      <c r="U2" s="63"/>
      <c r="V2" s="63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>
      <c r="A3" s="1" t="str">
        <f>版本页!J11</f>
        <v>火掌柜</v>
      </c>
      <c r="B3" s="1"/>
      <c r="C3" s="1"/>
      <c r="D3" s="1"/>
      <c r="E3" s="1" t="str">
        <f>版本页!Q11</f>
        <v>会员管理</v>
      </c>
      <c r="F3" s="1"/>
      <c r="G3" s="1"/>
      <c r="H3" s="1"/>
      <c r="I3" s="1" t="str">
        <f>版本页!Y11</f>
        <v>会员信息</v>
      </c>
      <c r="J3" s="1"/>
      <c r="K3" s="1"/>
      <c r="L3" s="1"/>
      <c r="M3" s="63" t="s">
        <v>93</v>
      </c>
      <c r="N3" s="63"/>
      <c r="O3" s="63"/>
      <c r="P3" s="63"/>
      <c r="Q3" s="63"/>
      <c r="R3" s="63" t="s">
        <v>94</v>
      </c>
      <c r="S3" s="63"/>
      <c r="T3" s="63"/>
      <c r="U3" s="63"/>
      <c r="V3" s="63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3"/>
      <c r="N4" s="63"/>
      <c r="O4" s="63"/>
      <c r="P4" s="63"/>
      <c r="Q4" s="63"/>
      <c r="R4" s="63"/>
      <c r="S4" s="63"/>
      <c r="T4" s="63"/>
      <c r="U4" s="63"/>
      <c r="V4" s="63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99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0">
      <c r="A6" s="2"/>
      <c r="B6" s="4" t="s">
        <v>94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9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9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>
      <c r="A8" s="2"/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9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>
      <c r="A10" s="2"/>
      <c r="B10" s="3" t="s">
        <v>36</v>
      </c>
      <c r="C10" s="212" t="s">
        <v>95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9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>
      <c r="A11" s="2"/>
      <c r="B11" s="6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9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>
      <c r="A12" s="2"/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9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39">
      <c r="A13" s="8"/>
      <c r="B13" s="9" t="s">
        <v>39</v>
      </c>
      <c r="C13" s="10"/>
      <c r="D13" s="11" t="s">
        <v>40</v>
      </c>
      <c r="E13" s="12"/>
      <c r="F13" s="11" t="s">
        <v>41</v>
      </c>
      <c r="G13" s="13"/>
      <c r="H13" s="11" t="s">
        <v>42</v>
      </c>
      <c r="I13" s="64"/>
      <c r="J13" s="65" t="s">
        <v>43</v>
      </c>
      <c r="K13" s="65"/>
      <c r="L13" s="66" t="s">
        <v>44</v>
      </c>
      <c r="M13" s="12"/>
      <c r="N13" s="11" t="s">
        <v>45</v>
      </c>
      <c r="O13" s="13"/>
      <c r="P13" s="49" t="s">
        <v>46</v>
      </c>
      <c r="Q13" s="50"/>
      <c r="R13" s="11" t="s">
        <v>47</v>
      </c>
      <c r="S13" s="64"/>
      <c r="T13" s="65" t="s">
        <v>48</v>
      </c>
      <c r="U13" s="65"/>
      <c r="V13" s="100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</row>
    <row r="14" ht="78" customHeight="1" spans="1:39">
      <c r="A14" s="14"/>
      <c r="B14" s="213" t="s">
        <v>49</v>
      </c>
      <c r="C14" s="214"/>
      <c r="D14" s="218" t="s">
        <v>96</v>
      </c>
      <c r="E14" s="219"/>
      <c r="F14" s="218" t="s">
        <v>97</v>
      </c>
      <c r="G14" s="220"/>
      <c r="H14" s="218" t="s">
        <v>98</v>
      </c>
      <c r="I14" s="226"/>
      <c r="J14" s="231" t="s">
        <v>99</v>
      </c>
      <c r="K14" s="232"/>
      <c r="L14" s="233" t="s">
        <v>100</v>
      </c>
      <c r="M14" s="219"/>
      <c r="N14" s="218" t="s">
        <v>99</v>
      </c>
      <c r="O14" s="226"/>
      <c r="P14" s="159"/>
      <c r="Q14" s="251"/>
      <c r="R14" s="338" t="s">
        <v>101</v>
      </c>
      <c r="S14" s="339"/>
      <c r="T14" s="185"/>
      <c r="U14" s="187"/>
      <c r="V14" s="106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</row>
    <row r="15" ht="87" customHeight="1" spans="1:39">
      <c r="A15" s="20"/>
      <c r="B15" s="321" t="s">
        <v>102</v>
      </c>
      <c r="C15" s="322"/>
      <c r="D15" s="311" t="s">
        <v>103</v>
      </c>
      <c r="E15" s="312"/>
      <c r="F15" s="311" t="s">
        <v>104</v>
      </c>
      <c r="G15" s="323"/>
      <c r="H15" s="311" t="s">
        <v>98</v>
      </c>
      <c r="I15" s="327"/>
      <c r="J15" s="328" t="s">
        <v>99</v>
      </c>
      <c r="K15" s="329"/>
      <c r="L15" s="330" t="s">
        <v>100</v>
      </c>
      <c r="M15" s="312"/>
      <c r="N15" s="311" t="s">
        <v>99</v>
      </c>
      <c r="O15" s="327"/>
      <c r="P15" s="276"/>
      <c r="Q15" s="300"/>
      <c r="R15" s="340"/>
      <c r="S15" s="341"/>
      <c r="T15" s="342" t="s">
        <v>105</v>
      </c>
      <c r="U15" s="317"/>
      <c r="V15" s="107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</row>
    <row r="16" ht="28.5" customHeight="1" spans="1:39">
      <c r="A16" s="21"/>
      <c r="B16" s="15" t="s">
        <v>106</v>
      </c>
      <c r="C16" s="16"/>
      <c r="D16" s="324" t="s">
        <v>107</v>
      </c>
      <c r="E16" s="325"/>
      <c r="F16" s="324" t="s">
        <v>108</v>
      </c>
      <c r="G16" s="326"/>
      <c r="H16" s="324" t="s">
        <v>98</v>
      </c>
      <c r="I16" s="331"/>
      <c r="J16" s="332" t="s">
        <v>99</v>
      </c>
      <c r="K16" s="333"/>
      <c r="L16" s="334" t="s">
        <v>109</v>
      </c>
      <c r="M16" s="325"/>
      <c r="N16" s="324" t="s">
        <v>99</v>
      </c>
      <c r="O16" s="331"/>
      <c r="P16" s="335"/>
      <c r="Q16" s="343"/>
      <c r="R16" s="344" t="s">
        <v>110</v>
      </c>
      <c r="S16" s="345"/>
      <c r="T16" s="83"/>
      <c r="U16" s="84"/>
      <c r="V16" s="100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</row>
    <row r="17" ht="28.5" customHeight="1" spans="1:39">
      <c r="A17" s="21"/>
      <c r="B17" s="15" t="s">
        <v>111</v>
      </c>
      <c r="C17" s="16"/>
      <c r="D17" s="324" t="s">
        <v>112</v>
      </c>
      <c r="E17" s="325"/>
      <c r="F17" s="324" t="s">
        <v>113</v>
      </c>
      <c r="G17" s="326"/>
      <c r="H17" s="218" t="s">
        <v>66</v>
      </c>
      <c r="I17" s="226"/>
      <c r="J17" s="332" t="s">
        <v>99</v>
      </c>
      <c r="K17" s="333"/>
      <c r="L17" s="334"/>
      <c r="M17" s="325"/>
      <c r="N17" s="324" t="s">
        <v>99</v>
      </c>
      <c r="O17" s="331"/>
      <c r="P17" s="335"/>
      <c r="Q17" s="343"/>
      <c r="R17" s="346" t="s">
        <v>114</v>
      </c>
      <c r="S17" s="347"/>
      <c r="T17" s="185"/>
      <c r="U17" s="187"/>
      <c r="V17" s="100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</row>
    <row r="18" ht="28.5" customHeight="1" spans="1:39">
      <c r="A18" s="14"/>
      <c r="B18" s="213" t="s">
        <v>115</v>
      </c>
      <c r="C18" s="214"/>
      <c r="D18" s="218" t="s">
        <v>116</v>
      </c>
      <c r="E18" s="219"/>
      <c r="F18" s="218" t="s">
        <v>117</v>
      </c>
      <c r="G18" s="220"/>
      <c r="H18" s="218" t="s">
        <v>118</v>
      </c>
      <c r="I18" s="226"/>
      <c r="J18" s="231" t="s">
        <v>99</v>
      </c>
      <c r="K18" s="232"/>
      <c r="L18" s="233"/>
      <c r="M18" s="219"/>
      <c r="N18" s="218" t="s">
        <v>99</v>
      </c>
      <c r="O18" s="226"/>
      <c r="P18" s="159"/>
      <c r="Q18" s="251"/>
      <c r="R18" s="252" t="s">
        <v>119</v>
      </c>
      <c r="S18" s="253"/>
      <c r="T18" s="185"/>
      <c r="U18" s="187"/>
      <c r="V18" s="106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</row>
    <row r="19" ht="28.5" customHeight="1" spans="1:39">
      <c r="A19" s="14"/>
      <c r="B19" s="213" t="s">
        <v>120</v>
      </c>
      <c r="C19" s="214"/>
      <c r="D19" s="218" t="s">
        <v>121</v>
      </c>
      <c r="E19" s="219"/>
      <c r="F19" s="218" t="s">
        <v>122</v>
      </c>
      <c r="G19" s="220"/>
      <c r="H19" s="218" t="s">
        <v>118</v>
      </c>
      <c r="I19" s="226"/>
      <c r="J19" s="231" t="s">
        <v>99</v>
      </c>
      <c r="K19" s="232"/>
      <c r="L19" s="233"/>
      <c r="M19" s="219"/>
      <c r="N19" s="218" t="s">
        <v>99</v>
      </c>
      <c r="O19" s="226"/>
      <c r="P19" s="159"/>
      <c r="Q19" s="251"/>
      <c r="R19" s="252" t="s">
        <v>119</v>
      </c>
      <c r="S19" s="253"/>
      <c r="T19" s="185"/>
      <c r="U19" s="187"/>
      <c r="V19" s="106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</row>
    <row r="20" ht="28.5" customHeight="1" spans="1:39">
      <c r="A20" s="14"/>
      <c r="B20" s="213" t="s">
        <v>123</v>
      </c>
      <c r="C20" s="214"/>
      <c r="D20" s="218" t="s">
        <v>124</v>
      </c>
      <c r="E20" s="219"/>
      <c r="F20" s="218" t="s">
        <v>125</v>
      </c>
      <c r="G20" s="220"/>
      <c r="H20" s="218" t="s">
        <v>66</v>
      </c>
      <c r="I20" s="226"/>
      <c r="J20" s="231" t="s">
        <v>99</v>
      </c>
      <c r="K20" s="232"/>
      <c r="L20" s="233"/>
      <c r="M20" s="219"/>
      <c r="N20" s="218" t="s">
        <v>99</v>
      </c>
      <c r="O20" s="226"/>
      <c r="P20" s="159"/>
      <c r="Q20" s="251"/>
      <c r="R20" s="252" t="s">
        <v>126</v>
      </c>
      <c r="S20" s="253"/>
      <c r="T20" s="185" t="s">
        <v>127</v>
      </c>
      <c r="U20" s="187"/>
      <c r="V20" s="106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</row>
    <row r="21" ht="28.5" customHeight="1" spans="1:39">
      <c r="A21" s="14"/>
      <c r="B21" s="213" t="s">
        <v>128</v>
      </c>
      <c r="C21" s="214"/>
      <c r="D21" s="218" t="s">
        <v>129</v>
      </c>
      <c r="E21" s="219"/>
      <c r="F21" s="218" t="s">
        <v>130</v>
      </c>
      <c r="G21" s="220"/>
      <c r="H21" s="218" t="s">
        <v>98</v>
      </c>
      <c r="I21" s="226"/>
      <c r="J21" s="231" t="s">
        <v>99</v>
      </c>
      <c r="K21" s="232"/>
      <c r="L21" s="233" t="s">
        <v>109</v>
      </c>
      <c r="M21" s="219"/>
      <c r="N21" s="218" t="s">
        <v>99</v>
      </c>
      <c r="O21" s="226"/>
      <c r="P21" s="159"/>
      <c r="Q21" s="251"/>
      <c r="R21" s="252" t="s">
        <v>131</v>
      </c>
      <c r="S21" s="253"/>
      <c r="T21" s="185"/>
      <c r="U21" s="187"/>
      <c r="V21" s="106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</row>
    <row r="22" ht="28.5" customHeight="1" spans="1:39">
      <c r="A22" s="14"/>
      <c r="B22" s="213" t="s">
        <v>132</v>
      </c>
      <c r="C22" s="214"/>
      <c r="D22" s="218" t="s">
        <v>133</v>
      </c>
      <c r="E22" s="219"/>
      <c r="F22" s="218" t="s">
        <v>134</v>
      </c>
      <c r="G22" s="220"/>
      <c r="H22" s="218" t="s">
        <v>98</v>
      </c>
      <c r="I22" s="226"/>
      <c r="J22" s="231" t="s">
        <v>99</v>
      </c>
      <c r="K22" s="232"/>
      <c r="L22" s="233" t="s">
        <v>100</v>
      </c>
      <c r="M22" s="219"/>
      <c r="N22" s="218" t="s">
        <v>99</v>
      </c>
      <c r="O22" s="226"/>
      <c r="P22" s="159"/>
      <c r="Q22" s="251"/>
      <c r="R22" s="252" t="s">
        <v>135</v>
      </c>
      <c r="S22" s="253"/>
      <c r="T22" s="185"/>
      <c r="U22" s="187"/>
      <c r="V22" s="106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</row>
    <row r="23" ht="28.5" customHeight="1" spans="1:39">
      <c r="A23" s="14"/>
      <c r="B23" s="213" t="s">
        <v>136</v>
      </c>
      <c r="C23" s="214"/>
      <c r="D23" s="218" t="s">
        <v>137</v>
      </c>
      <c r="E23" s="219"/>
      <c r="F23" s="218" t="s">
        <v>138</v>
      </c>
      <c r="G23" s="220"/>
      <c r="H23" s="218" t="s">
        <v>66</v>
      </c>
      <c r="I23" s="226"/>
      <c r="J23" s="231" t="s">
        <v>99</v>
      </c>
      <c r="K23" s="232"/>
      <c r="L23" s="233"/>
      <c r="M23" s="219"/>
      <c r="N23" s="218" t="s">
        <v>99</v>
      </c>
      <c r="O23" s="226"/>
      <c r="P23" s="159"/>
      <c r="Q23" s="251"/>
      <c r="R23" s="252" t="s">
        <v>139</v>
      </c>
      <c r="S23" s="253"/>
      <c r="T23" s="185" t="s">
        <v>140</v>
      </c>
      <c r="U23" s="187"/>
      <c r="V23" s="106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</row>
    <row r="24" ht="28.5" customHeight="1" spans="1:39">
      <c r="A24" s="21"/>
      <c r="B24" s="15" t="s">
        <v>141</v>
      </c>
      <c r="C24" s="16"/>
      <c r="D24" s="53" t="s">
        <v>142</v>
      </c>
      <c r="E24" s="94"/>
      <c r="F24" s="53" t="s">
        <v>143</v>
      </c>
      <c r="G24" s="54"/>
      <c r="H24" s="218" t="s">
        <v>66</v>
      </c>
      <c r="I24" s="226"/>
      <c r="J24" s="223" t="s">
        <v>144</v>
      </c>
      <c r="K24" s="224"/>
      <c r="L24" s="225"/>
      <c r="M24" s="94"/>
      <c r="N24" s="53" t="s">
        <v>144</v>
      </c>
      <c r="O24" s="143"/>
      <c r="P24" s="40" t="s">
        <v>145</v>
      </c>
      <c r="Q24" s="56"/>
      <c r="R24" s="348"/>
      <c r="S24" s="349"/>
      <c r="T24" s="83"/>
      <c r="U24" s="84"/>
      <c r="V24" s="100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</row>
    <row r="25" spans="1:40">
      <c r="A25" s="21"/>
      <c r="B25" s="30"/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120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</row>
    <row r="26" spans="1:40">
      <c r="A26" s="2"/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99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39">
      <c r="A27" s="2"/>
      <c r="B27" s="9" t="s">
        <v>39</v>
      </c>
      <c r="C27" s="10"/>
      <c r="D27" s="11" t="s">
        <v>40</v>
      </c>
      <c r="E27" s="12"/>
      <c r="F27" s="33" t="s">
        <v>41</v>
      </c>
      <c r="G27" s="34"/>
      <c r="H27" s="35" t="s">
        <v>42</v>
      </c>
      <c r="I27" s="82"/>
      <c r="J27" s="35" t="s">
        <v>48</v>
      </c>
      <c r="K27" s="82"/>
      <c r="L27" s="7"/>
      <c r="M27" s="7"/>
      <c r="N27" s="7"/>
      <c r="O27" s="7"/>
      <c r="P27" s="7"/>
      <c r="Q27" s="7"/>
      <c r="R27" s="7"/>
      <c r="S27" s="7"/>
      <c r="T27" s="7"/>
      <c r="U27" s="7"/>
      <c r="V27" s="99"/>
      <c r="Y27" s="3"/>
      <c r="Z27" s="3"/>
      <c r="AA27" s="3"/>
      <c r="AB27" s="3"/>
      <c r="AC27" s="3"/>
      <c r="AD27" s="3"/>
      <c r="AE27" s="3"/>
      <c r="AF27" s="7"/>
      <c r="AG27" s="7"/>
      <c r="AH27" s="7"/>
      <c r="AI27" s="7"/>
      <c r="AJ27" s="7"/>
      <c r="AK27" s="7"/>
      <c r="AL27" s="7"/>
      <c r="AM27" s="7"/>
    </row>
    <row r="28" ht="28.5" customHeight="1" spans="1:39">
      <c r="A28" s="2"/>
      <c r="B28" s="36" t="s">
        <v>49</v>
      </c>
      <c r="C28" s="37"/>
      <c r="D28" s="38" t="s">
        <v>146</v>
      </c>
      <c r="E28" s="39"/>
      <c r="F28" s="40" t="s">
        <v>147</v>
      </c>
      <c r="G28" s="41"/>
      <c r="H28" s="40" t="s">
        <v>148</v>
      </c>
      <c r="I28" s="41"/>
      <c r="J28" s="83"/>
      <c r="K28" s="84"/>
      <c r="L28" s="7"/>
      <c r="M28" s="7"/>
      <c r="N28" s="7"/>
      <c r="O28" s="7"/>
      <c r="P28" s="7"/>
      <c r="Q28" s="7"/>
      <c r="R28" s="7"/>
      <c r="S28" s="3"/>
      <c r="T28" s="3"/>
      <c r="U28" s="3"/>
      <c r="V28" s="99"/>
      <c r="W28" s="3"/>
      <c r="X28" s="3"/>
      <c r="Y28" s="3"/>
      <c r="Z28" s="3"/>
      <c r="AA28" s="3"/>
      <c r="AB28" s="3"/>
      <c r="AC28" s="3"/>
      <c r="AD28" s="3"/>
      <c r="AE28" s="3"/>
      <c r="AF28" s="7"/>
      <c r="AG28" s="7"/>
      <c r="AH28" s="7"/>
      <c r="AI28" s="7"/>
      <c r="AJ28" s="7"/>
      <c r="AK28" s="7"/>
      <c r="AL28" s="7"/>
      <c r="AM28" s="7"/>
    </row>
    <row r="29" ht="28.5" customHeight="1" spans="1:39">
      <c r="A29" s="2"/>
      <c r="B29" s="36" t="s">
        <v>102</v>
      </c>
      <c r="C29" s="37"/>
      <c r="D29" s="38" t="s">
        <v>149</v>
      </c>
      <c r="E29" s="39"/>
      <c r="F29" s="40" t="s">
        <v>150</v>
      </c>
      <c r="G29" s="41"/>
      <c r="H29" s="40" t="s">
        <v>151</v>
      </c>
      <c r="I29" s="41"/>
      <c r="J29" s="83"/>
      <c r="K29" s="84"/>
      <c r="L29" s="7"/>
      <c r="M29" s="7"/>
      <c r="N29" s="7"/>
      <c r="O29" s="7"/>
      <c r="P29" s="7"/>
      <c r="Q29" s="7"/>
      <c r="R29" s="7"/>
      <c r="S29" s="3"/>
      <c r="T29" s="3"/>
      <c r="U29" s="3"/>
      <c r="V29" s="99"/>
      <c r="W29" s="3"/>
      <c r="X29" s="3"/>
      <c r="Y29" s="3"/>
      <c r="Z29" s="3"/>
      <c r="AA29" s="3"/>
      <c r="AB29" s="3"/>
      <c r="AC29" s="3"/>
      <c r="AD29" s="3"/>
      <c r="AE29" s="3"/>
      <c r="AF29" s="7"/>
      <c r="AG29" s="7"/>
      <c r="AH29" s="7"/>
      <c r="AI29" s="7"/>
      <c r="AJ29" s="7"/>
      <c r="AK29" s="7"/>
      <c r="AL29" s="7"/>
      <c r="AM29" s="7"/>
    </row>
    <row r="30" ht="28.5" customHeight="1" spans="1:39">
      <c r="A30" s="270"/>
      <c r="B30" s="153" t="s">
        <v>106</v>
      </c>
      <c r="C30" s="155"/>
      <c r="D30" s="156" t="s">
        <v>152</v>
      </c>
      <c r="E30" s="158"/>
      <c r="F30" s="159" t="s">
        <v>70</v>
      </c>
      <c r="G30" s="184"/>
      <c r="H30" s="159" t="s">
        <v>151</v>
      </c>
      <c r="I30" s="184"/>
      <c r="J30" s="185"/>
      <c r="K30" s="187"/>
      <c r="L30" s="98"/>
      <c r="M30" s="98"/>
      <c r="N30" s="98"/>
      <c r="O30" s="98"/>
      <c r="P30" s="98"/>
      <c r="Q30" s="98"/>
      <c r="R30" s="98"/>
      <c r="S30" s="189"/>
      <c r="T30" s="189"/>
      <c r="U30" s="189"/>
      <c r="V30" s="284"/>
      <c r="W30" s="189"/>
      <c r="X30" s="189"/>
      <c r="Y30" s="189"/>
      <c r="Z30" s="189"/>
      <c r="AA30" s="189"/>
      <c r="AB30" s="189"/>
      <c r="AC30" s="189"/>
      <c r="AD30" s="189"/>
      <c r="AE30" s="189"/>
      <c r="AF30" s="98"/>
      <c r="AG30" s="98"/>
      <c r="AH30" s="98"/>
      <c r="AI30" s="98"/>
      <c r="AJ30" s="98"/>
      <c r="AK30" s="98"/>
      <c r="AL30" s="98"/>
      <c r="AM30" s="98"/>
    </row>
    <row r="31" spans="1:40">
      <c r="A31" s="4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21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>
      <c r="A32" s="48"/>
      <c r="B32" s="7" t="s">
        <v>55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21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>
      <c r="A33" s="4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21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>
      <c r="A34" s="48"/>
      <c r="B34" s="7" t="s">
        <v>56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21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ht="12" customHeight="1" spans="1:22">
      <c r="A35" s="48"/>
      <c r="B35" s="49" t="s">
        <v>57</v>
      </c>
      <c r="C35" s="50"/>
      <c r="D35" s="49" t="s">
        <v>58</v>
      </c>
      <c r="E35" s="50"/>
      <c r="F35" s="49" t="s">
        <v>59</v>
      </c>
      <c r="G35" s="50"/>
      <c r="H35" s="49" t="s">
        <v>60</v>
      </c>
      <c r="I35" s="50"/>
      <c r="J35" s="49" t="s">
        <v>61</v>
      </c>
      <c r="K35" s="87"/>
      <c r="L35" s="65" t="s">
        <v>62</v>
      </c>
      <c r="M35" s="65"/>
      <c r="N35" s="65"/>
      <c r="O35" s="65"/>
      <c r="P35" s="65"/>
      <c r="Q35" s="65"/>
      <c r="R35" s="65" t="s">
        <v>63</v>
      </c>
      <c r="S35" s="65"/>
      <c r="T35" s="65"/>
      <c r="U35" s="7"/>
      <c r="V35" s="121"/>
    </row>
    <row r="36" ht="33" customHeight="1" spans="1:22">
      <c r="A36" s="48"/>
      <c r="B36" s="51" t="s">
        <v>153</v>
      </c>
      <c r="C36" s="52"/>
      <c r="D36" s="51" t="s">
        <v>154</v>
      </c>
      <c r="E36" s="52"/>
      <c r="F36" s="51" t="s">
        <v>155</v>
      </c>
      <c r="G36" s="52"/>
      <c r="H36" s="51" t="s">
        <v>98</v>
      </c>
      <c r="I36" s="52"/>
      <c r="J36" s="51" t="s">
        <v>156</v>
      </c>
      <c r="K36" s="88"/>
      <c r="L36" s="304" t="s">
        <v>157</v>
      </c>
      <c r="M36" s="254"/>
      <c r="N36" s="254"/>
      <c r="O36" s="254"/>
      <c r="P36" s="254"/>
      <c r="Q36" s="255"/>
      <c r="R36" s="350" t="s">
        <v>158</v>
      </c>
      <c r="S36" s="350"/>
      <c r="T36" s="351"/>
      <c r="U36" s="7"/>
      <c r="V36" s="121"/>
    </row>
    <row r="37" ht="33" customHeight="1" spans="1:22">
      <c r="A37" s="48"/>
      <c r="B37" s="53" t="s">
        <v>159</v>
      </c>
      <c r="C37" s="54"/>
      <c r="D37" s="53" t="s">
        <v>160</v>
      </c>
      <c r="E37" s="54"/>
      <c r="F37" s="53" t="s">
        <v>161</v>
      </c>
      <c r="G37" s="54"/>
      <c r="H37" s="53" t="s">
        <v>98</v>
      </c>
      <c r="I37" s="54"/>
      <c r="J37" s="51" t="s">
        <v>156</v>
      </c>
      <c r="K37" s="88"/>
      <c r="L37" s="239"/>
      <c r="M37" s="240"/>
      <c r="N37" s="240"/>
      <c r="O37" s="240"/>
      <c r="P37" s="240"/>
      <c r="Q37" s="258"/>
      <c r="R37" s="84"/>
      <c r="S37" s="256"/>
      <c r="T37" s="256"/>
      <c r="U37" s="7"/>
      <c r="V37" s="121"/>
    </row>
    <row r="38" ht="33" customHeight="1" spans="1:22">
      <c r="A38" s="48"/>
      <c r="B38" s="55" t="s">
        <v>162</v>
      </c>
      <c r="C38" s="56"/>
      <c r="D38" s="55" t="s">
        <v>163</v>
      </c>
      <c r="E38" s="56"/>
      <c r="F38" s="55" t="s">
        <v>163</v>
      </c>
      <c r="G38" s="56"/>
      <c r="H38" s="55" t="s">
        <v>164</v>
      </c>
      <c r="I38" s="56"/>
      <c r="J38" s="51" t="s">
        <v>156</v>
      </c>
      <c r="K38" s="88"/>
      <c r="L38" s="239"/>
      <c r="M38" s="240"/>
      <c r="N38" s="240"/>
      <c r="O38" s="240"/>
      <c r="P38" s="240"/>
      <c r="Q38" s="258"/>
      <c r="R38" s="173"/>
      <c r="S38" s="173"/>
      <c r="T38" s="84"/>
      <c r="U38" s="7"/>
      <c r="V38" s="121"/>
    </row>
    <row r="39" ht="33" customHeight="1" spans="1:22">
      <c r="A39" s="48"/>
      <c r="B39" s="57" t="s">
        <v>165</v>
      </c>
      <c r="C39" s="58"/>
      <c r="D39" s="57" t="s">
        <v>166</v>
      </c>
      <c r="E39" s="58"/>
      <c r="F39" s="57" t="s">
        <v>155</v>
      </c>
      <c r="G39" s="58"/>
      <c r="H39" s="57" t="s">
        <v>98</v>
      </c>
      <c r="I39" s="58"/>
      <c r="J39" s="57" t="s">
        <v>67</v>
      </c>
      <c r="K39" s="93"/>
      <c r="L39" s="239"/>
      <c r="M39" s="240"/>
      <c r="N39" s="240"/>
      <c r="O39" s="240"/>
      <c r="P39" s="240"/>
      <c r="Q39" s="258"/>
      <c r="R39" s="173"/>
      <c r="S39" s="173"/>
      <c r="T39" s="84"/>
      <c r="U39" s="7"/>
      <c r="V39" s="121"/>
    </row>
    <row r="40" ht="33" customHeight="1" spans="1:22">
      <c r="A40" s="48"/>
      <c r="B40" s="53" t="s">
        <v>167</v>
      </c>
      <c r="C40" s="54"/>
      <c r="D40" s="53" t="s">
        <v>168</v>
      </c>
      <c r="E40" s="54"/>
      <c r="F40" s="53" t="s">
        <v>169</v>
      </c>
      <c r="G40" s="54"/>
      <c r="H40" s="57" t="s">
        <v>98</v>
      </c>
      <c r="I40" s="58"/>
      <c r="J40" s="53" t="s">
        <v>67</v>
      </c>
      <c r="K40" s="94"/>
      <c r="L40" s="239"/>
      <c r="M40" s="240"/>
      <c r="N40" s="240"/>
      <c r="O40" s="240"/>
      <c r="P40" s="240"/>
      <c r="Q40" s="258"/>
      <c r="R40" s="84"/>
      <c r="S40" s="256"/>
      <c r="T40" s="256"/>
      <c r="U40" s="7"/>
      <c r="V40" s="121"/>
    </row>
    <row r="41" ht="33" customHeight="1" spans="1:22">
      <c r="A41" s="48"/>
      <c r="B41" s="53" t="s">
        <v>113</v>
      </c>
      <c r="C41" s="54"/>
      <c r="D41" s="53" t="s">
        <v>170</v>
      </c>
      <c r="E41" s="54"/>
      <c r="F41" s="53" t="s">
        <v>171</v>
      </c>
      <c r="G41" s="54"/>
      <c r="H41" s="53" t="s">
        <v>164</v>
      </c>
      <c r="I41" s="54"/>
      <c r="J41" s="53" t="s">
        <v>67</v>
      </c>
      <c r="K41" s="94"/>
      <c r="L41" s="239"/>
      <c r="M41" s="240"/>
      <c r="N41" s="240"/>
      <c r="O41" s="240"/>
      <c r="P41" s="240"/>
      <c r="Q41" s="258"/>
      <c r="R41" s="84"/>
      <c r="S41" s="256"/>
      <c r="T41" s="256"/>
      <c r="U41" s="7"/>
      <c r="V41" s="121"/>
    </row>
    <row r="42" ht="33" customHeight="1" spans="1:22">
      <c r="A42" s="48"/>
      <c r="B42" s="53" t="s">
        <v>172</v>
      </c>
      <c r="C42" s="54"/>
      <c r="D42" s="53" t="s">
        <v>173</v>
      </c>
      <c r="E42" s="54"/>
      <c r="F42" s="53" t="s">
        <v>161</v>
      </c>
      <c r="G42" s="54"/>
      <c r="H42" s="53" t="s">
        <v>66</v>
      </c>
      <c r="I42" s="54"/>
      <c r="J42" s="53" t="s">
        <v>174</v>
      </c>
      <c r="K42" s="94"/>
      <c r="L42" s="239"/>
      <c r="M42" s="240"/>
      <c r="N42" s="240"/>
      <c r="O42" s="240"/>
      <c r="P42" s="240"/>
      <c r="Q42" s="258"/>
      <c r="R42" s="84"/>
      <c r="S42" s="256"/>
      <c r="T42" s="256"/>
      <c r="U42" s="7"/>
      <c r="V42" s="121"/>
    </row>
    <row r="43" ht="33" customHeight="1" spans="1:22">
      <c r="A43" s="48"/>
      <c r="B43" s="53" t="s">
        <v>175</v>
      </c>
      <c r="C43" s="54"/>
      <c r="D43" s="53" t="s">
        <v>176</v>
      </c>
      <c r="E43" s="54"/>
      <c r="F43" s="53" t="s">
        <v>176</v>
      </c>
      <c r="G43" s="54"/>
      <c r="H43" s="57" t="s">
        <v>98</v>
      </c>
      <c r="I43" s="58"/>
      <c r="J43" s="51" t="s">
        <v>156</v>
      </c>
      <c r="K43" s="88"/>
      <c r="L43" s="239"/>
      <c r="M43" s="240"/>
      <c r="N43" s="240"/>
      <c r="O43" s="240"/>
      <c r="P43" s="240"/>
      <c r="Q43" s="258"/>
      <c r="R43" s="84"/>
      <c r="S43" s="256"/>
      <c r="T43" s="256"/>
      <c r="U43" s="7"/>
      <c r="V43" s="121"/>
    </row>
    <row r="44" ht="33" customHeight="1" spans="1:22">
      <c r="A44" s="48"/>
      <c r="B44" s="53" t="s">
        <v>177</v>
      </c>
      <c r="C44" s="54"/>
      <c r="D44" s="53" t="s">
        <v>178</v>
      </c>
      <c r="E44" s="54"/>
      <c r="F44" s="53" t="s">
        <v>178</v>
      </c>
      <c r="G44" s="54"/>
      <c r="H44" s="53" t="s">
        <v>179</v>
      </c>
      <c r="I44" s="54"/>
      <c r="J44" s="53" t="s">
        <v>67</v>
      </c>
      <c r="K44" s="94"/>
      <c r="L44" s="239"/>
      <c r="M44" s="240"/>
      <c r="N44" s="240"/>
      <c r="O44" s="240"/>
      <c r="P44" s="240"/>
      <c r="Q44" s="258"/>
      <c r="R44" s="84"/>
      <c r="S44" s="256"/>
      <c r="T44" s="256"/>
      <c r="U44" s="7"/>
      <c r="V44" s="121"/>
    </row>
    <row r="45" ht="33" customHeight="1" spans="1:22">
      <c r="A45" s="48"/>
      <c r="B45" s="53" t="s">
        <v>180</v>
      </c>
      <c r="C45" s="54"/>
      <c r="D45" s="53" t="s">
        <v>181</v>
      </c>
      <c r="E45" s="54"/>
      <c r="F45" s="53" t="s">
        <v>181</v>
      </c>
      <c r="G45" s="54"/>
      <c r="H45" s="53" t="s">
        <v>179</v>
      </c>
      <c r="I45" s="54"/>
      <c r="J45" s="53" t="s">
        <v>67</v>
      </c>
      <c r="K45" s="94"/>
      <c r="L45" s="239"/>
      <c r="M45" s="240"/>
      <c r="N45" s="240"/>
      <c r="O45" s="240"/>
      <c r="P45" s="240"/>
      <c r="Q45" s="258"/>
      <c r="R45" s="84"/>
      <c r="S45" s="256"/>
      <c r="T45" s="256"/>
      <c r="U45" s="7"/>
      <c r="V45" s="121"/>
    </row>
    <row r="46" ht="33" customHeight="1" spans="1:22">
      <c r="A46" s="48"/>
      <c r="B46" s="53" t="s">
        <v>182</v>
      </c>
      <c r="C46" s="54"/>
      <c r="D46" s="53" t="s">
        <v>183</v>
      </c>
      <c r="E46" s="54"/>
      <c r="F46" s="53" t="s">
        <v>184</v>
      </c>
      <c r="G46" s="54"/>
      <c r="H46" s="53" t="s">
        <v>185</v>
      </c>
      <c r="I46" s="54"/>
      <c r="J46" s="51" t="s">
        <v>156</v>
      </c>
      <c r="K46" s="88"/>
      <c r="L46" s="239"/>
      <c r="M46" s="240"/>
      <c r="N46" s="240"/>
      <c r="O46" s="240"/>
      <c r="P46" s="240"/>
      <c r="Q46" s="258"/>
      <c r="R46" s="84"/>
      <c r="S46" s="256"/>
      <c r="T46" s="256"/>
      <c r="U46" s="7"/>
      <c r="V46" s="121"/>
    </row>
    <row r="47" ht="33" customHeight="1" spans="1:22">
      <c r="A47" s="48"/>
      <c r="B47" s="53" t="s">
        <v>186</v>
      </c>
      <c r="C47" s="54"/>
      <c r="D47" s="53" t="s">
        <v>187</v>
      </c>
      <c r="E47" s="54"/>
      <c r="F47" s="53" t="s">
        <v>188</v>
      </c>
      <c r="G47" s="54"/>
      <c r="H47" s="57" t="s">
        <v>98</v>
      </c>
      <c r="I47" s="58"/>
      <c r="J47" s="51" t="s">
        <v>189</v>
      </c>
      <c r="K47" s="88"/>
      <c r="L47" s="239"/>
      <c r="M47" s="240"/>
      <c r="N47" s="240"/>
      <c r="O47" s="240"/>
      <c r="P47" s="240"/>
      <c r="Q47" s="258"/>
      <c r="R47" s="84"/>
      <c r="S47" s="256"/>
      <c r="T47" s="256"/>
      <c r="U47" s="7"/>
      <c r="V47" s="121"/>
    </row>
    <row r="48" ht="33" customHeight="1" spans="1:22">
      <c r="A48" s="48"/>
      <c r="B48" s="53" t="s">
        <v>190</v>
      </c>
      <c r="C48" s="54"/>
      <c r="D48" s="53" t="s">
        <v>191</v>
      </c>
      <c r="E48" s="54"/>
      <c r="F48" s="53" t="s">
        <v>191</v>
      </c>
      <c r="G48" s="54"/>
      <c r="H48" s="57" t="s">
        <v>98</v>
      </c>
      <c r="I48" s="58"/>
      <c r="J48" s="53" t="s">
        <v>67</v>
      </c>
      <c r="K48" s="94"/>
      <c r="L48" s="336"/>
      <c r="M48" s="337"/>
      <c r="N48" s="337"/>
      <c r="O48" s="337"/>
      <c r="P48" s="337"/>
      <c r="Q48" s="352"/>
      <c r="R48" s="84"/>
      <c r="S48" s="256"/>
      <c r="T48" s="256"/>
      <c r="U48" s="7"/>
      <c r="V48" s="121"/>
    </row>
    <row r="49" spans="1:22">
      <c r="A49" s="48"/>
      <c r="C49" s="32"/>
      <c r="D49" s="32"/>
      <c r="E49" s="32"/>
      <c r="F49" s="32"/>
      <c r="G49" s="32"/>
      <c r="H49" s="32"/>
      <c r="I49" s="32"/>
      <c r="J49" s="32"/>
      <c r="K49" s="97"/>
      <c r="L49" s="97"/>
      <c r="M49" s="97"/>
      <c r="N49" s="32"/>
      <c r="O49" s="32"/>
      <c r="P49" s="32"/>
      <c r="V49" s="121"/>
    </row>
    <row r="50" spans="1:22">
      <c r="A50" s="48"/>
      <c r="B50" s="7" t="s">
        <v>82</v>
      </c>
      <c r="C50" s="7"/>
      <c r="D50" s="7" t="s">
        <v>83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121"/>
    </row>
    <row r="51" spans="1:22">
      <c r="A51" s="48"/>
      <c r="B51" s="59" t="s">
        <v>84</v>
      </c>
      <c r="C51" s="59"/>
      <c r="D51" s="59"/>
      <c r="E51" s="59"/>
      <c r="F51" s="59"/>
      <c r="G51" s="59"/>
      <c r="H51" s="59" t="s">
        <v>85</v>
      </c>
      <c r="I51" s="59" t="s">
        <v>86</v>
      </c>
      <c r="J51" s="59" t="s">
        <v>87</v>
      </c>
      <c r="K51" s="59" t="s">
        <v>88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121"/>
    </row>
    <row r="52" spans="1:22">
      <c r="A52" s="48"/>
      <c r="B52" s="60" t="s">
        <v>89</v>
      </c>
      <c r="C52" s="60"/>
      <c r="D52" s="60"/>
      <c r="E52" s="60"/>
      <c r="F52" s="60"/>
      <c r="G52" s="60"/>
      <c r="H52" s="61" t="s">
        <v>90</v>
      </c>
      <c r="I52" s="61" t="s">
        <v>91</v>
      </c>
      <c r="J52" s="61" t="s">
        <v>90</v>
      </c>
      <c r="K52" s="61" t="s">
        <v>90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121"/>
    </row>
    <row r="53" spans="1:22">
      <c r="A53" s="48"/>
      <c r="B53" s="60" t="s">
        <v>92</v>
      </c>
      <c r="C53" s="60"/>
      <c r="D53" s="60"/>
      <c r="E53" s="60"/>
      <c r="F53" s="60"/>
      <c r="G53" s="60"/>
      <c r="H53" s="61" t="s">
        <v>90</v>
      </c>
      <c r="I53" s="61" t="s">
        <v>91</v>
      </c>
      <c r="J53" s="61" t="s">
        <v>90</v>
      </c>
      <c r="K53" s="61" t="s">
        <v>90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121"/>
    </row>
    <row r="54" spans="1:22">
      <c r="A54" s="48"/>
      <c r="B54" s="60" t="s">
        <v>192</v>
      </c>
      <c r="C54" s="60"/>
      <c r="D54" s="60"/>
      <c r="E54" s="60"/>
      <c r="F54" s="60"/>
      <c r="G54" s="60"/>
      <c r="H54" s="61" t="s">
        <v>90</v>
      </c>
      <c r="I54" s="61" t="s">
        <v>91</v>
      </c>
      <c r="J54" s="61" t="s">
        <v>90</v>
      </c>
      <c r="K54" s="61" t="s">
        <v>90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121"/>
    </row>
    <row r="55" spans="1:22">
      <c r="A55" s="48"/>
      <c r="B55" s="60" t="s">
        <v>193</v>
      </c>
      <c r="C55" s="60"/>
      <c r="D55" s="60"/>
      <c r="E55" s="60"/>
      <c r="F55" s="60"/>
      <c r="G55" s="60"/>
      <c r="H55" s="61" t="s">
        <v>90</v>
      </c>
      <c r="I55" s="61" t="s">
        <v>91</v>
      </c>
      <c r="J55" s="61" t="s">
        <v>90</v>
      </c>
      <c r="K55" s="61" t="s">
        <v>90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121"/>
    </row>
    <row r="56" spans="1:22">
      <c r="A56" s="48"/>
      <c r="B56" s="60" t="s">
        <v>194</v>
      </c>
      <c r="C56" s="60"/>
      <c r="D56" s="60"/>
      <c r="E56" s="60"/>
      <c r="F56" s="60"/>
      <c r="G56" s="60"/>
      <c r="H56" s="61" t="s">
        <v>90</v>
      </c>
      <c r="I56" s="61" t="s">
        <v>91</v>
      </c>
      <c r="J56" s="61" t="s">
        <v>90</v>
      </c>
      <c r="K56" s="61" t="s">
        <v>90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121"/>
    </row>
    <row r="57" spans="1:22">
      <c r="A57" s="62"/>
      <c r="B57" s="261" t="s">
        <v>195</v>
      </c>
      <c r="C57" s="261"/>
      <c r="D57" s="261"/>
      <c r="E57" s="261"/>
      <c r="F57" s="261"/>
      <c r="G57" s="261"/>
      <c r="H57" s="262" t="s">
        <v>90</v>
      </c>
      <c r="I57" s="262" t="s">
        <v>91</v>
      </c>
      <c r="J57" s="262" t="s">
        <v>90</v>
      </c>
      <c r="K57" s="262" t="s">
        <v>90</v>
      </c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127"/>
    </row>
    <row r="58" spans="1:22">
      <c r="A58" s="4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121"/>
    </row>
    <row r="59" spans="1:22">
      <c r="A59" s="4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121"/>
    </row>
    <row r="60" spans="1:22">
      <c r="A60" s="4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121"/>
    </row>
    <row r="61" spans="1:22">
      <c r="A61" s="4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121"/>
    </row>
    <row r="62" spans="1:22">
      <c r="A62" s="4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121"/>
    </row>
    <row r="63" spans="1:22">
      <c r="A63" s="4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121"/>
    </row>
    <row r="64" spans="1:22">
      <c r="A64" s="4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121"/>
    </row>
    <row r="65" spans="1:22">
      <c r="A65" s="4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121"/>
    </row>
    <row r="66" spans="1:22">
      <c r="A66" s="4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121"/>
    </row>
    <row r="67" spans="1:22">
      <c r="A67" s="4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121"/>
    </row>
    <row r="68" spans="1:22">
      <c r="A68" s="132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4"/>
    </row>
  </sheetData>
  <mergeCells count="24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5:C35"/>
    <mergeCell ref="D35:E35"/>
    <mergeCell ref="F35:G35"/>
    <mergeCell ref="H35:I35"/>
    <mergeCell ref="J35:K35"/>
    <mergeCell ref="L35:Q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51:G51"/>
    <mergeCell ref="B52:G52"/>
    <mergeCell ref="B53:G53"/>
    <mergeCell ref="B54:G54"/>
    <mergeCell ref="B55:G55"/>
    <mergeCell ref="B56:G56"/>
    <mergeCell ref="B57:G57"/>
    <mergeCell ref="L36:Q48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tail/serviceCenter/api/customer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67"/>
  <sheetViews>
    <sheetView showGridLines="0" tabSelected="1" view="pageBreakPreview" zoomScaleNormal="100" zoomScaleSheetLayoutView="100" workbookViewId="0">
      <selection activeCell="N19" sqref="N19"/>
    </sheetView>
  </sheetViews>
  <sheetFormatPr defaultColWidth="6.625" defaultRowHeight="13.5"/>
  <cols>
    <col min="16" max="16" width="6.625" customWidth="1"/>
  </cols>
  <sheetData>
    <row r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63" t="s">
        <v>31</v>
      </c>
      <c r="N1" s="63"/>
      <c r="O1" s="63"/>
      <c r="P1" s="63"/>
      <c r="Q1" s="63"/>
      <c r="R1" s="63" t="s">
        <v>32</v>
      </c>
      <c r="S1" s="63"/>
      <c r="T1" s="63"/>
      <c r="U1" s="63"/>
      <c r="V1" s="63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3"/>
      <c r="N2" s="63"/>
      <c r="O2" s="63"/>
      <c r="P2" s="63"/>
      <c r="Q2" s="63"/>
      <c r="R2" s="63"/>
      <c r="S2" s="63"/>
      <c r="T2" s="63"/>
      <c r="U2" s="63"/>
      <c r="V2" s="63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>
      <c r="A3" s="1" t="str">
        <f>版本页!J11</f>
        <v>火掌柜</v>
      </c>
      <c r="B3" s="1"/>
      <c r="C3" s="1"/>
      <c r="D3" s="1"/>
      <c r="E3" s="1" t="str">
        <f>版本页!Q11</f>
        <v>会员管理</v>
      </c>
      <c r="F3" s="1"/>
      <c r="G3" s="1"/>
      <c r="H3" s="1"/>
      <c r="I3" s="1" t="str">
        <f>版本页!Y11</f>
        <v>会员信息</v>
      </c>
      <c r="J3" s="1"/>
      <c r="K3" s="1"/>
      <c r="L3" s="1"/>
      <c r="M3" s="63" t="s">
        <v>196</v>
      </c>
      <c r="N3" s="63"/>
      <c r="O3" s="63"/>
      <c r="P3" s="63"/>
      <c r="Q3" s="63"/>
      <c r="R3" s="63" t="s">
        <v>197</v>
      </c>
      <c r="S3" s="63"/>
      <c r="T3" s="63"/>
      <c r="U3" s="63"/>
      <c r="V3" s="63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3"/>
      <c r="N4" s="63"/>
      <c r="O4" s="63"/>
      <c r="P4" s="63"/>
      <c r="Q4" s="63"/>
      <c r="R4" s="63"/>
      <c r="S4" s="63"/>
      <c r="T4" s="63"/>
      <c r="U4" s="63"/>
      <c r="V4" s="63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>
      <c r="A5" s="290"/>
      <c r="B5" s="291"/>
      <c r="C5" s="291"/>
      <c r="D5" s="291"/>
      <c r="E5" s="291"/>
      <c r="F5" s="291"/>
      <c r="G5" s="291"/>
      <c r="H5" s="291"/>
      <c r="I5" s="291"/>
      <c r="J5" s="291"/>
      <c r="K5" s="291"/>
      <c r="L5" s="291"/>
      <c r="M5" s="3"/>
      <c r="N5" s="3"/>
      <c r="O5" s="3"/>
      <c r="P5" s="3"/>
      <c r="Q5" s="3"/>
      <c r="R5" s="3"/>
      <c r="S5" s="3"/>
      <c r="T5" s="3"/>
      <c r="U5" s="3"/>
      <c r="V5" s="99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3">
      <c r="A6" s="2"/>
      <c r="B6" s="4" t="s">
        <v>197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9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9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2"/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9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2"/>
      <c r="B10" s="3" t="s">
        <v>36</v>
      </c>
      <c r="C10" s="212" t="s">
        <v>198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9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2"/>
      <c r="B11" s="6"/>
      <c r="C11" s="19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9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2"/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9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2">
      <c r="A13" s="197"/>
      <c r="B13" s="9" t="s">
        <v>39</v>
      </c>
      <c r="C13" s="10"/>
      <c r="D13" s="11" t="s">
        <v>40</v>
      </c>
      <c r="E13" s="12"/>
      <c r="F13" s="11" t="s">
        <v>41</v>
      </c>
      <c r="G13" s="13"/>
      <c r="H13" s="11" t="s">
        <v>42</v>
      </c>
      <c r="I13" s="64"/>
      <c r="J13" s="65" t="s">
        <v>43</v>
      </c>
      <c r="K13" s="65"/>
      <c r="L13" s="66" t="s">
        <v>44</v>
      </c>
      <c r="M13" s="12"/>
      <c r="N13" s="11" t="s">
        <v>45</v>
      </c>
      <c r="O13" s="13"/>
      <c r="P13" s="49" t="s">
        <v>46</v>
      </c>
      <c r="Q13" s="50"/>
      <c r="R13" s="11" t="s">
        <v>47</v>
      </c>
      <c r="S13" s="64"/>
      <c r="T13" s="65" t="s">
        <v>48</v>
      </c>
      <c r="U13" s="65"/>
      <c r="V13" s="20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ht="28.5" customHeight="1" spans="1:42">
      <c r="A14" s="21"/>
      <c r="B14" s="15" t="s">
        <v>49</v>
      </c>
      <c r="C14" s="16"/>
      <c r="D14" s="53" t="s">
        <v>154</v>
      </c>
      <c r="E14" s="94"/>
      <c r="F14" s="53" t="s">
        <v>153</v>
      </c>
      <c r="G14" s="54"/>
      <c r="H14" s="53" t="s">
        <v>98</v>
      </c>
      <c r="I14" s="143"/>
      <c r="J14" s="223" t="s">
        <v>144</v>
      </c>
      <c r="K14" s="224"/>
      <c r="L14" s="225" t="s">
        <v>109</v>
      </c>
      <c r="M14" s="94"/>
      <c r="N14" s="53" t="s">
        <v>199</v>
      </c>
      <c r="O14" s="143"/>
      <c r="P14" s="40" t="s">
        <v>199</v>
      </c>
      <c r="Q14" s="56"/>
      <c r="R14" s="53" t="s">
        <v>200</v>
      </c>
      <c r="S14" s="143"/>
      <c r="T14" s="83"/>
      <c r="U14" s="84"/>
      <c r="V14" s="20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spans="1:42">
      <c r="A15" s="21"/>
      <c r="B15" s="31"/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20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</row>
    <row r="16" spans="1:43">
      <c r="A16" s="2"/>
      <c r="B16" s="3" t="s">
        <v>51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9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2">
      <c r="A17" s="2"/>
      <c r="B17" s="9" t="s">
        <v>39</v>
      </c>
      <c r="C17" s="10"/>
      <c r="D17" s="11" t="s">
        <v>40</v>
      </c>
      <c r="E17" s="12"/>
      <c r="F17" s="33" t="s">
        <v>41</v>
      </c>
      <c r="G17" s="34"/>
      <c r="H17" s="35" t="s">
        <v>42</v>
      </c>
      <c r="I17" s="82"/>
      <c r="J17" s="35" t="s">
        <v>48</v>
      </c>
      <c r="K17" s="82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99"/>
      <c r="W17" s="3"/>
      <c r="X17" s="3"/>
      <c r="Y17" s="3"/>
      <c r="AB17" s="3"/>
      <c r="AC17" s="3"/>
      <c r="AD17" s="3"/>
      <c r="AE17" s="3"/>
      <c r="AF17" s="3"/>
      <c r="AG17" s="3"/>
      <c r="AH17" s="3"/>
      <c r="AI17" s="7"/>
      <c r="AJ17" s="7"/>
      <c r="AK17" s="7"/>
      <c r="AL17" s="7"/>
      <c r="AM17" s="7"/>
      <c r="AN17" s="7"/>
      <c r="AO17" s="7"/>
      <c r="AP17" s="7"/>
    </row>
    <row r="18" ht="28.5" customHeight="1" spans="1:42">
      <c r="A18" s="2"/>
      <c r="B18" s="36" t="s">
        <v>49</v>
      </c>
      <c r="C18" s="37"/>
      <c r="D18" s="38" t="s">
        <v>156</v>
      </c>
      <c r="E18" s="39"/>
      <c r="F18" s="40" t="s">
        <v>197</v>
      </c>
      <c r="G18" s="41"/>
      <c r="H18" s="40" t="s">
        <v>201</v>
      </c>
      <c r="I18" s="41"/>
      <c r="J18" s="40"/>
      <c r="K18" s="41"/>
      <c r="L18" s="198"/>
      <c r="M18" s="198"/>
      <c r="N18" s="198"/>
      <c r="O18" s="198"/>
      <c r="P18" s="198"/>
      <c r="Q18" s="198"/>
      <c r="R18" s="198"/>
      <c r="S18" s="3"/>
      <c r="T18" s="3"/>
      <c r="U18" s="3"/>
      <c r="V18" s="99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7"/>
      <c r="AJ18" s="7"/>
      <c r="AK18" s="7"/>
      <c r="AL18" s="7"/>
      <c r="AM18" s="7"/>
      <c r="AN18" s="7"/>
      <c r="AO18" s="7"/>
      <c r="AP18" s="7"/>
    </row>
    <row r="19" ht="46" customHeight="1" spans="1:43">
      <c r="A19" s="2"/>
      <c r="B19" s="292" t="s">
        <v>102</v>
      </c>
      <c r="C19" s="293"/>
      <c r="D19" s="294" t="s">
        <v>202</v>
      </c>
      <c r="E19" s="295"/>
      <c r="F19" s="296" t="s">
        <v>203</v>
      </c>
      <c r="G19" s="297"/>
      <c r="H19" s="296" t="s">
        <v>164</v>
      </c>
      <c r="I19" s="297"/>
      <c r="J19" s="302" t="s">
        <v>204</v>
      </c>
      <c r="K19" s="303"/>
      <c r="L19" s="198"/>
      <c r="M19" s="198"/>
      <c r="N19" s="198"/>
      <c r="O19" s="198"/>
      <c r="P19" s="198"/>
      <c r="Q19" s="198"/>
      <c r="R19" s="198"/>
      <c r="S19" s="198"/>
      <c r="T19" s="3"/>
      <c r="U19" s="3"/>
      <c r="V19" s="99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197"/>
      <c r="B20" s="7" t="s">
        <v>55</v>
      </c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208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>
      <c r="A21" s="197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208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>
      <c r="A22" s="197"/>
      <c r="B22" s="7" t="s">
        <v>56</v>
      </c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208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22">
      <c r="A23" s="197"/>
      <c r="B23" s="49" t="s">
        <v>57</v>
      </c>
      <c r="C23" s="50"/>
      <c r="D23" s="49" t="s">
        <v>58</v>
      </c>
      <c r="E23" s="50"/>
      <c r="F23" s="49" t="s">
        <v>59</v>
      </c>
      <c r="G23" s="50"/>
      <c r="H23" s="49" t="s">
        <v>60</v>
      </c>
      <c r="I23" s="50"/>
      <c r="J23" s="49" t="s">
        <v>61</v>
      </c>
      <c r="K23" s="87"/>
      <c r="L23" s="65" t="s">
        <v>62</v>
      </c>
      <c r="M23" s="65"/>
      <c r="N23" s="65"/>
      <c r="O23" s="65"/>
      <c r="P23" s="65"/>
      <c r="Q23" s="65"/>
      <c r="R23" s="34" t="s">
        <v>63</v>
      </c>
      <c r="S23" s="65"/>
      <c r="T23" s="65"/>
      <c r="U23" s="198"/>
      <c r="V23" s="208"/>
    </row>
    <row r="24" ht="28.5" customHeight="1" spans="1:22">
      <c r="A24" s="197"/>
      <c r="B24" s="51" t="s">
        <v>153</v>
      </c>
      <c r="C24" s="52"/>
      <c r="D24" s="51" t="s">
        <v>154</v>
      </c>
      <c r="E24" s="52"/>
      <c r="F24" s="51" t="s">
        <v>155</v>
      </c>
      <c r="G24" s="52"/>
      <c r="H24" s="51" t="s">
        <v>98</v>
      </c>
      <c r="I24" s="52"/>
      <c r="J24" s="51" t="s">
        <v>156</v>
      </c>
      <c r="K24" s="88"/>
      <c r="L24" s="304" t="s">
        <v>205</v>
      </c>
      <c r="M24" s="254"/>
      <c r="N24" s="254"/>
      <c r="O24" s="254"/>
      <c r="P24" s="254"/>
      <c r="Q24" s="255"/>
      <c r="R24" s="254"/>
      <c r="S24" s="254"/>
      <c r="T24" s="255"/>
      <c r="U24" s="198"/>
      <c r="V24" s="208"/>
    </row>
    <row r="25" ht="28.5" customHeight="1" spans="1:22">
      <c r="A25" s="197"/>
      <c r="B25" s="53" t="s">
        <v>159</v>
      </c>
      <c r="C25" s="54"/>
      <c r="D25" s="53" t="s">
        <v>161</v>
      </c>
      <c r="E25" s="54"/>
      <c r="F25" s="53" t="s">
        <v>161</v>
      </c>
      <c r="G25" s="54"/>
      <c r="H25" s="53" t="s">
        <v>98</v>
      </c>
      <c r="I25" s="54"/>
      <c r="J25" s="51" t="s">
        <v>156</v>
      </c>
      <c r="K25" s="88"/>
      <c r="L25" s="239" t="s">
        <v>206</v>
      </c>
      <c r="M25" s="240"/>
      <c r="N25" s="240"/>
      <c r="O25" s="240"/>
      <c r="P25" s="240"/>
      <c r="Q25" s="258"/>
      <c r="R25" s="84"/>
      <c r="S25" s="256"/>
      <c r="T25" s="256"/>
      <c r="U25" s="198"/>
      <c r="V25" s="208"/>
    </row>
    <row r="26" ht="28.5" customHeight="1" spans="1:22">
      <c r="A26" s="197"/>
      <c r="B26" s="55" t="s">
        <v>162</v>
      </c>
      <c r="C26" s="56"/>
      <c r="D26" s="55" t="s">
        <v>163</v>
      </c>
      <c r="E26" s="56"/>
      <c r="F26" s="55" t="s">
        <v>163</v>
      </c>
      <c r="G26" s="56"/>
      <c r="H26" s="55" t="s">
        <v>66</v>
      </c>
      <c r="I26" s="56"/>
      <c r="J26" s="51" t="s">
        <v>156</v>
      </c>
      <c r="K26" s="88"/>
      <c r="L26" s="239"/>
      <c r="M26" s="240"/>
      <c r="N26" s="240"/>
      <c r="O26" s="240"/>
      <c r="P26" s="240"/>
      <c r="Q26" s="258"/>
      <c r="R26" s="173"/>
      <c r="S26" s="173"/>
      <c r="T26" s="84"/>
      <c r="U26" s="198"/>
      <c r="V26" s="208"/>
    </row>
    <row r="27" ht="28.5" customHeight="1" spans="1:22">
      <c r="A27" s="197"/>
      <c r="B27" s="53" t="s">
        <v>175</v>
      </c>
      <c r="C27" s="54"/>
      <c r="D27" s="53" t="s">
        <v>176</v>
      </c>
      <c r="E27" s="54"/>
      <c r="F27" s="53" t="s">
        <v>176</v>
      </c>
      <c r="G27" s="54"/>
      <c r="H27" s="57" t="s">
        <v>98</v>
      </c>
      <c r="I27" s="58"/>
      <c r="J27" s="51" t="s">
        <v>156</v>
      </c>
      <c r="K27" s="88"/>
      <c r="L27" s="239"/>
      <c r="M27" s="240"/>
      <c r="N27" s="240"/>
      <c r="O27" s="240"/>
      <c r="P27" s="240"/>
      <c r="Q27" s="258"/>
      <c r="R27" s="84"/>
      <c r="S27" s="256"/>
      <c r="T27" s="256"/>
      <c r="U27" s="198"/>
      <c r="V27" s="208"/>
    </row>
    <row r="28" ht="28.5" customHeight="1" spans="1:22">
      <c r="A28" s="197"/>
      <c r="B28" s="57" t="s">
        <v>207</v>
      </c>
      <c r="C28" s="58"/>
      <c r="D28" s="57" t="s">
        <v>208</v>
      </c>
      <c r="E28" s="58"/>
      <c r="F28" s="57" t="s">
        <v>208</v>
      </c>
      <c r="G28" s="58"/>
      <c r="H28" s="57" t="s">
        <v>98</v>
      </c>
      <c r="I28" s="58"/>
      <c r="J28" s="51" t="s">
        <v>156</v>
      </c>
      <c r="K28" s="88"/>
      <c r="L28" s="239"/>
      <c r="M28" s="240"/>
      <c r="N28" s="240"/>
      <c r="O28" s="240"/>
      <c r="P28" s="240"/>
      <c r="Q28" s="258"/>
      <c r="R28" s="173"/>
      <c r="S28" s="173"/>
      <c r="T28" s="84"/>
      <c r="U28" s="198"/>
      <c r="V28" s="208"/>
    </row>
    <row r="29" ht="28.5" customHeight="1" spans="1:22">
      <c r="A29" s="197"/>
      <c r="B29" s="53" t="s">
        <v>209</v>
      </c>
      <c r="C29" s="54"/>
      <c r="D29" s="53" t="s">
        <v>210</v>
      </c>
      <c r="E29" s="54"/>
      <c r="F29" s="53" t="s">
        <v>210</v>
      </c>
      <c r="G29" s="54"/>
      <c r="H29" s="53" t="s">
        <v>211</v>
      </c>
      <c r="I29" s="54"/>
      <c r="J29" s="51" t="s">
        <v>156</v>
      </c>
      <c r="K29" s="88"/>
      <c r="L29" s="239"/>
      <c r="M29" s="240"/>
      <c r="N29" s="240"/>
      <c r="O29" s="240"/>
      <c r="P29" s="240"/>
      <c r="Q29" s="258"/>
      <c r="R29" s="84"/>
      <c r="S29" s="256"/>
      <c r="T29" s="256"/>
      <c r="U29" s="198"/>
      <c r="V29" s="208"/>
    </row>
    <row r="30" ht="28.5" customHeight="1" spans="1:22">
      <c r="A30" s="197"/>
      <c r="B30" s="53" t="s">
        <v>212</v>
      </c>
      <c r="C30" s="54"/>
      <c r="D30" s="53" t="s">
        <v>213</v>
      </c>
      <c r="E30" s="54"/>
      <c r="F30" s="53" t="s">
        <v>213</v>
      </c>
      <c r="G30" s="54"/>
      <c r="H30" s="57" t="s">
        <v>98</v>
      </c>
      <c r="I30" s="58"/>
      <c r="J30" s="51" t="s">
        <v>156</v>
      </c>
      <c r="K30" s="88"/>
      <c r="L30" s="239"/>
      <c r="M30" s="240"/>
      <c r="N30" s="240"/>
      <c r="O30" s="240"/>
      <c r="P30" s="240"/>
      <c r="Q30" s="258"/>
      <c r="R30" s="84"/>
      <c r="S30" s="256"/>
      <c r="T30" s="256"/>
      <c r="U30" s="198"/>
      <c r="V30" s="208"/>
    </row>
    <row r="31" ht="28.5" customHeight="1" spans="1:22">
      <c r="A31" s="197"/>
      <c r="B31" s="53" t="s">
        <v>214</v>
      </c>
      <c r="C31" s="54"/>
      <c r="D31" s="53" t="s">
        <v>215</v>
      </c>
      <c r="E31" s="54"/>
      <c r="F31" s="53" t="s">
        <v>215</v>
      </c>
      <c r="G31" s="54"/>
      <c r="H31" s="57" t="s">
        <v>98</v>
      </c>
      <c r="I31" s="58"/>
      <c r="J31" s="51" t="s">
        <v>156</v>
      </c>
      <c r="K31" s="88"/>
      <c r="L31" s="239"/>
      <c r="M31" s="240"/>
      <c r="N31" s="240"/>
      <c r="O31" s="240"/>
      <c r="P31" s="240"/>
      <c r="Q31" s="258"/>
      <c r="R31" s="84"/>
      <c r="S31" s="256"/>
      <c r="T31" s="256"/>
      <c r="U31" s="198"/>
      <c r="V31" s="208"/>
    </row>
    <row r="32" ht="28.5" customHeight="1" spans="1:22">
      <c r="A32" s="197"/>
      <c r="B32" s="53" t="s">
        <v>216</v>
      </c>
      <c r="C32" s="54"/>
      <c r="D32" s="53" t="s">
        <v>217</v>
      </c>
      <c r="E32" s="54"/>
      <c r="F32" s="53" t="s">
        <v>217</v>
      </c>
      <c r="G32" s="54"/>
      <c r="H32" s="57" t="s">
        <v>98</v>
      </c>
      <c r="I32" s="58"/>
      <c r="J32" s="51" t="s">
        <v>156</v>
      </c>
      <c r="K32" s="88"/>
      <c r="L32" s="239"/>
      <c r="M32" s="240"/>
      <c r="N32" s="240"/>
      <c r="O32" s="240"/>
      <c r="P32" s="240"/>
      <c r="Q32" s="258"/>
      <c r="R32" s="84"/>
      <c r="S32" s="256"/>
      <c r="T32" s="256"/>
      <c r="U32" s="198"/>
      <c r="V32" s="208"/>
    </row>
    <row r="33" ht="28.5" customHeight="1" spans="1:22">
      <c r="A33" s="197"/>
      <c r="B33" s="53" t="s">
        <v>218</v>
      </c>
      <c r="C33" s="54"/>
      <c r="D33" s="53" t="s">
        <v>219</v>
      </c>
      <c r="E33" s="54"/>
      <c r="F33" s="53" t="s">
        <v>219</v>
      </c>
      <c r="G33" s="54"/>
      <c r="H33" s="57" t="s">
        <v>98</v>
      </c>
      <c r="I33" s="58"/>
      <c r="J33" s="51" t="s">
        <v>156</v>
      </c>
      <c r="K33" s="88"/>
      <c r="L33" s="239"/>
      <c r="M33" s="240"/>
      <c r="N33" s="240"/>
      <c r="O33" s="240"/>
      <c r="P33" s="240"/>
      <c r="Q33" s="258"/>
      <c r="R33" s="84"/>
      <c r="S33" s="256"/>
      <c r="T33" s="256"/>
      <c r="U33" s="198"/>
      <c r="V33" s="208"/>
    </row>
    <row r="34" ht="28.5" customHeight="1" spans="1:22">
      <c r="A34" s="197"/>
      <c r="B34" s="53" t="s">
        <v>220</v>
      </c>
      <c r="C34" s="54"/>
      <c r="D34" s="53" t="s">
        <v>221</v>
      </c>
      <c r="E34" s="54"/>
      <c r="F34" s="53" t="s">
        <v>221</v>
      </c>
      <c r="G34" s="54"/>
      <c r="H34" s="57" t="s">
        <v>98</v>
      </c>
      <c r="I34" s="58"/>
      <c r="J34" s="51" t="s">
        <v>156</v>
      </c>
      <c r="K34" s="88"/>
      <c r="L34" s="239"/>
      <c r="M34" s="240"/>
      <c r="N34" s="240"/>
      <c r="O34" s="240"/>
      <c r="P34" s="240"/>
      <c r="Q34" s="258"/>
      <c r="R34" s="84"/>
      <c r="S34" s="256"/>
      <c r="T34" s="256"/>
      <c r="U34" s="198"/>
      <c r="V34" s="208"/>
    </row>
    <row r="35" ht="28.5" customHeight="1" spans="1:22">
      <c r="A35" s="278"/>
      <c r="B35" s="218" t="s">
        <v>222</v>
      </c>
      <c r="C35" s="220"/>
      <c r="D35" s="218" t="s">
        <v>223</v>
      </c>
      <c r="E35" s="220"/>
      <c r="F35" s="218" t="s">
        <v>223</v>
      </c>
      <c r="G35" s="220"/>
      <c r="H35" s="222" t="s">
        <v>98</v>
      </c>
      <c r="I35" s="242"/>
      <c r="J35" s="243" t="s">
        <v>156</v>
      </c>
      <c r="K35" s="244"/>
      <c r="L35" s="305"/>
      <c r="M35" s="306"/>
      <c r="N35" s="306"/>
      <c r="O35" s="306"/>
      <c r="P35" s="306"/>
      <c r="Q35" s="313"/>
      <c r="R35" s="187"/>
      <c r="S35" s="260"/>
      <c r="T35" s="260"/>
      <c r="U35" s="314"/>
      <c r="V35" s="268"/>
    </row>
    <row r="36" ht="28.5" customHeight="1" spans="1:22">
      <c r="A36" s="278"/>
      <c r="B36" s="218" t="s">
        <v>224</v>
      </c>
      <c r="C36" s="220"/>
      <c r="D36" s="218" t="s">
        <v>225</v>
      </c>
      <c r="E36" s="220"/>
      <c r="F36" s="218" t="s">
        <v>225</v>
      </c>
      <c r="G36" s="220"/>
      <c r="H36" s="222" t="s">
        <v>98</v>
      </c>
      <c r="I36" s="242"/>
      <c r="J36" s="243" t="s">
        <v>156</v>
      </c>
      <c r="K36" s="244"/>
      <c r="L36" s="305"/>
      <c r="M36" s="306"/>
      <c r="N36" s="306"/>
      <c r="O36" s="306"/>
      <c r="P36" s="306"/>
      <c r="Q36" s="313"/>
      <c r="R36" s="187"/>
      <c r="S36" s="260"/>
      <c r="T36" s="260"/>
      <c r="U36" s="314"/>
      <c r="V36" s="268"/>
    </row>
    <row r="37" ht="28.5" customHeight="1" spans="1:22">
      <c r="A37" s="197"/>
      <c r="B37" s="53" t="s">
        <v>48</v>
      </c>
      <c r="C37" s="54"/>
      <c r="D37" s="53" t="s">
        <v>226</v>
      </c>
      <c r="E37" s="54"/>
      <c r="F37" s="53" t="s">
        <v>226</v>
      </c>
      <c r="G37" s="54"/>
      <c r="H37" s="57" t="s">
        <v>98</v>
      </c>
      <c r="I37" s="58"/>
      <c r="J37" s="51" t="s">
        <v>156</v>
      </c>
      <c r="K37" s="88"/>
      <c r="L37" s="239"/>
      <c r="M37" s="240"/>
      <c r="N37" s="240"/>
      <c r="O37" s="240"/>
      <c r="P37" s="240"/>
      <c r="Q37" s="258"/>
      <c r="R37" s="84"/>
      <c r="S37" s="256"/>
      <c r="T37" s="256"/>
      <c r="U37" s="198"/>
      <c r="V37" s="208"/>
    </row>
    <row r="38" ht="28.5" customHeight="1" spans="1:22">
      <c r="A38" s="278"/>
      <c r="B38" s="218" t="s">
        <v>227</v>
      </c>
      <c r="C38" s="220"/>
      <c r="D38" s="218" t="s">
        <v>228</v>
      </c>
      <c r="E38" s="220"/>
      <c r="F38" s="218" t="s">
        <v>228</v>
      </c>
      <c r="G38" s="220"/>
      <c r="H38" s="222" t="s">
        <v>98</v>
      </c>
      <c r="I38" s="242"/>
      <c r="J38" s="243" t="s">
        <v>229</v>
      </c>
      <c r="K38" s="244"/>
      <c r="L38" s="305"/>
      <c r="M38" s="306"/>
      <c r="N38" s="306"/>
      <c r="O38" s="306"/>
      <c r="P38" s="306"/>
      <c r="Q38" s="313"/>
      <c r="R38" s="187"/>
      <c r="S38" s="260"/>
      <c r="T38" s="260"/>
      <c r="U38" s="314"/>
      <c r="V38" s="268"/>
    </row>
    <row r="39" ht="28.5" customHeight="1" spans="1:22">
      <c r="A39" s="197"/>
      <c r="B39" s="53" t="s">
        <v>182</v>
      </c>
      <c r="C39" s="54"/>
      <c r="D39" s="53" t="s">
        <v>183</v>
      </c>
      <c r="E39" s="54"/>
      <c r="F39" s="53" t="s">
        <v>184</v>
      </c>
      <c r="G39" s="54"/>
      <c r="H39" s="57" t="s">
        <v>185</v>
      </c>
      <c r="I39" s="58"/>
      <c r="J39" s="51" t="s">
        <v>156</v>
      </c>
      <c r="K39" s="88"/>
      <c r="L39" s="239"/>
      <c r="M39" s="240"/>
      <c r="N39" s="240"/>
      <c r="O39" s="240"/>
      <c r="P39" s="240"/>
      <c r="Q39" s="258"/>
      <c r="R39" s="84"/>
      <c r="S39" s="256"/>
      <c r="T39" s="256"/>
      <c r="U39" s="198"/>
      <c r="V39" s="208"/>
    </row>
    <row r="40" ht="28.5" customHeight="1" spans="1:22">
      <c r="A40" s="197"/>
      <c r="B40" s="53" t="s">
        <v>230</v>
      </c>
      <c r="C40" s="54"/>
      <c r="D40" s="53" t="s">
        <v>231</v>
      </c>
      <c r="E40" s="54"/>
      <c r="F40" s="53" t="s">
        <v>188</v>
      </c>
      <c r="G40" s="54"/>
      <c r="H40" s="57" t="s">
        <v>98</v>
      </c>
      <c r="I40" s="58"/>
      <c r="J40" s="53" t="s">
        <v>189</v>
      </c>
      <c r="K40" s="94"/>
      <c r="L40" s="239"/>
      <c r="M40" s="240"/>
      <c r="N40" s="240"/>
      <c r="O40" s="240"/>
      <c r="P40" s="240"/>
      <c r="Q40" s="258"/>
      <c r="R40" s="84"/>
      <c r="S40" s="256"/>
      <c r="T40" s="256"/>
      <c r="U40" s="198"/>
      <c r="V40" s="208"/>
    </row>
    <row r="41" ht="28.5" customHeight="1" spans="1:22">
      <c r="A41" s="197"/>
      <c r="B41" s="263" t="s">
        <v>190</v>
      </c>
      <c r="C41" s="264"/>
      <c r="D41" s="263" t="s">
        <v>191</v>
      </c>
      <c r="E41" s="264"/>
      <c r="F41" s="263" t="s">
        <v>191</v>
      </c>
      <c r="G41" s="264"/>
      <c r="H41" s="57" t="s">
        <v>98</v>
      </c>
      <c r="I41" s="58"/>
      <c r="J41" s="53" t="s">
        <v>67</v>
      </c>
      <c r="K41" s="94"/>
      <c r="L41" s="239"/>
      <c r="M41" s="240"/>
      <c r="N41" s="240"/>
      <c r="O41" s="240"/>
      <c r="P41" s="240"/>
      <c r="Q41" s="258"/>
      <c r="R41" s="84"/>
      <c r="S41" s="256"/>
      <c r="T41" s="256"/>
      <c r="U41" s="198"/>
      <c r="V41" s="208"/>
    </row>
    <row r="42" ht="28.5" customHeight="1" spans="1:22">
      <c r="A42" s="197"/>
      <c r="B42" s="38" t="s">
        <v>232</v>
      </c>
      <c r="C42" s="221"/>
      <c r="D42" s="38" t="s">
        <v>166</v>
      </c>
      <c r="E42" s="221"/>
      <c r="F42" s="38" t="s">
        <v>155</v>
      </c>
      <c r="G42" s="221"/>
      <c r="H42" s="57" t="s">
        <v>98</v>
      </c>
      <c r="I42" s="58"/>
      <c r="J42" s="53" t="s">
        <v>67</v>
      </c>
      <c r="K42" s="94"/>
      <c r="L42" s="239"/>
      <c r="M42" s="240"/>
      <c r="N42" s="240"/>
      <c r="O42" s="240"/>
      <c r="P42" s="240"/>
      <c r="Q42" s="258"/>
      <c r="R42" s="84"/>
      <c r="S42" s="256"/>
      <c r="T42" s="256"/>
      <c r="U42" s="198"/>
      <c r="V42" s="208"/>
    </row>
    <row r="43" ht="28.5" customHeight="1" spans="1:22">
      <c r="A43" s="197"/>
      <c r="B43" s="38" t="s">
        <v>233</v>
      </c>
      <c r="C43" s="221"/>
      <c r="D43" s="38" t="s">
        <v>107</v>
      </c>
      <c r="E43" s="221"/>
      <c r="F43" s="38" t="s">
        <v>155</v>
      </c>
      <c r="G43" s="221"/>
      <c r="H43" s="57" t="s">
        <v>98</v>
      </c>
      <c r="I43" s="58"/>
      <c r="J43" s="38" t="s">
        <v>174</v>
      </c>
      <c r="K43" s="142"/>
      <c r="L43" s="239"/>
      <c r="M43" s="240"/>
      <c r="N43" s="240"/>
      <c r="O43" s="240"/>
      <c r="P43" s="240"/>
      <c r="Q43" s="258"/>
      <c r="R43" s="84"/>
      <c r="S43" s="256"/>
      <c r="T43" s="256"/>
      <c r="U43" s="198"/>
      <c r="V43" s="208"/>
    </row>
    <row r="44" ht="28.5" customHeight="1" spans="1:22">
      <c r="A44" s="197"/>
      <c r="B44" s="38" t="s">
        <v>234</v>
      </c>
      <c r="C44" s="221"/>
      <c r="D44" s="38" t="s">
        <v>169</v>
      </c>
      <c r="E44" s="221"/>
      <c r="F44" s="38" t="s">
        <v>169</v>
      </c>
      <c r="G44" s="221"/>
      <c r="H44" s="57" t="s">
        <v>98</v>
      </c>
      <c r="I44" s="58"/>
      <c r="J44" s="53" t="s">
        <v>67</v>
      </c>
      <c r="K44" s="94"/>
      <c r="L44" s="239"/>
      <c r="M44" s="240"/>
      <c r="N44" s="240"/>
      <c r="O44" s="240"/>
      <c r="P44" s="240"/>
      <c r="Q44" s="258"/>
      <c r="R44" s="84"/>
      <c r="S44" s="256"/>
      <c r="T44" s="256"/>
      <c r="U44" s="198"/>
      <c r="V44" s="208"/>
    </row>
    <row r="45" ht="28.5" customHeight="1" spans="1:22">
      <c r="A45" s="197"/>
      <c r="B45" s="38" t="s">
        <v>172</v>
      </c>
      <c r="C45" s="221"/>
      <c r="D45" s="38" t="s">
        <v>173</v>
      </c>
      <c r="E45" s="221"/>
      <c r="F45" s="38" t="s">
        <v>161</v>
      </c>
      <c r="G45" s="221"/>
      <c r="H45" s="57" t="s">
        <v>98</v>
      </c>
      <c r="I45" s="58"/>
      <c r="J45" s="38" t="s">
        <v>174</v>
      </c>
      <c r="K45" s="142"/>
      <c r="L45" s="239"/>
      <c r="M45" s="240"/>
      <c r="N45" s="240"/>
      <c r="O45" s="240"/>
      <c r="P45" s="240"/>
      <c r="Q45" s="258"/>
      <c r="R45" s="84"/>
      <c r="S45" s="256"/>
      <c r="T45" s="256"/>
      <c r="U45" s="198"/>
      <c r="V45" s="208"/>
    </row>
    <row r="46" ht="28.5" customHeight="1" spans="1:22">
      <c r="A46" s="197"/>
      <c r="B46" s="38" t="s">
        <v>180</v>
      </c>
      <c r="C46" s="221"/>
      <c r="D46" s="38" t="s">
        <v>181</v>
      </c>
      <c r="E46" s="221"/>
      <c r="F46" s="38" t="s">
        <v>181</v>
      </c>
      <c r="G46" s="221"/>
      <c r="H46" s="38" t="s">
        <v>179</v>
      </c>
      <c r="I46" s="221"/>
      <c r="J46" s="53" t="s">
        <v>67</v>
      </c>
      <c r="K46" s="94"/>
      <c r="L46" s="239"/>
      <c r="M46" s="240"/>
      <c r="N46" s="240"/>
      <c r="O46" s="240"/>
      <c r="P46" s="240"/>
      <c r="Q46" s="258"/>
      <c r="R46" s="84"/>
      <c r="S46" s="256"/>
      <c r="T46" s="256"/>
      <c r="U46" s="198"/>
      <c r="V46" s="208"/>
    </row>
    <row r="47" ht="28.5" customHeight="1" spans="1:22">
      <c r="A47" s="197"/>
      <c r="B47" s="38" t="s">
        <v>235</v>
      </c>
      <c r="C47" s="221"/>
      <c r="D47" s="38" t="s">
        <v>236</v>
      </c>
      <c r="E47" s="221"/>
      <c r="F47" s="38" t="s">
        <v>237</v>
      </c>
      <c r="G47" s="221"/>
      <c r="H47" s="38" t="s">
        <v>179</v>
      </c>
      <c r="I47" s="221"/>
      <c r="J47" s="53" t="s">
        <v>67</v>
      </c>
      <c r="K47" s="94"/>
      <c r="L47" s="239"/>
      <c r="M47" s="240"/>
      <c r="N47" s="240"/>
      <c r="O47" s="240"/>
      <c r="P47" s="240"/>
      <c r="Q47" s="258"/>
      <c r="R47" s="84"/>
      <c r="S47" s="256"/>
      <c r="T47" s="256"/>
      <c r="U47" s="198"/>
      <c r="V47" s="208"/>
    </row>
    <row r="48" ht="28.5" customHeight="1" spans="1:22">
      <c r="A48" s="197"/>
      <c r="B48" s="38" t="s">
        <v>177</v>
      </c>
      <c r="C48" s="221"/>
      <c r="D48" s="38" t="s">
        <v>238</v>
      </c>
      <c r="E48" s="221"/>
      <c r="F48" s="38" t="s">
        <v>238</v>
      </c>
      <c r="G48" s="221"/>
      <c r="H48" s="38" t="s">
        <v>66</v>
      </c>
      <c r="I48" s="221"/>
      <c r="J48" s="53" t="s">
        <v>67</v>
      </c>
      <c r="K48" s="94"/>
      <c r="L48" s="239"/>
      <c r="M48" s="240"/>
      <c r="N48" s="240"/>
      <c r="O48" s="240"/>
      <c r="P48" s="240"/>
      <c r="Q48" s="258"/>
      <c r="R48" s="84"/>
      <c r="S48" s="256"/>
      <c r="T48" s="256"/>
      <c r="U48" s="198"/>
      <c r="V48" s="208"/>
    </row>
    <row r="49" ht="28.5" customHeight="1" spans="1:22">
      <c r="A49" s="197"/>
      <c r="B49" s="38" t="s">
        <v>239</v>
      </c>
      <c r="C49" s="221"/>
      <c r="D49" s="38" t="s">
        <v>240</v>
      </c>
      <c r="E49" s="221"/>
      <c r="F49" s="38" t="s">
        <v>241</v>
      </c>
      <c r="G49" s="221"/>
      <c r="H49" s="38" t="s">
        <v>211</v>
      </c>
      <c r="I49" s="221"/>
      <c r="J49" s="53" t="s">
        <v>67</v>
      </c>
      <c r="K49" s="94"/>
      <c r="L49" s="239"/>
      <c r="M49" s="240"/>
      <c r="N49" s="240"/>
      <c r="O49" s="240"/>
      <c r="P49" s="240"/>
      <c r="Q49" s="258"/>
      <c r="R49" s="84"/>
      <c r="S49" s="256"/>
      <c r="T49" s="256"/>
      <c r="U49" s="198"/>
      <c r="V49" s="208"/>
    </row>
    <row r="50" ht="28.5" customHeight="1" spans="1:22">
      <c r="A50" s="197"/>
      <c r="B50" s="38" t="s">
        <v>113</v>
      </c>
      <c r="C50" s="221"/>
      <c r="D50" s="38" t="s">
        <v>171</v>
      </c>
      <c r="E50" s="221"/>
      <c r="F50" s="38" t="s">
        <v>171</v>
      </c>
      <c r="G50" s="221"/>
      <c r="H50" s="38" t="s">
        <v>98</v>
      </c>
      <c r="I50" s="221"/>
      <c r="J50" s="53" t="s">
        <v>67</v>
      </c>
      <c r="K50" s="94"/>
      <c r="L50" s="239"/>
      <c r="M50" s="240"/>
      <c r="N50" s="240"/>
      <c r="O50" s="240"/>
      <c r="P50" s="240"/>
      <c r="Q50" s="258"/>
      <c r="R50" s="84"/>
      <c r="S50" s="256"/>
      <c r="T50" s="256"/>
      <c r="U50" s="198"/>
      <c r="V50" s="208"/>
    </row>
    <row r="51" ht="28.5" customHeight="1" spans="1:22">
      <c r="A51" s="298"/>
      <c r="B51" s="299" t="s">
        <v>242</v>
      </c>
      <c r="C51" s="300"/>
      <c r="D51" s="299" t="s">
        <v>243</v>
      </c>
      <c r="E51" s="300"/>
      <c r="F51" s="299" t="s">
        <v>243</v>
      </c>
      <c r="G51" s="300"/>
      <c r="H51" s="299" t="s">
        <v>66</v>
      </c>
      <c r="I51" s="300"/>
      <c r="J51" s="307" t="s">
        <v>244</v>
      </c>
      <c r="K51" s="308"/>
      <c r="L51" s="309"/>
      <c r="M51" s="310"/>
      <c r="N51" s="310"/>
      <c r="O51" s="310"/>
      <c r="P51" s="310"/>
      <c r="Q51" s="315"/>
      <c r="R51" s="316"/>
      <c r="S51" s="316"/>
      <c r="T51" s="317"/>
      <c r="U51" s="318"/>
      <c r="V51" s="319"/>
    </row>
    <row r="52" ht="28.5" customHeight="1" spans="1:22">
      <c r="A52" s="298"/>
      <c r="B52" s="274" t="s">
        <v>245</v>
      </c>
      <c r="C52" s="301"/>
      <c r="D52" s="274" t="s">
        <v>246</v>
      </c>
      <c r="E52" s="301"/>
      <c r="F52" s="274" t="s">
        <v>246</v>
      </c>
      <c r="G52" s="301"/>
      <c r="H52" s="274" t="s">
        <v>179</v>
      </c>
      <c r="I52" s="301"/>
      <c r="J52" s="311" t="s">
        <v>67</v>
      </c>
      <c r="K52" s="312"/>
      <c r="L52" s="309"/>
      <c r="M52" s="310"/>
      <c r="N52" s="310"/>
      <c r="O52" s="310"/>
      <c r="P52" s="310"/>
      <c r="Q52" s="315"/>
      <c r="R52" s="317"/>
      <c r="S52" s="320"/>
      <c r="T52" s="320"/>
      <c r="U52" s="318"/>
      <c r="V52" s="319"/>
    </row>
    <row r="53" ht="28.5" customHeight="1" spans="1:22">
      <c r="A53" s="298"/>
      <c r="B53" s="274" t="s">
        <v>247</v>
      </c>
      <c r="C53" s="301"/>
      <c r="D53" s="274" t="s">
        <v>248</v>
      </c>
      <c r="E53" s="301"/>
      <c r="F53" s="274" t="s">
        <v>248</v>
      </c>
      <c r="G53" s="301"/>
      <c r="H53" s="274" t="s">
        <v>179</v>
      </c>
      <c r="I53" s="301"/>
      <c r="J53" s="311" t="s">
        <v>67</v>
      </c>
      <c r="K53" s="312"/>
      <c r="L53" s="309"/>
      <c r="M53" s="310"/>
      <c r="N53" s="310"/>
      <c r="O53" s="310"/>
      <c r="P53" s="310"/>
      <c r="Q53" s="315"/>
      <c r="R53" s="317"/>
      <c r="S53" s="320"/>
      <c r="T53" s="320"/>
      <c r="U53" s="318"/>
      <c r="V53" s="319"/>
    </row>
    <row r="54" ht="28.5" customHeight="1" spans="1:22">
      <c r="A54" s="278"/>
      <c r="B54" s="156" t="s">
        <v>130</v>
      </c>
      <c r="C54" s="279"/>
      <c r="D54" s="156" t="s">
        <v>249</v>
      </c>
      <c r="E54" s="279"/>
      <c r="F54" s="156" t="s">
        <v>129</v>
      </c>
      <c r="G54" s="279"/>
      <c r="H54" s="156" t="s">
        <v>98</v>
      </c>
      <c r="I54" s="279"/>
      <c r="J54" s="218" t="s">
        <v>250</v>
      </c>
      <c r="K54" s="219"/>
      <c r="L54" s="305"/>
      <c r="M54" s="306"/>
      <c r="N54" s="306"/>
      <c r="O54" s="306"/>
      <c r="P54" s="306"/>
      <c r="Q54" s="313"/>
      <c r="R54" s="187"/>
      <c r="S54" s="260"/>
      <c r="T54" s="260"/>
      <c r="U54" s="314"/>
      <c r="V54" s="268"/>
    </row>
    <row r="55" ht="28.5" customHeight="1" spans="1:22">
      <c r="A55" s="278"/>
      <c r="B55" s="156" t="s">
        <v>125</v>
      </c>
      <c r="C55" s="279"/>
      <c r="D55" s="156" t="s">
        <v>124</v>
      </c>
      <c r="E55" s="279"/>
      <c r="F55" s="156" t="s">
        <v>124</v>
      </c>
      <c r="G55" s="279"/>
      <c r="H55" s="156" t="s">
        <v>98</v>
      </c>
      <c r="I55" s="279"/>
      <c r="J55" s="218" t="s">
        <v>250</v>
      </c>
      <c r="K55" s="219"/>
      <c r="L55" s="305"/>
      <c r="M55" s="306"/>
      <c r="N55" s="306"/>
      <c r="O55" s="306"/>
      <c r="P55" s="306"/>
      <c r="Q55" s="313"/>
      <c r="R55" s="187"/>
      <c r="S55" s="260"/>
      <c r="T55" s="260"/>
      <c r="U55" s="314"/>
      <c r="V55" s="268"/>
    </row>
    <row r="56" ht="55.5" customHeight="1" spans="1:22">
      <c r="A56" s="197"/>
      <c r="B56" s="38" t="s">
        <v>251</v>
      </c>
      <c r="C56" s="221"/>
      <c r="D56" s="38" t="s">
        <v>252</v>
      </c>
      <c r="E56" s="221"/>
      <c r="F56" s="38"/>
      <c r="G56" s="221"/>
      <c r="H56" s="38" t="s">
        <v>98</v>
      </c>
      <c r="I56" s="39"/>
      <c r="J56" s="40"/>
      <c r="K56" s="144"/>
      <c r="L56" s="83"/>
      <c r="M56" s="173"/>
      <c r="N56" s="173"/>
      <c r="O56" s="173"/>
      <c r="P56" s="173"/>
      <c r="Q56" s="84"/>
      <c r="R56" s="173" t="s">
        <v>253</v>
      </c>
      <c r="S56" s="173"/>
      <c r="T56" s="84"/>
      <c r="U56" s="198"/>
      <c r="V56" s="208"/>
    </row>
    <row r="57" spans="1:22">
      <c r="A57" s="197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208"/>
    </row>
    <row r="58" spans="1:22">
      <c r="A58" s="48"/>
      <c r="B58" s="7" t="s">
        <v>82</v>
      </c>
      <c r="C58" s="7"/>
      <c r="D58" s="7" t="s">
        <v>83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121"/>
    </row>
    <row r="59" spans="1:22">
      <c r="A59" s="48"/>
      <c r="B59" s="59" t="s">
        <v>84</v>
      </c>
      <c r="C59" s="59"/>
      <c r="D59" s="59"/>
      <c r="E59" s="59"/>
      <c r="F59" s="59"/>
      <c r="G59" s="59"/>
      <c r="H59" s="59" t="s">
        <v>85</v>
      </c>
      <c r="I59" s="59" t="s">
        <v>86</v>
      </c>
      <c r="J59" s="59" t="s">
        <v>87</v>
      </c>
      <c r="K59" s="59" t="s">
        <v>88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121"/>
    </row>
    <row r="60" spans="1:22">
      <c r="A60" s="48"/>
      <c r="B60" s="60" t="s">
        <v>89</v>
      </c>
      <c r="C60" s="60"/>
      <c r="D60" s="60"/>
      <c r="E60" s="60"/>
      <c r="F60" s="60"/>
      <c r="G60" s="60"/>
      <c r="H60" s="61" t="s">
        <v>90</v>
      </c>
      <c r="I60" s="61" t="s">
        <v>91</v>
      </c>
      <c r="J60" s="61" t="s">
        <v>90</v>
      </c>
      <c r="K60" s="61" t="s">
        <v>90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121"/>
    </row>
    <row r="61" spans="1:22">
      <c r="A61" s="48"/>
      <c r="B61" s="60" t="s">
        <v>92</v>
      </c>
      <c r="C61" s="60"/>
      <c r="D61" s="60"/>
      <c r="E61" s="60"/>
      <c r="F61" s="60"/>
      <c r="G61" s="60"/>
      <c r="H61" s="61" t="s">
        <v>90</v>
      </c>
      <c r="I61" s="61" t="s">
        <v>91</v>
      </c>
      <c r="J61" s="61" t="s">
        <v>90</v>
      </c>
      <c r="K61" s="61" t="s">
        <v>90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121"/>
    </row>
    <row r="62" spans="1:22">
      <c r="A62" s="48"/>
      <c r="B62" s="60" t="s">
        <v>192</v>
      </c>
      <c r="C62" s="60"/>
      <c r="D62" s="60"/>
      <c r="E62" s="60"/>
      <c r="F62" s="60"/>
      <c r="G62" s="60"/>
      <c r="H62" s="61" t="s">
        <v>90</v>
      </c>
      <c r="I62" s="61" t="s">
        <v>91</v>
      </c>
      <c r="J62" s="61" t="s">
        <v>90</v>
      </c>
      <c r="K62" s="61" t="s">
        <v>90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121"/>
    </row>
    <row r="63" spans="1:22">
      <c r="A63" s="48"/>
      <c r="B63" s="60" t="s">
        <v>193</v>
      </c>
      <c r="C63" s="60"/>
      <c r="D63" s="60"/>
      <c r="E63" s="60"/>
      <c r="F63" s="60"/>
      <c r="G63" s="60"/>
      <c r="H63" s="61" t="s">
        <v>90</v>
      </c>
      <c r="I63" s="61" t="s">
        <v>91</v>
      </c>
      <c r="J63" s="61" t="s">
        <v>90</v>
      </c>
      <c r="K63" s="61" t="s">
        <v>90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121"/>
    </row>
    <row r="64" spans="1:22">
      <c r="A64" s="48"/>
      <c r="B64" s="60" t="s">
        <v>194</v>
      </c>
      <c r="C64" s="60"/>
      <c r="D64" s="60"/>
      <c r="E64" s="60"/>
      <c r="F64" s="60"/>
      <c r="G64" s="60"/>
      <c r="H64" s="61" t="s">
        <v>90</v>
      </c>
      <c r="I64" s="61" t="s">
        <v>91</v>
      </c>
      <c r="J64" s="61" t="s">
        <v>90</v>
      </c>
      <c r="K64" s="61" t="s">
        <v>90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121"/>
    </row>
    <row r="65" spans="1:22">
      <c r="A65" s="62"/>
      <c r="B65" s="261" t="s">
        <v>254</v>
      </c>
      <c r="C65" s="261"/>
      <c r="D65" s="261"/>
      <c r="E65" s="261"/>
      <c r="F65" s="261"/>
      <c r="G65" s="261"/>
      <c r="H65" s="262" t="s">
        <v>90</v>
      </c>
      <c r="I65" s="262" t="s">
        <v>91</v>
      </c>
      <c r="J65" s="262" t="s">
        <v>90</v>
      </c>
      <c r="K65" s="262" t="s">
        <v>90</v>
      </c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127"/>
    </row>
    <row r="66" spans="1:22">
      <c r="A66" s="62"/>
      <c r="B66" s="261" t="s">
        <v>195</v>
      </c>
      <c r="C66" s="261"/>
      <c r="D66" s="261"/>
      <c r="E66" s="261"/>
      <c r="F66" s="261"/>
      <c r="G66" s="261"/>
      <c r="H66" s="262" t="s">
        <v>90</v>
      </c>
      <c r="I66" s="262" t="s">
        <v>91</v>
      </c>
      <c r="J66" s="262" t="s">
        <v>90</v>
      </c>
      <c r="K66" s="262" t="s">
        <v>90</v>
      </c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127"/>
    </row>
    <row r="67" spans="1:22">
      <c r="A67" s="199"/>
      <c r="B67" s="200"/>
      <c r="C67" s="200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9"/>
    </row>
  </sheetData>
  <mergeCells count="29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4:C34"/>
    <mergeCell ref="D34:E34"/>
    <mergeCell ref="F34:G34"/>
    <mergeCell ref="H34:I34"/>
    <mergeCell ref="J34:K34"/>
    <mergeCell ref="L34:Q34"/>
    <mergeCell ref="R34:T34"/>
    <mergeCell ref="B35:C35"/>
    <mergeCell ref="D35:E35"/>
    <mergeCell ref="F35:G35"/>
    <mergeCell ref="H35:I35"/>
    <mergeCell ref="J35:K35"/>
    <mergeCell ref="L35:Q35"/>
    <mergeCell ref="R35:T35"/>
    <mergeCell ref="B36:C36"/>
    <mergeCell ref="D36:E36"/>
    <mergeCell ref="F36:G36"/>
    <mergeCell ref="H36:I36"/>
    <mergeCell ref="J36:K36"/>
    <mergeCell ref="L36:Q36"/>
    <mergeCell ref="R36:T36"/>
    <mergeCell ref="B37:C37"/>
    <mergeCell ref="D37:E37"/>
    <mergeCell ref="F37:G37"/>
    <mergeCell ref="H37:I37"/>
    <mergeCell ref="J37:K37"/>
    <mergeCell ref="L37:Q37"/>
    <mergeCell ref="R37:T37"/>
    <mergeCell ref="B38:C38"/>
    <mergeCell ref="D38:E38"/>
    <mergeCell ref="F38:G38"/>
    <mergeCell ref="H38:I38"/>
    <mergeCell ref="J38:K38"/>
    <mergeCell ref="L38:Q38"/>
    <mergeCell ref="R38:T38"/>
    <mergeCell ref="B39:C39"/>
    <mergeCell ref="D39:E39"/>
    <mergeCell ref="F39:G39"/>
    <mergeCell ref="H39:I39"/>
    <mergeCell ref="J39:K39"/>
    <mergeCell ref="L39:Q39"/>
    <mergeCell ref="R39:T39"/>
    <mergeCell ref="B40:C40"/>
    <mergeCell ref="D40:E40"/>
    <mergeCell ref="F40:G40"/>
    <mergeCell ref="H40:I40"/>
    <mergeCell ref="J40:K40"/>
    <mergeCell ref="L40:Q40"/>
    <mergeCell ref="R40:T40"/>
    <mergeCell ref="B41:C41"/>
    <mergeCell ref="D41:E41"/>
    <mergeCell ref="F41:G41"/>
    <mergeCell ref="H41:I41"/>
    <mergeCell ref="J41:K41"/>
    <mergeCell ref="L41:Q41"/>
    <mergeCell ref="R41:T41"/>
    <mergeCell ref="B42:C42"/>
    <mergeCell ref="D42:E42"/>
    <mergeCell ref="F42:G42"/>
    <mergeCell ref="H42:I42"/>
    <mergeCell ref="J42:K42"/>
    <mergeCell ref="L42:Q42"/>
    <mergeCell ref="R42:T42"/>
    <mergeCell ref="B43:C43"/>
    <mergeCell ref="D43:E43"/>
    <mergeCell ref="F43:G43"/>
    <mergeCell ref="H43:I43"/>
    <mergeCell ref="J43:K43"/>
    <mergeCell ref="L43:Q43"/>
    <mergeCell ref="R43:T43"/>
    <mergeCell ref="B44:C44"/>
    <mergeCell ref="D44:E44"/>
    <mergeCell ref="F44:G44"/>
    <mergeCell ref="H44:I44"/>
    <mergeCell ref="J44:K44"/>
    <mergeCell ref="L44:Q44"/>
    <mergeCell ref="R44:T44"/>
    <mergeCell ref="B45:C45"/>
    <mergeCell ref="D45:E45"/>
    <mergeCell ref="F45:G45"/>
    <mergeCell ref="H45:I45"/>
    <mergeCell ref="J45:K45"/>
    <mergeCell ref="L45:Q45"/>
    <mergeCell ref="R45:T45"/>
    <mergeCell ref="B46:C46"/>
    <mergeCell ref="D46:E46"/>
    <mergeCell ref="F46:G46"/>
    <mergeCell ref="H46:I46"/>
    <mergeCell ref="J46:K46"/>
    <mergeCell ref="L46:Q46"/>
    <mergeCell ref="R46:T46"/>
    <mergeCell ref="B47:C47"/>
    <mergeCell ref="D47:E47"/>
    <mergeCell ref="F47:G47"/>
    <mergeCell ref="H47:I47"/>
    <mergeCell ref="J47:K47"/>
    <mergeCell ref="L47:Q47"/>
    <mergeCell ref="R47:T47"/>
    <mergeCell ref="B48:C48"/>
    <mergeCell ref="D48:E48"/>
    <mergeCell ref="F48:G48"/>
    <mergeCell ref="H48:I48"/>
    <mergeCell ref="J48:K48"/>
    <mergeCell ref="L48:Q48"/>
    <mergeCell ref="R48:T48"/>
    <mergeCell ref="B49:C49"/>
    <mergeCell ref="D49:E49"/>
    <mergeCell ref="F49:G49"/>
    <mergeCell ref="H49:I49"/>
    <mergeCell ref="J49:K49"/>
    <mergeCell ref="L49:Q49"/>
    <mergeCell ref="R49:T49"/>
    <mergeCell ref="B50:C50"/>
    <mergeCell ref="D50:E50"/>
    <mergeCell ref="F50:G50"/>
    <mergeCell ref="H50:I50"/>
    <mergeCell ref="J50:K50"/>
    <mergeCell ref="L50:Q50"/>
    <mergeCell ref="R50:T50"/>
    <mergeCell ref="B51:C51"/>
    <mergeCell ref="D51:E51"/>
    <mergeCell ref="F51:G51"/>
    <mergeCell ref="H51:I51"/>
    <mergeCell ref="J51:K51"/>
    <mergeCell ref="L51:Q51"/>
    <mergeCell ref="R51:T51"/>
    <mergeCell ref="B52:C52"/>
    <mergeCell ref="D52:E52"/>
    <mergeCell ref="F52:G52"/>
    <mergeCell ref="H52:I52"/>
    <mergeCell ref="J52:K52"/>
    <mergeCell ref="L52:Q52"/>
    <mergeCell ref="R52:T52"/>
    <mergeCell ref="B53:C53"/>
    <mergeCell ref="D53:E53"/>
    <mergeCell ref="F53:G53"/>
    <mergeCell ref="H53:I53"/>
    <mergeCell ref="J53:K53"/>
    <mergeCell ref="L53:Q53"/>
    <mergeCell ref="R53:T53"/>
    <mergeCell ref="B54:C54"/>
    <mergeCell ref="D54:E54"/>
    <mergeCell ref="F54:G54"/>
    <mergeCell ref="H54:I54"/>
    <mergeCell ref="J54:K54"/>
    <mergeCell ref="L54:Q54"/>
    <mergeCell ref="R54:T54"/>
    <mergeCell ref="B55:C55"/>
    <mergeCell ref="D55:E55"/>
    <mergeCell ref="F55:G55"/>
    <mergeCell ref="H55:I55"/>
    <mergeCell ref="J55:K55"/>
    <mergeCell ref="L55:Q55"/>
    <mergeCell ref="R55:T55"/>
    <mergeCell ref="B56:C56"/>
    <mergeCell ref="D56:E56"/>
    <mergeCell ref="F56:G56"/>
    <mergeCell ref="H56:I56"/>
    <mergeCell ref="J56:K56"/>
    <mergeCell ref="L56:Q56"/>
    <mergeCell ref="R56:T56"/>
    <mergeCell ref="B59:G59"/>
    <mergeCell ref="B60:G60"/>
    <mergeCell ref="B61:G61"/>
    <mergeCell ref="B62:G62"/>
    <mergeCell ref="B63:G63"/>
    <mergeCell ref="B64:G64"/>
    <mergeCell ref="B65:G65"/>
    <mergeCell ref="B66:G66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tail/serviceCenter/api/customer/findById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86"/>
  <sheetViews>
    <sheetView showGridLines="0" view="pageBreakPreview" zoomScaleNormal="100" zoomScaleSheetLayoutView="100" workbookViewId="0">
      <selection activeCell="H27" sqref="H27:I27"/>
    </sheetView>
  </sheetViews>
  <sheetFormatPr defaultColWidth="6.625" defaultRowHeight="13.5"/>
  <sheetData>
    <row r="1" spans="1:22">
      <c r="A1" s="135" t="s">
        <v>2</v>
      </c>
      <c r="B1" s="136"/>
      <c r="C1" s="136"/>
      <c r="D1" s="137"/>
      <c r="E1" s="135" t="s">
        <v>3</v>
      </c>
      <c r="F1" s="136"/>
      <c r="G1" s="136"/>
      <c r="H1" s="137"/>
      <c r="I1" s="135" t="s">
        <v>4</v>
      </c>
      <c r="J1" s="136"/>
      <c r="K1" s="136"/>
      <c r="L1" s="137"/>
      <c r="M1" s="63" t="s">
        <v>31</v>
      </c>
      <c r="N1" s="63"/>
      <c r="O1" s="63"/>
      <c r="P1" s="63"/>
      <c r="Q1" s="63"/>
      <c r="R1" s="63" t="s">
        <v>32</v>
      </c>
      <c r="S1" s="63"/>
      <c r="T1" s="63"/>
      <c r="U1" s="63"/>
      <c r="V1" s="63"/>
    </row>
    <row r="2" spans="1:44">
      <c r="A2" s="138"/>
      <c r="B2" s="139"/>
      <c r="C2" s="139"/>
      <c r="D2" s="140"/>
      <c r="E2" s="138"/>
      <c r="F2" s="139"/>
      <c r="G2" s="139"/>
      <c r="H2" s="140"/>
      <c r="I2" s="138"/>
      <c r="J2" s="139"/>
      <c r="K2" s="139"/>
      <c r="L2" s="140"/>
      <c r="M2" s="63"/>
      <c r="N2" s="63"/>
      <c r="O2" s="63"/>
      <c r="P2" s="63"/>
      <c r="Q2" s="63"/>
      <c r="R2" s="63"/>
      <c r="S2" s="63"/>
      <c r="T2" s="63"/>
      <c r="U2" s="63"/>
      <c r="V2" s="63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>
      <c r="A3" s="135" t="str">
        <f>版本页!J11</f>
        <v>火掌柜</v>
      </c>
      <c r="B3" s="136"/>
      <c r="C3" s="136"/>
      <c r="D3" s="137"/>
      <c r="E3" s="135" t="str">
        <f>版本页!Q11</f>
        <v>会员管理</v>
      </c>
      <c r="F3" s="136"/>
      <c r="G3" s="136"/>
      <c r="H3" s="137"/>
      <c r="I3" s="135" t="str">
        <f>版本页!Y11</f>
        <v>会员信息</v>
      </c>
      <c r="J3" s="136"/>
      <c r="K3" s="136"/>
      <c r="L3" s="137"/>
      <c r="M3" s="63" t="s">
        <v>255</v>
      </c>
      <c r="N3" s="63"/>
      <c r="O3" s="63"/>
      <c r="P3" s="63"/>
      <c r="Q3" s="63"/>
      <c r="R3" s="63" t="s">
        <v>256</v>
      </c>
      <c r="S3" s="63"/>
      <c r="T3" s="63"/>
      <c r="U3" s="63"/>
      <c r="V3" s="63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>
      <c r="A4" s="138"/>
      <c r="B4" s="139"/>
      <c r="C4" s="139"/>
      <c r="D4" s="140"/>
      <c r="E4" s="138"/>
      <c r="F4" s="139"/>
      <c r="G4" s="139"/>
      <c r="H4" s="140"/>
      <c r="I4" s="138"/>
      <c r="J4" s="139"/>
      <c r="K4" s="139"/>
      <c r="L4" s="140"/>
      <c r="M4" s="63"/>
      <c r="N4" s="63"/>
      <c r="O4" s="63"/>
      <c r="P4" s="63"/>
      <c r="Q4" s="63"/>
      <c r="R4" s="63"/>
      <c r="S4" s="63"/>
      <c r="T4" s="63"/>
      <c r="U4" s="63"/>
      <c r="V4" s="63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99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3">
      <c r="A6" s="2"/>
      <c r="B6" s="4" t="s">
        <v>256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9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9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2"/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9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2"/>
      <c r="B10" s="3" t="s">
        <v>36</v>
      </c>
      <c r="C10" s="6" t="s">
        <v>257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9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2"/>
      <c r="B11" s="6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9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2"/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9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9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2">
      <c r="A14" s="8"/>
      <c r="B14" s="9" t="s">
        <v>39</v>
      </c>
      <c r="C14" s="10"/>
      <c r="D14" s="11" t="s">
        <v>40</v>
      </c>
      <c r="E14" s="12"/>
      <c r="F14" s="11" t="s">
        <v>41</v>
      </c>
      <c r="G14" s="13"/>
      <c r="H14" s="11" t="s">
        <v>42</v>
      </c>
      <c r="I14" s="64"/>
      <c r="J14" s="65" t="s">
        <v>43</v>
      </c>
      <c r="K14" s="65"/>
      <c r="L14" s="66" t="s">
        <v>44</v>
      </c>
      <c r="M14" s="12"/>
      <c r="N14" s="11" t="s">
        <v>45</v>
      </c>
      <c r="O14" s="13"/>
      <c r="P14" s="49" t="s">
        <v>46</v>
      </c>
      <c r="Q14" s="50"/>
      <c r="R14" s="11" t="s">
        <v>47</v>
      </c>
      <c r="S14" s="64"/>
      <c r="T14" s="65" t="s">
        <v>48</v>
      </c>
      <c r="U14" s="65"/>
      <c r="V14" s="100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ht="43.5" customHeight="1" spans="1:42">
      <c r="A15" s="21"/>
      <c r="B15" s="15" t="s">
        <v>49</v>
      </c>
      <c r="C15" s="16"/>
      <c r="D15" s="53" t="s">
        <v>258</v>
      </c>
      <c r="E15" s="94"/>
      <c r="F15" s="53" t="s">
        <v>259</v>
      </c>
      <c r="G15" s="54"/>
      <c r="H15" s="53" t="s">
        <v>98</v>
      </c>
      <c r="I15" s="143"/>
      <c r="J15" s="223" t="s">
        <v>144</v>
      </c>
      <c r="K15" s="224"/>
      <c r="L15" s="225"/>
      <c r="M15" s="94"/>
      <c r="N15" s="223" t="s">
        <v>144</v>
      </c>
      <c r="O15" s="224"/>
      <c r="P15" s="223" t="s">
        <v>144</v>
      </c>
      <c r="Q15" s="224"/>
      <c r="R15" s="53"/>
      <c r="S15" s="143"/>
      <c r="T15" s="83" t="s">
        <v>260</v>
      </c>
      <c r="U15" s="84"/>
      <c r="V15" s="100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</row>
    <row r="16" ht="66.75" customHeight="1" spans="1:42">
      <c r="A16" s="21"/>
      <c r="B16" s="15" t="s">
        <v>102</v>
      </c>
      <c r="C16" s="16"/>
      <c r="D16" s="53" t="s">
        <v>252</v>
      </c>
      <c r="E16" s="94"/>
      <c r="F16" s="53" t="s">
        <v>261</v>
      </c>
      <c r="G16" s="54"/>
      <c r="H16" s="53" t="s">
        <v>98</v>
      </c>
      <c r="I16" s="143"/>
      <c r="J16" s="223" t="s">
        <v>144</v>
      </c>
      <c r="K16" s="224"/>
      <c r="L16" s="225"/>
      <c r="M16" s="94"/>
      <c r="N16" s="223" t="s">
        <v>144</v>
      </c>
      <c r="O16" s="224"/>
      <c r="P16" s="223" t="s">
        <v>144</v>
      </c>
      <c r="Q16" s="224"/>
      <c r="R16" s="53"/>
      <c r="S16" s="143"/>
      <c r="T16" s="83" t="s">
        <v>262</v>
      </c>
      <c r="U16" s="84"/>
      <c r="V16" s="100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</row>
    <row r="17" ht="28.5" customHeight="1" spans="1:42">
      <c r="A17" s="14"/>
      <c r="B17" s="213" t="s">
        <v>106</v>
      </c>
      <c r="C17" s="214"/>
      <c r="D17" s="218" t="s">
        <v>263</v>
      </c>
      <c r="E17" s="219"/>
      <c r="F17" s="218" t="s">
        <v>264</v>
      </c>
      <c r="G17" s="220"/>
      <c r="H17" s="218" t="s">
        <v>265</v>
      </c>
      <c r="I17" s="226"/>
      <c r="J17" s="223" t="s">
        <v>99</v>
      </c>
      <c r="K17" s="224"/>
      <c r="L17" s="233"/>
      <c r="M17" s="219"/>
      <c r="N17" s="223" t="s">
        <v>99</v>
      </c>
      <c r="O17" s="224"/>
      <c r="P17" s="231"/>
      <c r="Q17" s="232"/>
      <c r="R17" s="218"/>
      <c r="S17" s="226"/>
      <c r="T17" s="185" t="s">
        <v>266</v>
      </c>
      <c r="U17" s="187"/>
      <c r="V17" s="106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</row>
    <row r="18" ht="28.5" customHeight="1" spans="1:42">
      <c r="A18" s="21"/>
      <c r="B18" s="15" t="s">
        <v>111</v>
      </c>
      <c r="C18" s="16"/>
      <c r="D18" s="53" t="s">
        <v>156</v>
      </c>
      <c r="E18" s="94"/>
      <c r="F18" s="53" t="s">
        <v>8</v>
      </c>
      <c r="G18" s="54"/>
      <c r="H18" s="53" t="s">
        <v>267</v>
      </c>
      <c r="I18" s="143"/>
      <c r="J18" s="223" t="s">
        <v>144</v>
      </c>
      <c r="K18" s="224"/>
      <c r="L18" s="225"/>
      <c r="M18" s="94"/>
      <c r="N18" s="223" t="s">
        <v>144</v>
      </c>
      <c r="O18" s="224"/>
      <c r="P18" s="223" t="s">
        <v>144</v>
      </c>
      <c r="Q18" s="224"/>
      <c r="R18" s="53"/>
      <c r="S18" s="143"/>
      <c r="T18" s="83"/>
      <c r="U18" s="84"/>
      <c r="V18" s="100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</row>
    <row r="19" spans="1:43">
      <c r="A19" s="21"/>
      <c r="B19" s="30"/>
      <c r="C19" s="31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120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</row>
    <row r="20" spans="1:43">
      <c r="A20" s="2"/>
      <c r="B20" s="3" t="s">
        <v>51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99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2">
      <c r="A21" s="2"/>
      <c r="B21" s="9" t="s">
        <v>39</v>
      </c>
      <c r="C21" s="10"/>
      <c r="D21" s="11" t="s">
        <v>40</v>
      </c>
      <c r="E21" s="12"/>
      <c r="F21" s="33" t="s">
        <v>41</v>
      </c>
      <c r="G21" s="34"/>
      <c r="H21" s="35" t="s">
        <v>42</v>
      </c>
      <c r="I21" s="82"/>
      <c r="J21" s="35" t="s">
        <v>48</v>
      </c>
      <c r="K21" s="280"/>
      <c r="L21" s="280"/>
      <c r="M21" s="280"/>
      <c r="N21" s="280"/>
      <c r="O21" s="82"/>
      <c r="P21" s="7"/>
      <c r="Q21" s="7"/>
      <c r="R21" s="7"/>
      <c r="S21" s="7"/>
      <c r="T21" s="7"/>
      <c r="U21" s="7"/>
      <c r="V21" s="99"/>
      <c r="W21" s="3"/>
      <c r="X21" s="3"/>
      <c r="Y21" s="3"/>
      <c r="AB21" s="3"/>
      <c r="AC21" s="3"/>
      <c r="AD21" s="3"/>
      <c r="AE21" s="3"/>
      <c r="AF21" s="3"/>
      <c r="AG21" s="3"/>
      <c r="AH21" s="3"/>
      <c r="AI21" s="7"/>
      <c r="AJ21" s="7"/>
      <c r="AK21" s="7"/>
      <c r="AL21" s="7"/>
      <c r="AM21" s="7"/>
      <c r="AN21" s="7"/>
      <c r="AO21" s="7"/>
      <c r="AP21" s="7"/>
    </row>
    <row r="22" ht="58.5" customHeight="1" spans="1:42">
      <c r="A22" s="270"/>
      <c r="B22" s="153" t="s">
        <v>49</v>
      </c>
      <c r="C22" s="155"/>
      <c r="D22" s="156" t="s">
        <v>268</v>
      </c>
      <c r="E22" s="158"/>
      <c r="F22" s="159" t="s">
        <v>269</v>
      </c>
      <c r="G22" s="184"/>
      <c r="H22" s="159" t="s">
        <v>265</v>
      </c>
      <c r="I22" s="184"/>
      <c r="J22" s="185" t="s">
        <v>270</v>
      </c>
      <c r="K22" s="186"/>
      <c r="L22" s="186"/>
      <c r="M22" s="186"/>
      <c r="N22" s="186"/>
      <c r="O22" s="187"/>
      <c r="P22" s="98"/>
      <c r="Q22" s="98"/>
      <c r="R22" s="98"/>
      <c r="S22" s="189"/>
      <c r="T22" s="189"/>
      <c r="U22" s="189"/>
      <c r="V22" s="284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98"/>
      <c r="AJ22" s="98"/>
      <c r="AK22" s="98"/>
      <c r="AL22" s="98"/>
      <c r="AM22" s="98"/>
      <c r="AN22" s="98"/>
      <c r="AO22" s="98"/>
      <c r="AP22" s="98"/>
    </row>
    <row r="23" ht="28.5" customHeight="1" spans="1:42">
      <c r="A23" s="2"/>
      <c r="B23" s="36" t="s">
        <v>102</v>
      </c>
      <c r="C23" s="37"/>
      <c r="D23" s="38" t="s">
        <v>154</v>
      </c>
      <c r="E23" s="39"/>
      <c r="F23" s="40" t="s">
        <v>153</v>
      </c>
      <c r="G23" s="41"/>
      <c r="H23" s="40" t="s">
        <v>98</v>
      </c>
      <c r="I23" s="41"/>
      <c r="J23" s="40"/>
      <c r="K23" s="144"/>
      <c r="L23" s="144"/>
      <c r="M23" s="144"/>
      <c r="N23" s="144"/>
      <c r="O23" s="41"/>
      <c r="P23" s="7"/>
      <c r="Q23" s="7"/>
      <c r="R23" s="7"/>
      <c r="S23" s="3"/>
      <c r="T23" s="3"/>
      <c r="U23" s="3"/>
      <c r="V23" s="99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7"/>
      <c r="AJ23" s="7"/>
      <c r="AK23" s="7"/>
      <c r="AL23" s="7"/>
      <c r="AM23" s="7"/>
      <c r="AN23" s="7"/>
      <c r="AO23" s="7"/>
      <c r="AP23" s="7"/>
    </row>
    <row r="24" ht="28.5" customHeight="1" spans="1:42">
      <c r="A24" s="2"/>
      <c r="B24" s="36" t="s">
        <v>106</v>
      </c>
      <c r="C24" s="37"/>
      <c r="D24" s="38" t="s">
        <v>166</v>
      </c>
      <c r="E24" s="39"/>
      <c r="F24" s="40" t="s">
        <v>232</v>
      </c>
      <c r="G24" s="41"/>
      <c r="H24" s="40" t="s">
        <v>98</v>
      </c>
      <c r="I24" s="41"/>
      <c r="J24" s="40"/>
      <c r="K24" s="144"/>
      <c r="L24" s="144"/>
      <c r="M24" s="144"/>
      <c r="N24" s="144"/>
      <c r="O24" s="41"/>
      <c r="P24" s="7"/>
      <c r="Q24" s="7"/>
      <c r="R24" s="7"/>
      <c r="S24" s="3"/>
      <c r="T24" s="3"/>
      <c r="U24" s="3"/>
      <c r="V24" s="99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7"/>
      <c r="AJ24" s="7"/>
      <c r="AK24" s="7"/>
      <c r="AL24" s="7"/>
      <c r="AM24" s="7"/>
      <c r="AN24" s="7"/>
      <c r="AO24" s="7"/>
      <c r="AP24" s="7"/>
    </row>
    <row r="25" ht="28.5" customHeight="1" spans="1:42">
      <c r="A25" s="2"/>
      <c r="B25" s="36" t="s">
        <v>111</v>
      </c>
      <c r="C25" s="37"/>
      <c r="D25" s="38" t="s">
        <v>168</v>
      </c>
      <c r="E25" s="39"/>
      <c r="F25" s="40" t="s">
        <v>234</v>
      </c>
      <c r="G25" s="41"/>
      <c r="H25" s="40" t="s">
        <v>98</v>
      </c>
      <c r="I25" s="41"/>
      <c r="J25" s="40"/>
      <c r="K25" s="144"/>
      <c r="L25" s="144"/>
      <c r="M25" s="144"/>
      <c r="N25" s="144"/>
      <c r="O25" s="41"/>
      <c r="P25" s="7"/>
      <c r="Q25" s="7"/>
      <c r="R25" s="7"/>
      <c r="S25" s="3"/>
      <c r="T25" s="3"/>
      <c r="U25" s="3"/>
      <c r="V25" s="99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7"/>
      <c r="AJ25" s="7"/>
      <c r="AK25" s="7"/>
      <c r="AL25" s="7"/>
      <c r="AM25" s="7"/>
      <c r="AN25" s="7"/>
      <c r="AO25" s="7"/>
      <c r="AP25" s="7"/>
    </row>
    <row r="26" ht="28.5" customHeight="1" spans="1:42">
      <c r="A26" s="2"/>
      <c r="B26" s="36" t="s">
        <v>115</v>
      </c>
      <c r="C26" s="37"/>
      <c r="D26" s="38" t="s">
        <v>183</v>
      </c>
      <c r="E26" s="39"/>
      <c r="F26" s="40" t="s">
        <v>182</v>
      </c>
      <c r="G26" s="41"/>
      <c r="H26" s="40" t="s">
        <v>118</v>
      </c>
      <c r="I26" s="41"/>
      <c r="J26" s="40"/>
      <c r="K26" s="144"/>
      <c r="L26" s="144"/>
      <c r="M26" s="144"/>
      <c r="N26" s="144"/>
      <c r="O26" s="41"/>
      <c r="P26" s="7"/>
      <c r="Q26" s="7"/>
      <c r="R26" s="7"/>
      <c r="S26" s="3"/>
      <c r="T26" s="3"/>
      <c r="U26" s="3"/>
      <c r="V26" s="99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7"/>
      <c r="AJ26" s="7"/>
      <c r="AK26" s="7"/>
      <c r="AL26" s="7"/>
      <c r="AM26" s="7"/>
      <c r="AN26" s="7"/>
      <c r="AO26" s="7"/>
      <c r="AP26" s="7"/>
    </row>
    <row r="27" ht="28.5" customHeight="1" spans="1:42">
      <c r="A27" s="271"/>
      <c r="B27" s="272" t="s">
        <v>120</v>
      </c>
      <c r="C27" s="273"/>
      <c r="D27" s="274" t="s">
        <v>271</v>
      </c>
      <c r="E27" s="275"/>
      <c r="F27" s="276" t="s">
        <v>272</v>
      </c>
      <c r="G27" s="277"/>
      <c r="H27" s="276" t="s">
        <v>98</v>
      </c>
      <c r="I27" s="277"/>
      <c r="J27" s="276"/>
      <c r="K27" s="281"/>
      <c r="L27" s="281"/>
      <c r="M27" s="281"/>
      <c r="N27" s="281"/>
      <c r="O27" s="277"/>
      <c r="P27" s="282"/>
      <c r="Q27" s="282"/>
      <c r="R27" s="282"/>
      <c r="S27" s="285"/>
      <c r="T27" s="285"/>
      <c r="U27" s="285"/>
      <c r="V27" s="286"/>
      <c r="W27" s="285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2"/>
      <c r="AJ27" s="282"/>
      <c r="AK27" s="282"/>
      <c r="AL27" s="282"/>
      <c r="AM27" s="282"/>
      <c r="AN27" s="282"/>
      <c r="AO27" s="282"/>
      <c r="AP27" s="282"/>
    </row>
    <row r="28" ht="15" customHeight="1" spans="1:43">
      <c r="A28" s="2"/>
      <c r="B28" s="7"/>
      <c r="C28" s="31"/>
      <c r="D28" s="31"/>
      <c r="E28" s="32"/>
      <c r="F28" s="32"/>
      <c r="G28" s="32"/>
      <c r="H28" s="32"/>
      <c r="I28" s="32"/>
      <c r="J28" s="32"/>
      <c r="K28" s="32"/>
      <c r="L28" s="32"/>
      <c r="M28" s="7"/>
      <c r="N28" s="7"/>
      <c r="O28" s="7"/>
      <c r="P28" s="7"/>
      <c r="Q28" s="7"/>
      <c r="R28" s="7"/>
      <c r="S28" s="7"/>
      <c r="T28" s="3"/>
      <c r="U28" s="3"/>
      <c r="V28" s="99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7"/>
      <c r="AK28" s="7"/>
      <c r="AL28" s="7"/>
      <c r="AM28" s="7"/>
      <c r="AN28" s="7"/>
      <c r="AO28" s="7"/>
      <c r="AP28" s="7"/>
      <c r="AQ28" s="7"/>
    </row>
    <row r="29" spans="1:43">
      <c r="A29" s="48"/>
      <c r="B29" s="7" t="s">
        <v>55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21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>
      <c r="A30" s="4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21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>
      <c r="A31" s="48"/>
      <c r="B31" s="7" t="s">
        <v>56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21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22">
      <c r="A32" s="48"/>
      <c r="B32" s="49" t="s">
        <v>57</v>
      </c>
      <c r="C32" s="50"/>
      <c r="D32" s="49" t="s">
        <v>58</v>
      </c>
      <c r="E32" s="50"/>
      <c r="F32" s="49" t="s">
        <v>59</v>
      </c>
      <c r="G32" s="50"/>
      <c r="H32" s="49" t="s">
        <v>60</v>
      </c>
      <c r="I32" s="50"/>
      <c r="J32" s="49" t="s">
        <v>61</v>
      </c>
      <c r="K32" s="87"/>
      <c r="L32" s="65" t="s">
        <v>273</v>
      </c>
      <c r="M32" s="65"/>
      <c r="N32" s="65"/>
      <c r="O32" s="65" t="s">
        <v>63</v>
      </c>
      <c r="P32" s="65"/>
      <c r="Q32" s="65"/>
      <c r="R32" s="7"/>
      <c r="S32" s="7"/>
      <c r="T32" s="7"/>
      <c r="U32" s="7"/>
      <c r="V32" s="121"/>
    </row>
    <row r="33" ht="28.5" customHeight="1" spans="1:22">
      <c r="A33" s="48"/>
      <c r="B33" s="51" t="s">
        <v>153</v>
      </c>
      <c r="C33" s="52"/>
      <c r="D33" s="51" t="s">
        <v>154</v>
      </c>
      <c r="E33" s="52"/>
      <c r="F33" s="51" t="s">
        <v>155</v>
      </c>
      <c r="G33" s="52"/>
      <c r="H33" s="51" t="s">
        <v>98</v>
      </c>
      <c r="I33" s="52"/>
      <c r="J33" s="51" t="s">
        <v>156</v>
      </c>
      <c r="K33" s="88"/>
      <c r="L33" s="234" t="s">
        <v>274</v>
      </c>
      <c r="M33" s="234"/>
      <c r="N33" s="234"/>
      <c r="O33" s="254"/>
      <c r="P33" s="254"/>
      <c r="Q33" s="255"/>
      <c r="R33" s="7"/>
      <c r="S33" s="7"/>
      <c r="T33" s="7"/>
      <c r="U33" s="7"/>
      <c r="V33" s="121"/>
    </row>
    <row r="34" ht="28.5" customHeight="1" spans="1:22">
      <c r="A34" s="48"/>
      <c r="B34" s="53" t="s">
        <v>159</v>
      </c>
      <c r="C34" s="54"/>
      <c r="D34" s="53" t="s">
        <v>161</v>
      </c>
      <c r="E34" s="54"/>
      <c r="F34" s="53" t="s">
        <v>161</v>
      </c>
      <c r="G34" s="54"/>
      <c r="H34" s="53" t="s">
        <v>98</v>
      </c>
      <c r="I34" s="54"/>
      <c r="J34" s="51" t="s">
        <v>156</v>
      </c>
      <c r="K34" s="88"/>
      <c r="L34" s="234" t="s">
        <v>275</v>
      </c>
      <c r="M34" s="234"/>
      <c r="N34" s="234"/>
      <c r="O34" s="84"/>
      <c r="P34" s="256"/>
      <c r="Q34" s="256"/>
      <c r="R34" s="7"/>
      <c r="S34" s="7"/>
      <c r="T34" s="7"/>
      <c r="U34" s="7"/>
      <c r="V34" s="121"/>
    </row>
    <row r="35" ht="28.5" customHeight="1" spans="1:22">
      <c r="A35" s="48"/>
      <c r="B35" s="55" t="s">
        <v>162</v>
      </c>
      <c r="C35" s="56"/>
      <c r="D35" s="55" t="s">
        <v>163</v>
      </c>
      <c r="E35" s="56"/>
      <c r="F35" s="55" t="s">
        <v>163</v>
      </c>
      <c r="G35" s="56"/>
      <c r="H35" s="55" t="s">
        <v>66</v>
      </c>
      <c r="I35" s="56"/>
      <c r="J35" s="51" t="s">
        <v>156</v>
      </c>
      <c r="K35" s="88"/>
      <c r="L35" s="234" t="s">
        <v>276</v>
      </c>
      <c r="M35" s="234"/>
      <c r="N35" s="234"/>
      <c r="O35" s="173"/>
      <c r="P35" s="173"/>
      <c r="Q35" s="84"/>
      <c r="R35" s="7"/>
      <c r="S35" s="7"/>
      <c r="T35" s="7"/>
      <c r="U35" s="7"/>
      <c r="V35" s="121"/>
    </row>
    <row r="36" ht="28.5" customHeight="1" spans="1:22">
      <c r="A36" s="48"/>
      <c r="B36" s="53" t="s">
        <v>175</v>
      </c>
      <c r="C36" s="54"/>
      <c r="D36" s="53" t="s">
        <v>176</v>
      </c>
      <c r="E36" s="54"/>
      <c r="F36" s="53" t="s">
        <v>176</v>
      </c>
      <c r="G36" s="54"/>
      <c r="H36" s="57" t="s">
        <v>98</v>
      </c>
      <c r="I36" s="58"/>
      <c r="J36" s="51" t="s">
        <v>156</v>
      </c>
      <c r="K36" s="88"/>
      <c r="L36" s="234" t="s">
        <v>277</v>
      </c>
      <c r="M36" s="234"/>
      <c r="N36" s="234"/>
      <c r="O36" s="84"/>
      <c r="P36" s="256"/>
      <c r="Q36" s="256"/>
      <c r="R36" s="7"/>
      <c r="S36" s="7"/>
      <c r="T36" s="7"/>
      <c r="U36" s="7"/>
      <c r="V36" s="121"/>
    </row>
    <row r="37" ht="28.5" customHeight="1" spans="1:22">
      <c r="A37" s="48"/>
      <c r="B37" s="57" t="s">
        <v>207</v>
      </c>
      <c r="C37" s="58"/>
      <c r="D37" s="57" t="s">
        <v>208</v>
      </c>
      <c r="E37" s="58"/>
      <c r="F37" s="57" t="s">
        <v>208</v>
      </c>
      <c r="G37" s="58"/>
      <c r="H37" s="57" t="s">
        <v>98</v>
      </c>
      <c r="I37" s="58"/>
      <c r="J37" s="51" t="s">
        <v>156</v>
      </c>
      <c r="K37" s="88"/>
      <c r="L37" s="234" t="s">
        <v>278</v>
      </c>
      <c r="M37" s="234"/>
      <c r="N37" s="234"/>
      <c r="O37" s="173"/>
      <c r="P37" s="173"/>
      <c r="Q37" s="84"/>
      <c r="R37" s="7"/>
      <c r="S37" s="7"/>
      <c r="T37" s="7"/>
      <c r="U37" s="7"/>
      <c r="V37" s="121"/>
    </row>
    <row r="38" ht="28.5" customHeight="1" spans="1:22">
      <c r="A38" s="48"/>
      <c r="B38" s="53" t="s">
        <v>209</v>
      </c>
      <c r="C38" s="54"/>
      <c r="D38" s="53" t="s">
        <v>210</v>
      </c>
      <c r="E38" s="54"/>
      <c r="F38" s="53" t="s">
        <v>210</v>
      </c>
      <c r="G38" s="54"/>
      <c r="H38" s="53" t="s">
        <v>211</v>
      </c>
      <c r="I38" s="54"/>
      <c r="J38" s="51" t="s">
        <v>156</v>
      </c>
      <c r="K38" s="88"/>
      <c r="L38" s="234"/>
      <c r="M38" s="234"/>
      <c r="N38" s="234"/>
      <c r="O38" s="84"/>
      <c r="P38" s="256"/>
      <c r="Q38" s="256"/>
      <c r="R38" s="7"/>
      <c r="S38" s="7"/>
      <c r="T38" s="7"/>
      <c r="U38" s="7"/>
      <c r="V38" s="121"/>
    </row>
    <row r="39" ht="28.5" customHeight="1" spans="1:22">
      <c r="A39" s="48"/>
      <c r="B39" s="53" t="s">
        <v>212</v>
      </c>
      <c r="C39" s="54"/>
      <c r="D39" s="53" t="s">
        <v>213</v>
      </c>
      <c r="E39" s="54"/>
      <c r="F39" s="53" t="s">
        <v>213</v>
      </c>
      <c r="G39" s="54"/>
      <c r="H39" s="57" t="s">
        <v>98</v>
      </c>
      <c r="I39" s="58"/>
      <c r="J39" s="51" t="s">
        <v>156</v>
      </c>
      <c r="K39" s="88"/>
      <c r="L39" s="234" t="s">
        <v>275</v>
      </c>
      <c r="M39" s="234"/>
      <c r="N39" s="234"/>
      <c r="O39" s="84"/>
      <c r="P39" s="256"/>
      <c r="Q39" s="256"/>
      <c r="R39" s="7"/>
      <c r="S39" s="7"/>
      <c r="T39" s="7"/>
      <c r="U39" s="7"/>
      <c r="V39" s="121"/>
    </row>
    <row r="40" ht="28.5" customHeight="1" spans="1:22">
      <c r="A40" s="48"/>
      <c r="B40" s="53" t="s">
        <v>214</v>
      </c>
      <c r="C40" s="54"/>
      <c r="D40" s="53" t="s">
        <v>215</v>
      </c>
      <c r="E40" s="54"/>
      <c r="F40" s="53" t="s">
        <v>215</v>
      </c>
      <c r="G40" s="54"/>
      <c r="H40" s="57" t="s">
        <v>98</v>
      </c>
      <c r="I40" s="58"/>
      <c r="J40" s="51" t="s">
        <v>156</v>
      </c>
      <c r="K40" s="88"/>
      <c r="L40" s="234" t="s">
        <v>279</v>
      </c>
      <c r="M40" s="234"/>
      <c r="N40" s="234"/>
      <c r="O40" s="84"/>
      <c r="P40" s="256"/>
      <c r="Q40" s="256"/>
      <c r="R40" s="7"/>
      <c r="S40" s="7"/>
      <c r="T40" s="7"/>
      <c r="U40" s="7"/>
      <c r="V40" s="121"/>
    </row>
    <row r="41" ht="28.5" customHeight="1" spans="1:22">
      <c r="A41" s="48"/>
      <c r="B41" s="53" t="s">
        <v>216</v>
      </c>
      <c r="C41" s="54"/>
      <c r="D41" s="53" t="s">
        <v>217</v>
      </c>
      <c r="E41" s="54"/>
      <c r="F41" s="53" t="s">
        <v>217</v>
      </c>
      <c r="G41" s="54"/>
      <c r="H41" s="57" t="s">
        <v>98</v>
      </c>
      <c r="I41" s="58"/>
      <c r="J41" s="51" t="s">
        <v>156</v>
      </c>
      <c r="K41" s="88"/>
      <c r="L41" s="234" t="s">
        <v>280</v>
      </c>
      <c r="M41" s="234"/>
      <c r="N41" s="234"/>
      <c r="O41" s="84"/>
      <c r="P41" s="256"/>
      <c r="Q41" s="256"/>
      <c r="R41" s="7"/>
      <c r="S41" s="7"/>
      <c r="T41" s="7"/>
      <c r="U41" s="7"/>
      <c r="V41" s="121"/>
    </row>
    <row r="42" ht="28.5" customHeight="1" spans="1:22">
      <c r="A42" s="48"/>
      <c r="B42" s="53" t="s">
        <v>218</v>
      </c>
      <c r="C42" s="54"/>
      <c r="D42" s="53" t="s">
        <v>219</v>
      </c>
      <c r="E42" s="54"/>
      <c r="F42" s="53" t="s">
        <v>219</v>
      </c>
      <c r="G42" s="54"/>
      <c r="H42" s="57" t="s">
        <v>98</v>
      </c>
      <c r="I42" s="58"/>
      <c r="J42" s="51" t="s">
        <v>156</v>
      </c>
      <c r="K42" s="88"/>
      <c r="L42" s="234" t="s">
        <v>281</v>
      </c>
      <c r="M42" s="234"/>
      <c r="N42" s="234"/>
      <c r="O42" s="84"/>
      <c r="P42" s="256"/>
      <c r="Q42" s="256"/>
      <c r="R42" s="7"/>
      <c r="S42" s="7"/>
      <c r="T42" s="7"/>
      <c r="U42" s="7"/>
      <c r="V42" s="121"/>
    </row>
    <row r="43" ht="28.5" customHeight="1" spans="1:22">
      <c r="A43" s="48"/>
      <c r="B43" s="53" t="s">
        <v>220</v>
      </c>
      <c r="C43" s="54"/>
      <c r="D43" s="53" t="s">
        <v>221</v>
      </c>
      <c r="E43" s="54"/>
      <c r="F43" s="53" t="s">
        <v>221</v>
      </c>
      <c r="G43" s="54"/>
      <c r="H43" s="57" t="s">
        <v>98</v>
      </c>
      <c r="I43" s="58"/>
      <c r="J43" s="51" t="s">
        <v>156</v>
      </c>
      <c r="K43" s="88"/>
      <c r="L43" s="234" t="s">
        <v>275</v>
      </c>
      <c r="M43" s="234"/>
      <c r="N43" s="234"/>
      <c r="O43" s="84"/>
      <c r="P43" s="256"/>
      <c r="Q43" s="256"/>
      <c r="R43" s="7"/>
      <c r="S43" s="7"/>
      <c r="T43" s="7"/>
      <c r="U43" s="7"/>
      <c r="V43" s="121"/>
    </row>
    <row r="44" ht="28.5" customHeight="1" spans="1:22">
      <c r="A44" s="62"/>
      <c r="B44" s="218" t="s">
        <v>222</v>
      </c>
      <c r="C44" s="220"/>
      <c r="D44" s="218" t="s">
        <v>223</v>
      </c>
      <c r="E44" s="220"/>
      <c r="F44" s="218" t="s">
        <v>223</v>
      </c>
      <c r="G44" s="220"/>
      <c r="H44" s="222" t="s">
        <v>98</v>
      </c>
      <c r="I44" s="242"/>
      <c r="J44" s="243" t="s">
        <v>156</v>
      </c>
      <c r="K44" s="244"/>
      <c r="L44" s="283" t="s">
        <v>275</v>
      </c>
      <c r="M44" s="283"/>
      <c r="N44" s="283"/>
      <c r="O44" s="187"/>
      <c r="P44" s="260"/>
      <c r="Q44" s="260"/>
      <c r="R44" s="98"/>
      <c r="S44" s="98"/>
      <c r="T44" s="98"/>
      <c r="U44" s="98"/>
      <c r="V44" s="127"/>
    </row>
    <row r="45" ht="28.5" customHeight="1" spans="1:22">
      <c r="A45" s="278"/>
      <c r="B45" s="218" t="s">
        <v>224</v>
      </c>
      <c r="C45" s="220"/>
      <c r="D45" s="218" t="s">
        <v>225</v>
      </c>
      <c r="E45" s="220"/>
      <c r="F45" s="218" t="s">
        <v>225</v>
      </c>
      <c r="G45" s="220"/>
      <c r="H45" s="222" t="s">
        <v>98</v>
      </c>
      <c r="I45" s="242"/>
      <c r="J45" s="243" t="s">
        <v>156</v>
      </c>
      <c r="K45" s="244"/>
      <c r="L45" s="283" t="s">
        <v>279</v>
      </c>
      <c r="M45" s="283"/>
      <c r="N45" s="283"/>
      <c r="O45" s="84"/>
      <c r="P45" s="256"/>
      <c r="Q45" s="256"/>
      <c r="R45" s="7"/>
      <c r="S45" s="7"/>
      <c r="T45" s="7"/>
      <c r="U45" s="7"/>
      <c r="V45" s="121"/>
    </row>
    <row r="46" ht="28.5" customHeight="1" spans="1:22">
      <c r="A46" s="278"/>
      <c r="B46" s="218" t="s">
        <v>227</v>
      </c>
      <c r="C46" s="220"/>
      <c r="D46" s="218" t="s">
        <v>228</v>
      </c>
      <c r="E46" s="220"/>
      <c r="F46" s="218" t="s">
        <v>228</v>
      </c>
      <c r="G46" s="220"/>
      <c r="H46" s="222" t="s">
        <v>98</v>
      </c>
      <c r="I46" s="242"/>
      <c r="J46" s="243" t="s">
        <v>229</v>
      </c>
      <c r="K46" s="244"/>
      <c r="L46" s="283" t="s">
        <v>282</v>
      </c>
      <c r="M46" s="283"/>
      <c r="N46" s="283"/>
      <c r="O46" s="84"/>
      <c r="P46" s="256"/>
      <c r="Q46" s="256"/>
      <c r="R46" s="7"/>
      <c r="S46" s="7"/>
      <c r="T46" s="7"/>
      <c r="U46" s="7"/>
      <c r="V46" s="268"/>
    </row>
    <row r="47" ht="28.5" customHeight="1" spans="1:22">
      <c r="A47" s="48"/>
      <c r="B47" s="53" t="s">
        <v>48</v>
      </c>
      <c r="C47" s="54"/>
      <c r="D47" s="53" t="s">
        <v>226</v>
      </c>
      <c r="E47" s="54"/>
      <c r="F47" s="53" t="s">
        <v>226</v>
      </c>
      <c r="G47" s="54"/>
      <c r="H47" s="57" t="s">
        <v>98</v>
      </c>
      <c r="I47" s="58"/>
      <c r="J47" s="51" t="s">
        <v>156</v>
      </c>
      <c r="K47" s="88"/>
      <c r="L47" s="234" t="s">
        <v>279</v>
      </c>
      <c r="M47" s="234"/>
      <c r="N47" s="234"/>
      <c r="O47" s="84"/>
      <c r="P47" s="256"/>
      <c r="Q47" s="256"/>
      <c r="R47" s="7"/>
      <c r="S47" s="7"/>
      <c r="T47" s="7"/>
      <c r="U47" s="7"/>
      <c r="V47" s="121"/>
    </row>
    <row r="48" ht="28.5" customHeight="1" spans="1:22">
      <c r="A48" s="48"/>
      <c r="B48" s="53" t="s">
        <v>182</v>
      </c>
      <c r="C48" s="54"/>
      <c r="D48" s="53" t="s">
        <v>183</v>
      </c>
      <c r="E48" s="54"/>
      <c r="F48" s="53" t="s">
        <v>184</v>
      </c>
      <c r="G48" s="54"/>
      <c r="H48" s="57" t="s">
        <v>185</v>
      </c>
      <c r="I48" s="58"/>
      <c r="J48" s="51" t="s">
        <v>156</v>
      </c>
      <c r="K48" s="88"/>
      <c r="L48" s="234"/>
      <c r="M48" s="234"/>
      <c r="N48" s="234"/>
      <c r="O48" s="84" t="s">
        <v>283</v>
      </c>
      <c r="P48" s="256"/>
      <c r="Q48" s="256"/>
      <c r="R48" s="7"/>
      <c r="S48" s="7"/>
      <c r="T48" s="7"/>
      <c r="U48" s="7"/>
      <c r="V48" s="121"/>
    </row>
    <row r="49" ht="28.5" customHeight="1" spans="1:22">
      <c r="A49" s="48"/>
      <c r="B49" s="53" t="s">
        <v>230</v>
      </c>
      <c r="C49" s="54"/>
      <c r="D49" s="53" t="s">
        <v>231</v>
      </c>
      <c r="E49" s="54"/>
      <c r="F49" s="53" t="s">
        <v>188</v>
      </c>
      <c r="G49" s="54"/>
      <c r="H49" s="57" t="s">
        <v>98</v>
      </c>
      <c r="I49" s="58"/>
      <c r="J49" s="53" t="s">
        <v>189</v>
      </c>
      <c r="K49" s="94"/>
      <c r="L49" s="234" t="s">
        <v>284</v>
      </c>
      <c r="M49" s="234"/>
      <c r="N49" s="234"/>
      <c r="O49" s="84"/>
      <c r="P49" s="256"/>
      <c r="Q49" s="256"/>
      <c r="R49" s="7"/>
      <c r="S49" s="7"/>
      <c r="T49" s="7"/>
      <c r="U49" s="7"/>
      <c r="V49" s="121"/>
    </row>
    <row r="50" ht="28.5" customHeight="1" spans="1:22">
      <c r="A50" s="48"/>
      <c r="B50" s="263" t="s">
        <v>190</v>
      </c>
      <c r="C50" s="264"/>
      <c r="D50" s="263" t="s">
        <v>191</v>
      </c>
      <c r="E50" s="264"/>
      <c r="F50" s="263" t="s">
        <v>191</v>
      </c>
      <c r="G50" s="264"/>
      <c r="H50" s="57" t="s">
        <v>98</v>
      </c>
      <c r="I50" s="58"/>
      <c r="J50" s="53" t="s">
        <v>67</v>
      </c>
      <c r="K50" s="94"/>
      <c r="L50" s="234"/>
      <c r="M50" s="234"/>
      <c r="N50" s="234"/>
      <c r="O50" s="84"/>
      <c r="P50" s="256"/>
      <c r="Q50" s="256"/>
      <c r="R50" s="7"/>
      <c r="S50" s="7"/>
      <c r="T50" s="7"/>
      <c r="U50" s="7"/>
      <c r="V50" s="121"/>
    </row>
    <row r="51" ht="28.5" customHeight="1" spans="1:22">
      <c r="A51" s="48"/>
      <c r="B51" s="38" t="s">
        <v>232</v>
      </c>
      <c r="C51" s="221"/>
      <c r="D51" s="38" t="s">
        <v>166</v>
      </c>
      <c r="E51" s="221"/>
      <c r="F51" s="38" t="s">
        <v>155</v>
      </c>
      <c r="G51" s="221"/>
      <c r="H51" s="57" t="s">
        <v>98</v>
      </c>
      <c r="I51" s="58"/>
      <c r="J51" s="53" t="s">
        <v>67</v>
      </c>
      <c r="K51" s="94"/>
      <c r="L51" s="234" t="s">
        <v>274</v>
      </c>
      <c r="M51" s="234"/>
      <c r="N51" s="234"/>
      <c r="O51" s="84"/>
      <c r="P51" s="256"/>
      <c r="Q51" s="256"/>
      <c r="R51" s="7"/>
      <c r="S51" s="7"/>
      <c r="T51" s="7"/>
      <c r="U51" s="7"/>
      <c r="V51" s="121"/>
    </row>
    <row r="52" ht="28.5" customHeight="1" spans="1:22">
      <c r="A52" s="48"/>
      <c r="B52" s="38" t="s">
        <v>233</v>
      </c>
      <c r="C52" s="221"/>
      <c r="D52" s="38" t="s">
        <v>107</v>
      </c>
      <c r="E52" s="221"/>
      <c r="F52" s="38" t="s">
        <v>155</v>
      </c>
      <c r="G52" s="221"/>
      <c r="H52" s="57" t="s">
        <v>98</v>
      </c>
      <c r="I52" s="58"/>
      <c r="J52" s="38" t="s">
        <v>174</v>
      </c>
      <c r="K52" s="142"/>
      <c r="L52" s="234" t="s">
        <v>274</v>
      </c>
      <c r="M52" s="234"/>
      <c r="N52" s="234"/>
      <c r="O52" s="84"/>
      <c r="P52" s="256"/>
      <c r="Q52" s="256"/>
      <c r="R52" s="7"/>
      <c r="S52" s="7"/>
      <c r="T52" s="7"/>
      <c r="U52" s="7"/>
      <c r="V52" s="121"/>
    </row>
    <row r="53" ht="28.5" customHeight="1" spans="1:22">
      <c r="A53" s="48"/>
      <c r="B53" s="38" t="s">
        <v>234</v>
      </c>
      <c r="C53" s="221"/>
      <c r="D53" s="38" t="s">
        <v>169</v>
      </c>
      <c r="E53" s="221"/>
      <c r="F53" s="38" t="s">
        <v>169</v>
      </c>
      <c r="G53" s="221"/>
      <c r="H53" s="57" t="s">
        <v>98</v>
      </c>
      <c r="I53" s="58"/>
      <c r="J53" s="53" t="s">
        <v>67</v>
      </c>
      <c r="K53" s="94"/>
      <c r="L53" s="234" t="s">
        <v>285</v>
      </c>
      <c r="M53" s="234"/>
      <c r="N53" s="234"/>
      <c r="O53" s="84"/>
      <c r="P53" s="256"/>
      <c r="Q53" s="256"/>
      <c r="R53" s="7"/>
      <c r="S53" s="7"/>
      <c r="T53" s="7"/>
      <c r="U53" s="7"/>
      <c r="V53" s="121"/>
    </row>
    <row r="54" ht="28.5" customHeight="1" spans="1:22">
      <c r="A54" s="48"/>
      <c r="B54" s="38" t="s">
        <v>172</v>
      </c>
      <c r="C54" s="221"/>
      <c r="D54" s="38" t="s">
        <v>173</v>
      </c>
      <c r="E54" s="221"/>
      <c r="F54" s="38" t="s">
        <v>161</v>
      </c>
      <c r="G54" s="221"/>
      <c r="H54" s="57" t="s">
        <v>98</v>
      </c>
      <c r="I54" s="58"/>
      <c r="J54" s="38" t="s">
        <v>174</v>
      </c>
      <c r="K54" s="142"/>
      <c r="L54" s="234" t="s">
        <v>275</v>
      </c>
      <c r="M54" s="234"/>
      <c r="N54" s="234"/>
      <c r="O54" s="84"/>
      <c r="P54" s="256"/>
      <c r="Q54" s="256"/>
      <c r="R54" s="7"/>
      <c r="S54" s="7"/>
      <c r="T54" s="7"/>
      <c r="U54" s="7"/>
      <c r="V54" s="121"/>
    </row>
    <row r="55" ht="28.5" customHeight="1" spans="1:22">
      <c r="A55" s="48"/>
      <c r="B55" s="38" t="s">
        <v>180</v>
      </c>
      <c r="C55" s="221"/>
      <c r="D55" s="38" t="s">
        <v>181</v>
      </c>
      <c r="E55" s="221"/>
      <c r="F55" s="38" t="s">
        <v>181</v>
      </c>
      <c r="G55" s="221"/>
      <c r="H55" s="38" t="s">
        <v>179</v>
      </c>
      <c r="I55" s="221"/>
      <c r="J55" s="53" t="s">
        <v>67</v>
      </c>
      <c r="K55" s="94"/>
      <c r="L55" s="234" t="s">
        <v>286</v>
      </c>
      <c r="M55" s="234"/>
      <c r="N55" s="234"/>
      <c r="O55" s="84"/>
      <c r="P55" s="256"/>
      <c r="Q55" s="256"/>
      <c r="R55" s="7"/>
      <c r="S55" s="7"/>
      <c r="T55" s="7"/>
      <c r="U55" s="7"/>
      <c r="V55" s="121"/>
    </row>
    <row r="56" ht="28.5" customHeight="1" spans="1:22">
      <c r="A56" s="48"/>
      <c r="B56" s="38" t="s">
        <v>235</v>
      </c>
      <c r="C56" s="221"/>
      <c r="D56" s="38" t="s">
        <v>236</v>
      </c>
      <c r="E56" s="221"/>
      <c r="F56" s="38" t="s">
        <v>237</v>
      </c>
      <c r="G56" s="221"/>
      <c r="H56" s="38" t="s">
        <v>179</v>
      </c>
      <c r="I56" s="221"/>
      <c r="J56" s="53" t="s">
        <v>67</v>
      </c>
      <c r="K56" s="94"/>
      <c r="L56" s="234" t="s">
        <v>286</v>
      </c>
      <c r="M56" s="234"/>
      <c r="N56" s="234"/>
      <c r="O56" s="84"/>
      <c r="P56" s="256"/>
      <c r="Q56" s="256"/>
      <c r="R56" s="7"/>
      <c r="S56" s="7"/>
      <c r="T56" s="7"/>
      <c r="U56" s="7"/>
      <c r="V56" s="121"/>
    </row>
    <row r="57" ht="28.5" customHeight="1" spans="1:22">
      <c r="A57" s="48"/>
      <c r="B57" s="38" t="s">
        <v>177</v>
      </c>
      <c r="C57" s="221"/>
      <c r="D57" s="38" t="s">
        <v>238</v>
      </c>
      <c r="E57" s="221"/>
      <c r="F57" s="38" t="s">
        <v>238</v>
      </c>
      <c r="G57" s="221"/>
      <c r="H57" s="38" t="s">
        <v>66</v>
      </c>
      <c r="I57" s="221"/>
      <c r="J57" s="53" t="s">
        <v>67</v>
      </c>
      <c r="K57" s="94"/>
      <c r="L57" s="234" t="s">
        <v>286</v>
      </c>
      <c r="M57" s="234"/>
      <c r="N57" s="234"/>
      <c r="O57" s="84"/>
      <c r="P57" s="256"/>
      <c r="Q57" s="256"/>
      <c r="R57" s="7"/>
      <c r="S57" s="7"/>
      <c r="T57" s="7"/>
      <c r="U57" s="7"/>
      <c r="V57" s="121"/>
    </row>
    <row r="58" ht="28.5" customHeight="1" spans="1:22">
      <c r="A58" s="48"/>
      <c r="B58" s="38" t="s">
        <v>239</v>
      </c>
      <c r="C58" s="221"/>
      <c r="D58" s="38" t="s">
        <v>240</v>
      </c>
      <c r="E58" s="221"/>
      <c r="F58" s="38" t="s">
        <v>241</v>
      </c>
      <c r="G58" s="221"/>
      <c r="H58" s="38" t="s">
        <v>211</v>
      </c>
      <c r="I58" s="221"/>
      <c r="J58" s="53" t="s">
        <v>67</v>
      </c>
      <c r="K58" s="94"/>
      <c r="L58" s="234"/>
      <c r="M58" s="234"/>
      <c r="N58" s="234"/>
      <c r="O58" s="84"/>
      <c r="P58" s="256"/>
      <c r="Q58" s="256"/>
      <c r="R58" s="7"/>
      <c r="S58" s="7"/>
      <c r="T58" s="7"/>
      <c r="U58" s="7"/>
      <c r="V58" s="121"/>
    </row>
    <row r="59" ht="28.5" customHeight="1" spans="1:22">
      <c r="A59" s="48"/>
      <c r="B59" s="38" t="s">
        <v>113</v>
      </c>
      <c r="C59" s="221"/>
      <c r="D59" s="38" t="s">
        <v>171</v>
      </c>
      <c r="E59" s="221"/>
      <c r="F59" s="38" t="s">
        <v>171</v>
      </c>
      <c r="G59" s="221"/>
      <c r="H59" s="38" t="s">
        <v>98</v>
      </c>
      <c r="I59" s="221"/>
      <c r="J59" s="53" t="s">
        <v>67</v>
      </c>
      <c r="K59" s="94"/>
      <c r="L59" s="234" t="s">
        <v>287</v>
      </c>
      <c r="M59" s="234"/>
      <c r="N59" s="234"/>
      <c r="O59" s="84"/>
      <c r="P59" s="256"/>
      <c r="Q59" s="256"/>
      <c r="R59" s="7"/>
      <c r="S59" s="7"/>
      <c r="T59" s="7"/>
      <c r="U59" s="7"/>
      <c r="V59" s="121"/>
    </row>
    <row r="60" ht="28.5" customHeight="1" spans="1:22">
      <c r="A60" s="62"/>
      <c r="B60" s="156" t="s">
        <v>130</v>
      </c>
      <c r="C60" s="279"/>
      <c r="D60" s="156" t="s">
        <v>129</v>
      </c>
      <c r="E60" s="279"/>
      <c r="F60" s="156" t="s">
        <v>129</v>
      </c>
      <c r="G60" s="279"/>
      <c r="H60" s="156" t="s">
        <v>98</v>
      </c>
      <c r="I60" s="279"/>
      <c r="J60" s="218" t="s">
        <v>250</v>
      </c>
      <c r="K60" s="219"/>
      <c r="L60" s="283"/>
      <c r="M60" s="283"/>
      <c r="N60" s="283"/>
      <c r="O60" s="187"/>
      <c r="P60" s="260"/>
      <c r="Q60" s="260"/>
      <c r="R60" s="98"/>
      <c r="S60" s="98"/>
      <c r="T60" s="98"/>
      <c r="U60" s="98"/>
      <c r="V60" s="127"/>
    </row>
    <row r="61" spans="1:22">
      <c r="A61" s="4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121"/>
    </row>
    <row r="62" spans="1:22">
      <c r="A62" s="48"/>
      <c r="B62" s="7" t="s">
        <v>82</v>
      </c>
      <c r="C62" s="7"/>
      <c r="D62" s="7" t="s">
        <v>83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121"/>
    </row>
    <row r="63" spans="1:22">
      <c r="A63" s="48"/>
      <c r="B63" s="59" t="s">
        <v>84</v>
      </c>
      <c r="C63" s="59"/>
      <c r="D63" s="59"/>
      <c r="E63" s="59"/>
      <c r="F63" s="59"/>
      <c r="G63" s="59"/>
      <c r="H63" s="59" t="s">
        <v>85</v>
      </c>
      <c r="I63" s="59" t="s">
        <v>86</v>
      </c>
      <c r="J63" s="59" t="s">
        <v>87</v>
      </c>
      <c r="K63" s="59" t="s">
        <v>88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121"/>
    </row>
    <row r="64" spans="1:22">
      <c r="A64" s="48"/>
      <c r="B64" s="60" t="s">
        <v>89</v>
      </c>
      <c r="C64" s="60"/>
      <c r="D64" s="60"/>
      <c r="E64" s="60"/>
      <c r="F64" s="60"/>
      <c r="G64" s="60"/>
      <c r="H64" s="61" t="s">
        <v>91</v>
      </c>
      <c r="I64" s="61" t="s">
        <v>90</v>
      </c>
      <c r="J64" s="61" t="s">
        <v>91</v>
      </c>
      <c r="K64" s="61" t="s">
        <v>90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121"/>
    </row>
    <row r="65" spans="1:22">
      <c r="A65" s="48"/>
      <c r="B65" s="60" t="s">
        <v>92</v>
      </c>
      <c r="C65" s="60"/>
      <c r="D65" s="60"/>
      <c r="E65" s="60"/>
      <c r="F65" s="60"/>
      <c r="G65" s="60"/>
      <c r="H65" s="61" t="s">
        <v>90</v>
      </c>
      <c r="I65" s="61" t="s">
        <v>91</v>
      </c>
      <c r="J65" s="61" t="s">
        <v>90</v>
      </c>
      <c r="K65" s="61" t="s">
        <v>90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121"/>
    </row>
    <row r="66" spans="1:22">
      <c r="A66" s="48"/>
      <c r="B66" s="60" t="s">
        <v>192</v>
      </c>
      <c r="C66" s="60"/>
      <c r="D66" s="60"/>
      <c r="E66" s="60"/>
      <c r="F66" s="60"/>
      <c r="G66" s="60"/>
      <c r="H66" s="61" t="s">
        <v>91</v>
      </c>
      <c r="I66" s="61" t="s">
        <v>90</v>
      </c>
      <c r="J66" s="61" t="s">
        <v>91</v>
      </c>
      <c r="K66" s="61" t="s">
        <v>90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121"/>
    </row>
    <row r="67" spans="1:22">
      <c r="A67" s="48"/>
      <c r="B67" s="60" t="s">
        <v>288</v>
      </c>
      <c r="C67" s="60"/>
      <c r="D67" s="60"/>
      <c r="E67" s="60"/>
      <c r="F67" s="60"/>
      <c r="G67" s="60"/>
      <c r="H67" s="61" t="s">
        <v>91</v>
      </c>
      <c r="I67" s="61" t="s">
        <v>90</v>
      </c>
      <c r="J67" s="61" t="s">
        <v>90</v>
      </c>
      <c r="K67" s="61" t="s">
        <v>90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121"/>
    </row>
    <row r="68" spans="1:22">
      <c r="A68" s="48"/>
      <c r="B68" s="60" t="s">
        <v>289</v>
      </c>
      <c r="C68" s="60"/>
      <c r="D68" s="60"/>
      <c r="E68" s="60"/>
      <c r="F68" s="60"/>
      <c r="G68" s="60"/>
      <c r="H68" s="61" t="s">
        <v>91</v>
      </c>
      <c r="I68" s="61" t="s">
        <v>91</v>
      </c>
      <c r="J68" s="61" t="s">
        <v>91</v>
      </c>
      <c r="K68" s="61" t="s">
        <v>90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121"/>
    </row>
    <row r="69" spans="1:22">
      <c r="A69" s="48"/>
      <c r="B69" s="60" t="s">
        <v>290</v>
      </c>
      <c r="C69" s="60"/>
      <c r="D69" s="60"/>
      <c r="E69" s="60"/>
      <c r="F69" s="60"/>
      <c r="G69" s="60"/>
      <c r="H69" s="61" t="s">
        <v>91</v>
      </c>
      <c r="I69" s="61" t="s">
        <v>90</v>
      </c>
      <c r="J69" s="61" t="s">
        <v>90</v>
      </c>
      <c r="K69" s="61" t="s">
        <v>90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121"/>
    </row>
    <row r="70" spans="1:22">
      <c r="A70" s="48"/>
      <c r="B70" s="60" t="s">
        <v>291</v>
      </c>
      <c r="C70" s="60"/>
      <c r="D70" s="60"/>
      <c r="E70" s="60"/>
      <c r="F70" s="60"/>
      <c r="G70" s="60"/>
      <c r="H70" s="61" t="s">
        <v>90</v>
      </c>
      <c r="I70" s="61" t="s">
        <v>91</v>
      </c>
      <c r="J70" s="61" t="s">
        <v>91</v>
      </c>
      <c r="K70" s="61" t="s">
        <v>90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121"/>
    </row>
    <row r="71" spans="1:22">
      <c r="A71" s="48"/>
      <c r="B71" s="60" t="s">
        <v>193</v>
      </c>
      <c r="C71" s="60"/>
      <c r="D71" s="60"/>
      <c r="E71" s="60"/>
      <c r="F71" s="60"/>
      <c r="G71" s="60"/>
      <c r="H71" s="61" t="s">
        <v>91</v>
      </c>
      <c r="I71" s="61" t="s">
        <v>90</v>
      </c>
      <c r="J71" s="61" t="s">
        <v>91</v>
      </c>
      <c r="K71" s="61" t="s">
        <v>90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121"/>
    </row>
    <row r="72" spans="1:22">
      <c r="A72" s="48"/>
      <c r="B72" s="60" t="s">
        <v>194</v>
      </c>
      <c r="C72" s="60"/>
      <c r="D72" s="60"/>
      <c r="E72" s="60"/>
      <c r="F72" s="60"/>
      <c r="G72" s="60"/>
      <c r="H72" s="61" t="s">
        <v>91</v>
      </c>
      <c r="I72" s="61" t="s">
        <v>90</v>
      </c>
      <c r="J72" s="61" t="s">
        <v>91</v>
      </c>
      <c r="K72" s="61" t="s">
        <v>90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121"/>
    </row>
    <row r="73" spans="1:22">
      <c r="A73" s="62"/>
      <c r="B73" s="261" t="s">
        <v>254</v>
      </c>
      <c r="C73" s="261"/>
      <c r="D73" s="261"/>
      <c r="E73" s="261"/>
      <c r="F73" s="261"/>
      <c r="G73" s="261"/>
      <c r="H73" s="262" t="s">
        <v>91</v>
      </c>
      <c r="I73" s="61" t="s">
        <v>90</v>
      </c>
      <c r="J73" s="262" t="s">
        <v>91</v>
      </c>
      <c r="K73" s="262" t="s">
        <v>90</v>
      </c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127"/>
    </row>
    <row r="74" spans="1:22">
      <c r="A74" s="62"/>
      <c r="B74" s="261" t="s">
        <v>195</v>
      </c>
      <c r="C74" s="261"/>
      <c r="D74" s="261"/>
      <c r="E74" s="261"/>
      <c r="F74" s="261"/>
      <c r="G74" s="261"/>
      <c r="H74" s="262" t="s">
        <v>91</v>
      </c>
      <c r="I74" s="61" t="s">
        <v>90</v>
      </c>
      <c r="J74" s="262" t="s">
        <v>91</v>
      </c>
      <c r="K74" s="262" t="s">
        <v>90</v>
      </c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127"/>
    </row>
    <row r="75" spans="1:22">
      <c r="A75" s="4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121"/>
    </row>
    <row r="76" spans="1:22">
      <c r="A76" s="48"/>
      <c r="B76" s="287" t="s">
        <v>292</v>
      </c>
      <c r="C76" s="288"/>
      <c r="D76" s="288"/>
      <c r="E76" s="288"/>
      <c r="F76" s="288"/>
      <c r="G76" s="288"/>
      <c r="H76" s="28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121"/>
    </row>
    <row r="77" spans="1:22">
      <c r="A77" s="48"/>
      <c r="B77" s="288" t="s">
        <v>293</v>
      </c>
      <c r="C77" s="288"/>
      <c r="D77" s="288"/>
      <c r="E77" s="288"/>
      <c r="F77" s="288"/>
      <c r="G77" s="288"/>
      <c r="H77" s="28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121"/>
    </row>
    <row r="78" spans="1:22">
      <c r="A78" s="48"/>
      <c r="B78" s="289"/>
      <c r="C78" s="288" t="s">
        <v>294</v>
      </c>
      <c r="D78" s="288"/>
      <c r="E78" s="288"/>
      <c r="F78" s="288"/>
      <c r="G78" s="288"/>
      <c r="H78" s="28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121"/>
    </row>
    <row r="79" spans="1:22">
      <c r="A79" s="48"/>
      <c r="B79" s="288" t="s">
        <v>295</v>
      </c>
      <c r="C79" s="288"/>
      <c r="D79" s="288"/>
      <c r="E79" s="288"/>
      <c r="F79" s="288"/>
      <c r="G79" s="288"/>
      <c r="H79" s="28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121"/>
    </row>
    <row r="80" spans="1:22">
      <c r="A80" s="48"/>
      <c r="B80" s="288"/>
      <c r="C80" s="288" t="s">
        <v>296</v>
      </c>
      <c r="D80" s="288"/>
      <c r="E80" s="288"/>
      <c r="F80" s="288"/>
      <c r="G80" s="288"/>
      <c r="H80" s="28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121"/>
    </row>
    <row r="81" spans="1:22">
      <c r="A81" s="48"/>
      <c r="B81" s="288"/>
      <c r="C81" s="288" t="s">
        <v>297</v>
      </c>
      <c r="D81" s="288"/>
      <c r="E81" s="288"/>
      <c r="F81" s="288"/>
      <c r="G81" s="288"/>
      <c r="H81" s="28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121"/>
    </row>
    <row r="82" spans="1:22">
      <c r="A82" s="48"/>
      <c r="B82" s="288"/>
      <c r="C82" s="288" t="s">
        <v>298</v>
      </c>
      <c r="D82" s="288"/>
      <c r="E82" s="288"/>
      <c r="F82" s="288"/>
      <c r="G82" s="288"/>
      <c r="H82" s="28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121"/>
    </row>
    <row r="83" spans="1:22">
      <c r="A83" s="48"/>
      <c r="B83" s="288"/>
      <c r="C83" s="288" t="s">
        <v>299</v>
      </c>
      <c r="D83" s="288"/>
      <c r="E83" s="288"/>
      <c r="F83" s="288"/>
      <c r="G83" s="288"/>
      <c r="H83" s="28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121"/>
    </row>
    <row r="84" spans="1:22">
      <c r="A84" s="4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121"/>
    </row>
    <row r="85" spans="1:22">
      <c r="A85" s="4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121"/>
    </row>
    <row r="86" spans="1:22">
      <c r="A86" s="132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4"/>
    </row>
  </sheetData>
  <mergeCells count="31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O21"/>
    <mergeCell ref="B22:C22"/>
    <mergeCell ref="D22:E22"/>
    <mergeCell ref="F22:G22"/>
    <mergeCell ref="H22:I22"/>
    <mergeCell ref="J22:O22"/>
    <mergeCell ref="B23:C23"/>
    <mergeCell ref="D23:E23"/>
    <mergeCell ref="F23:G23"/>
    <mergeCell ref="H23:I23"/>
    <mergeCell ref="J23:O23"/>
    <mergeCell ref="B24:C24"/>
    <mergeCell ref="D24:E24"/>
    <mergeCell ref="F24:G24"/>
    <mergeCell ref="H24:I24"/>
    <mergeCell ref="J24:O24"/>
    <mergeCell ref="B25:C25"/>
    <mergeCell ref="D25:E25"/>
    <mergeCell ref="F25:G25"/>
    <mergeCell ref="H25:I25"/>
    <mergeCell ref="J25:O25"/>
    <mergeCell ref="B26:C26"/>
    <mergeCell ref="D26:E26"/>
    <mergeCell ref="F26:G26"/>
    <mergeCell ref="H26:I26"/>
    <mergeCell ref="J26:O26"/>
    <mergeCell ref="B27:C27"/>
    <mergeCell ref="D27:E27"/>
    <mergeCell ref="F27:G27"/>
    <mergeCell ref="H27:I27"/>
    <mergeCell ref="J27:O27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41:C41"/>
    <mergeCell ref="D41:E41"/>
    <mergeCell ref="F41:G41"/>
    <mergeCell ref="H41:I41"/>
    <mergeCell ref="J41:K41"/>
    <mergeCell ref="L41:N41"/>
    <mergeCell ref="O41:Q41"/>
    <mergeCell ref="B42:C42"/>
    <mergeCell ref="D42:E42"/>
    <mergeCell ref="F42:G42"/>
    <mergeCell ref="H42:I42"/>
    <mergeCell ref="J42:K42"/>
    <mergeCell ref="L42:N42"/>
    <mergeCell ref="O42:Q42"/>
    <mergeCell ref="B43:C43"/>
    <mergeCell ref="D43:E43"/>
    <mergeCell ref="F43:G43"/>
    <mergeCell ref="H43:I43"/>
    <mergeCell ref="J43:K43"/>
    <mergeCell ref="L43:N43"/>
    <mergeCell ref="O43:Q43"/>
    <mergeCell ref="B44:C44"/>
    <mergeCell ref="D44:E44"/>
    <mergeCell ref="F44:G44"/>
    <mergeCell ref="H44:I44"/>
    <mergeCell ref="J44:K44"/>
    <mergeCell ref="L44:N44"/>
    <mergeCell ref="O44:Q44"/>
    <mergeCell ref="B45:C45"/>
    <mergeCell ref="D45:E45"/>
    <mergeCell ref="F45:G45"/>
    <mergeCell ref="H45:I45"/>
    <mergeCell ref="J45:K45"/>
    <mergeCell ref="L45:N45"/>
    <mergeCell ref="O45:Q45"/>
    <mergeCell ref="B46:C46"/>
    <mergeCell ref="D46:E46"/>
    <mergeCell ref="F46:G46"/>
    <mergeCell ref="H46:I46"/>
    <mergeCell ref="J46:K46"/>
    <mergeCell ref="L46:N46"/>
    <mergeCell ref="O46:Q46"/>
    <mergeCell ref="B47:C47"/>
    <mergeCell ref="D47:E47"/>
    <mergeCell ref="F47:G47"/>
    <mergeCell ref="H47:I47"/>
    <mergeCell ref="J47:K47"/>
    <mergeCell ref="L47:N47"/>
    <mergeCell ref="O47:Q47"/>
    <mergeCell ref="B48:C48"/>
    <mergeCell ref="D48:E48"/>
    <mergeCell ref="F48:G48"/>
    <mergeCell ref="H48:I48"/>
    <mergeCell ref="J48:K48"/>
    <mergeCell ref="L48:N48"/>
    <mergeCell ref="O48:Q48"/>
    <mergeCell ref="B49:C49"/>
    <mergeCell ref="D49:E49"/>
    <mergeCell ref="F49:G49"/>
    <mergeCell ref="H49:I49"/>
    <mergeCell ref="J49:K49"/>
    <mergeCell ref="L49:N49"/>
    <mergeCell ref="O49:Q49"/>
    <mergeCell ref="B50:C50"/>
    <mergeCell ref="D50:E50"/>
    <mergeCell ref="F50:G50"/>
    <mergeCell ref="H50:I50"/>
    <mergeCell ref="J50:K50"/>
    <mergeCell ref="L50:N50"/>
    <mergeCell ref="O50:Q50"/>
    <mergeCell ref="B51:C51"/>
    <mergeCell ref="D51:E51"/>
    <mergeCell ref="F51:G51"/>
    <mergeCell ref="H51:I51"/>
    <mergeCell ref="J51:K51"/>
    <mergeCell ref="L51:N51"/>
    <mergeCell ref="O51:Q51"/>
    <mergeCell ref="B52:C52"/>
    <mergeCell ref="D52:E52"/>
    <mergeCell ref="F52:G52"/>
    <mergeCell ref="H52:I52"/>
    <mergeCell ref="J52:K52"/>
    <mergeCell ref="L52:N52"/>
    <mergeCell ref="O52:Q52"/>
    <mergeCell ref="B53:C53"/>
    <mergeCell ref="D53:E53"/>
    <mergeCell ref="F53:G53"/>
    <mergeCell ref="H53:I53"/>
    <mergeCell ref="J53:K53"/>
    <mergeCell ref="L53:N53"/>
    <mergeCell ref="O53:Q53"/>
    <mergeCell ref="B54:C54"/>
    <mergeCell ref="D54:E54"/>
    <mergeCell ref="F54:G54"/>
    <mergeCell ref="H54:I54"/>
    <mergeCell ref="J54:K54"/>
    <mergeCell ref="L54:N54"/>
    <mergeCell ref="O54:Q54"/>
    <mergeCell ref="B55:C55"/>
    <mergeCell ref="D55:E55"/>
    <mergeCell ref="F55:G55"/>
    <mergeCell ref="H55:I55"/>
    <mergeCell ref="J55:K55"/>
    <mergeCell ref="L55:N55"/>
    <mergeCell ref="O55:Q55"/>
    <mergeCell ref="B56:C56"/>
    <mergeCell ref="D56:E56"/>
    <mergeCell ref="F56:G56"/>
    <mergeCell ref="H56:I56"/>
    <mergeCell ref="J56:K56"/>
    <mergeCell ref="L56:N56"/>
    <mergeCell ref="O56:Q56"/>
    <mergeCell ref="B57:C57"/>
    <mergeCell ref="D57:E57"/>
    <mergeCell ref="F57:G57"/>
    <mergeCell ref="H57:I57"/>
    <mergeCell ref="J57:K57"/>
    <mergeCell ref="L57:N57"/>
    <mergeCell ref="O57:Q57"/>
    <mergeCell ref="B58:C58"/>
    <mergeCell ref="D58:E58"/>
    <mergeCell ref="F58:G58"/>
    <mergeCell ref="H58:I58"/>
    <mergeCell ref="J58:K58"/>
    <mergeCell ref="L58:N58"/>
    <mergeCell ref="O58:Q58"/>
    <mergeCell ref="B59:C59"/>
    <mergeCell ref="D59:E59"/>
    <mergeCell ref="F59:G59"/>
    <mergeCell ref="H59:I59"/>
    <mergeCell ref="J59:K59"/>
    <mergeCell ref="L59:N59"/>
    <mergeCell ref="O59:Q59"/>
    <mergeCell ref="B60:C60"/>
    <mergeCell ref="D60:E60"/>
    <mergeCell ref="F60:G60"/>
    <mergeCell ref="H60:I60"/>
    <mergeCell ref="J60:K60"/>
    <mergeCell ref="L60:N60"/>
    <mergeCell ref="O60:Q60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tail/serviceCenter/api/customer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35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spans="1:22">
      <c r="A1" s="135" t="s">
        <v>2</v>
      </c>
      <c r="B1" s="136"/>
      <c r="C1" s="136"/>
      <c r="D1" s="137"/>
      <c r="E1" s="135" t="s">
        <v>3</v>
      </c>
      <c r="F1" s="136"/>
      <c r="G1" s="136"/>
      <c r="H1" s="137"/>
      <c r="I1" s="135" t="s">
        <v>4</v>
      </c>
      <c r="J1" s="136"/>
      <c r="K1" s="136"/>
      <c r="L1" s="137"/>
      <c r="M1" s="63" t="s">
        <v>31</v>
      </c>
      <c r="N1" s="63"/>
      <c r="O1" s="63"/>
      <c r="P1" s="63"/>
      <c r="Q1" s="63"/>
      <c r="R1" s="63" t="s">
        <v>32</v>
      </c>
      <c r="S1" s="63"/>
      <c r="T1" s="63"/>
      <c r="U1" s="63"/>
      <c r="V1" s="63"/>
    </row>
    <row r="2" spans="1:44">
      <c r="A2" s="138"/>
      <c r="B2" s="139"/>
      <c r="C2" s="139"/>
      <c r="D2" s="140"/>
      <c r="E2" s="138"/>
      <c r="F2" s="139"/>
      <c r="G2" s="139"/>
      <c r="H2" s="140"/>
      <c r="I2" s="138"/>
      <c r="J2" s="139"/>
      <c r="K2" s="139"/>
      <c r="L2" s="140"/>
      <c r="M2" s="63"/>
      <c r="N2" s="63"/>
      <c r="O2" s="63"/>
      <c r="P2" s="63"/>
      <c r="Q2" s="63"/>
      <c r="R2" s="63"/>
      <c r="S2" s="63"/>
      <c r="T2" s="63"/>
      <c r="U2" s="63"/>
      <c r="V2" s="63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>
      <c r="A3" s="135" t="str">
        <f>版本页!J11</f>
        <v>火掌柜</v>
      </c>
      <c r="B3" s="136"/>
      <c r="C3" s="136"/>
      <c r="D3" s="137"/>
      <c r="E3" s="135" t="str">
        <f>版本页!Q11</f>
        <v>会员管理</v>
      </c>
      <c r="F3" s="136"/>
      <c r="G3" s="136"/>
      <c r="H3" s="137"/>
      <c r="I3" s="135" t="str">
        <f>版本页!Y11</f>
        <v>会员信息</v>
      </c>
      <c r="J3" s="136"/>
      <c r="K3" s="136"/>
      <c r="L3" s="137"/>
      <c r="M3" s="63" t="s">
        <v>300</v>
      </c>
      <c r="N3" s="63"/>
      <c r="O3" s="63"/>
      <c r="P3" s="63"/>
      <c r="Q3" s="63"/>
      <c r="R3" s="63" t="s">
        <v>301</v>
      </c>
      <c r="S3" s="63"/>
      <c r="T3" s="63"/>
      <c r="U3" s="63"/>
      <c r="V3" s="63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>
      <c r="A4" s="138"/>
      <c r="B4" s="139"/>
      <c r="C4" s="139"/>
      <c r="D4" s="140"/>
      <c r="E4" s="138"/>
      <c r="F4" s="139"/>
      <c r="G4" s="139"/>
      <c r="H4" s="140"/>
      <c r="I4" s="138"/>
      <c r="J4" s="139"/>
      <c r="K4" s="139"/>
      <c r="L4" s="140"/>
      <c r="M4" s="63"/>
      <c r="N4" s="63"/>
      <c r="O4" s="63"/>
      <c r="P4" s="63"/>
      <c r="Q4" s="63"/>
      <c r="R4" s="63"/>
      <c r="S4" s="63"/>
      <c r="T4" s="63"/>
      <c r="U4" s="63"/>
      <c r="V4" s="63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99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3">
      <c r="A6" s="2"/>
      <c r="B6" s="4" t="s">
        <v>256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9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9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2"/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9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2"/>
      <c r="B10" s="3" t="s">
        <v>36</v>
      </c>
      <c r="C10" s="212" t="s">
        <v>302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9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2"/>
      <c r="B11" s="6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9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2"/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9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9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2">
      <c r="A14" s="8"/>
      <c r="B14" s="9" t="s">
        <v>39</v>
      </c>
      <c r="C14" s="10"/>
      <c r="D14" s="11" t="s">
        <v>40</v>
      </c>
      <c r="E14" s="12"/>
      <c r="F14" s="11" t="s">
        <v>41</v>
      </c>
      <c r="G14" s="13"/>
      <c r="H14" s="11" t="s">
        <v>42</v>
      </c>
      <c r="I14" s="64"/>
      <c r="J14" s="65" t="s">
        <v>43</v>
      </c>
      <c r="K14" s="65"/>
      <c r="L14" s="66" t="s">
        <v>44</v>
      </c>
      <c r="M14" s="12"/>
      <c r="N14" s="11" t="s">
        <v>45</v>
      </c>
      <c r="O14" s="13"/>
      <c r="P14" s="49" t="s">
        <v>46</v>
      </c>
      <c r="Q14" s="50"/>
      <c r="R14" s="11" t="s">
        <v>47</v>
      </c>
      <c r="S14" s="64"/>
      <c r="T14" s="65" t="s">
        <v>48</v>
      </c>
      <c r="U14" s="65"/>
      <c r="V14" s="100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ht="28.5" customHeight="1" spans="1:42">
      <c r="A15" s="21"/>
      <c r="B15" s="15" t="s">
        <v>49</v>
      </c>
      <c r="C15" s="16"/>
      <c r="D15" s="53" t="s">
        <v>154</v>
      </c>
      <c r="E15" s="94"/>
      <c r="F15" s="53" t="s">
        <v>153</v>
      </c>
      <c r="G15" s="54"/>
      <c r="H15" s="53" t="s">
        <v>98</v>
      </c>
      <c r="I15" s="143"/>
      <c r="J15" s="223" t="s">
        <v>144</v>
      </c>
      <c r="K15" s="224"/>
      <c r="L15" s="225" t="s">
        <v>109</v>
      </c>
      <c r="M15" s="94"/>
      <c r="N15" s="53" t="s">
        <v>199</v>
      </c>
      <c r="O15" s="143"/>
      <c r="P15" s="40" t="s">
        <v>199</v>
      </c>
      <c r="Q15" s="56"/>
      <c r="R15" s="53" t="s">
        <v>200</v>
      </c>
      <c r="S15" s="143"/>
      <c r="T15" s="83"/>
      <c r="U15" s="84"/>
      <c r="V15" s="20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</row>
    <row r="16" ht="28.5" customHeight="1" spans="1:42">
      <c r="A16" s="14"/>
      <c r="B16" s="213" t="s">
        <v>102</v>
      </c>
      <c r="C16" s="214"/>
      <c r="D16" s="218" t="s">
        <v>166</v>
      </c>
      <c r="E16" s="219"/>
      <c r="F16" s="218" t="s">
        <v>165</v>
      </c>
      <c r="G16" s="220"/>
      <c r="H16" s="218" t="s">
        <v>98</v>
      </c>
      <c r="I16" s="226"/>
      <c r="J16" s="231" t="s">
        <v>144</v>
      </c>
      <c r="K16" s="232"/>
      <c r="L16" s="233" t="s">
        <v>109</v>
      </c>
      <c r="M16" s="219"/>
      <c r="N16" s="218" t="s">
        <v>199</v>
      </c>
      <c r="O16" s="226"/>
      <c r="P16" s="159" t="s">
        <v>199</v>
      </c>
      <c r="Q16" s="251"/>
      <c r="R16" s="218" t="s">
        <v>303</v>
      </c>
      <c r="S16" s="226"/>
      <c r="T16" s="185"/>
      <c r="U16" s="187"/>
      <c r="V16" s="268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</row>
    <row r="17" spans="1:43">
      <c r="A17" s="21"/>
      <c r="B17" s="30"/>
      <c r="C17" s="31"/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120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</row>
    <row r="18" spans="1:43">
      <c r="A18" s="2"/>
      <c r="B18" s="3" t="s">
        <v>51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99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2">
      <c r="A19" s="2"/>
      <c r="B19" s="9" t="s">
        <v>39</v>
      </c>
      <c r="C19" s="10"/>
      <c r="D19" s="11" t="s">
        <v>40</v>
      </c>
      <c r="E19" s="12"/>
      <c r="F19" s="33" t="s">
        <v>41</v>
      </c>
      <c r="G19" s="34"/>
      <c r="H19" s="35" t="s">
        <v>42</v>
      </c>
      <c r="I19" s="82"/>
      <c r="J19" s="35" t="s">
        <v>48</v>
      </c>
      <c r="K19" s="82"/>
      <c r="L19" s="7"/>
      <c r="M19" s="7"/>
      <c r="N19" s="7"/>
      <c r="O19" s="7"/>
      <c r="P19" s="7"/>
      <c r="Q19" s="7"/>
      <c r="R19" s="7"/>
      <c r="S19" s="7"/>
      <c r="T19" s="7"/>
      <c r="U19" s="7"/>
      <c r="V19" s="99"/>
      <c r="W19" s="3"/>
      <c r="X19" s="3"/>
      <c r="Y19" s="3"/>
      <c r="AB19" s="3"/>
      <c r="AC19" s="3"/>
      <c r="AD19" s="3"/>
      <c r="AE19" s="3"/>
      <c r="AF19" s="3"/>
      <c r="AG19" s="3"/>
      <c r="AH19" s="3"/>
      <c r="AI19" s="7"/>
      <c r="AJ19" s="7"/>
      <c r="AK19" s="7"/>
      <c r="AL19" s="7"/>
      <c r="AM19" s="7"/>
      <c r="AN19" s="7"/>
      <c r="AO19" s="7"/>
      <c r="AP19" s="7"/>
    </row>
    <row r="20" ht="28.5" customHeight="1" spans="1:42">
      <c r="A20" s="2"/>
      <c r="B20" s="36" t="s">
        <v>49</v>
      </c>
      <c r="C20" s="37"/>
      <c r="D20" s="38" t="s">
        <v>50</v>
      </c>
      <c r="E20" s="39"/>
      <c r="F20" s="40"/>
      <c r="G20" s="41"/>
      <c r="H20" s="40"/>
      <c r="I20" s="41"/>
      <c r="J20" s="40"/>
      <c r="K20" s="41"/>
      <c r="L20" s="7"/>
      <c r="M20" s="7"/>
      <c r="N20" s="7"/>
      <c r="O20" s="7"/>
      <c r="P20" s="7"/>
      <c r="Q20" s="7"/>
      <c r="R20" s="7"/>
      <c r="S20" s="3"/>
      <c r="T20" s="3"/>
      <c r="U20" s="3"/>
      <c r="V20" s="99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7"/>
      <c r="AJ20" s="7"/>
      <c r="AK20" s="7"/>
      <c r="AL20" s="7"/>
      <c r="AM20" s="7"/>
      <c r="AN20" s="7"/>
      <c r="AO20" s="7"/>
      <c r="AP20" s="7"/>
    </row>
    <row r="21" ht="15" customHeight="1" spans="1:43">
      <c r="A21" s="2"/>
      <c r="B21" s="7"/>
      <c r="C21" s="31"/>
      <c r="D21" s="31"/>
      <c r="E21" s="32"/>
      <c r="F21" s="32"/>
      <c r="G21" s="32"/>
      <c r="H21" s="32"/>
      <c r="I21" s="32"/>
      <c r="J21" s="32"/>
      <c r="K21" s="32"/>
      <c r="L21" s="32"/>
      <c r="M21" s="7"/>
      <c r="N21" s="7"/>
      <c r="O21" s="7"/>
      <c r="P21" s="7"/>
      <c r="Q21" s="7"/>
      <c r="R21" s="7"/>
      <c r="S21" s="7"/>
      <c r="T21" s="3"/>
      <c r="U21" s="3"/>
      <c r="V21" s="99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7"/>
      <c r="AK21" s="7"/>
      <c r="AL21" s="7"/>
      <c r="AM21" s="7"/>
      <c r="AN21" s="7"/>
      <c r="AO21" s="7"/>
      <c r="AP21" s="7"/>
      <c r="AQ21" s="7"/>
    </row>
    <row r="22" spans="1:43">
      <c r="A22" s="48"/>
      <c r="B22" s="7" t="s">
        <v>55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21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>
      <c r="A23" s="4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121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>
      <c r="A24" s="48"/>
      <c r="B24" s="7" t="s">
        <v>56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21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22">
      <c r="A25" s="48"/>
      <c r="B25" s="49" t="s">
        <v>57</v>
      </c>
      <c r="C25" s="50"/>
      <c r="D25" s="49" t="s">
        <v>58</v>
      </c>
      <c r="E25" s="50"/>
      <c r="F25" s="49" t="s">
        <v>59</v>
      </c>
      <c r="G25" s="50"/>
      <c r="H25" s="49" t="s">
        <v>60</v>
      </c>
      <c r="I25" s="50"/>
      <c r="J25" s="49" t="s">
        <v>61</v>
      </c>
      <c r="K25" s="87"/>
      <c r="L25" s="65" t="s">
        <v>304</v>
      </c>
      <c r="M25" s="65"/>
      <c r="N25" s="65"/>
      <c r="O25" s="65" t="s">
        <v>305</v>
      </c>
      <c r="P25" s="65"/>
      <c r="Q25" s="65"/>
      <c r="R25" s="7"/>
      <c r="S25" s="7"/>
      <c r="T25" s="7"/>
      <c r="U25" s="7"/>
      <c r="V25" s="121"/>
    </row>
    <row r="26" ht="28.5" customHeight="1" spans="1:22">
      <c r="A26" s="48"/>
      <c r="B26" s="51" t="s">
        <v>306</v>
      </c>
      <c r="C26" s="52"/>
      <c r="D26" s="51" t="s">
        <v>307</v>
      </c>
      <c r="E26" s="52"/>
      <c r="F26" s="51" t="s">
        <v>307</v>
      </c>
      <c r="G26" s="52"/>
      <c r="H26" s="51" t="s">
        <v>308</v>
      </c>
      <c r="I26" s="52"/>
      <c r="J26" s="51" t="s">
        <v>67</v>
      </c>
      <c r="K26" s="88"/>
      <c r="L26" s="234" t="s">
        <v>309</v>
      </c>
      <c r="M26" s="234"/>
      <c r="N26" s="234"/>
      <c r="O26" s="265" t="s">
        <v>310</v>
      </c>
      <c r="P26" s="88"/>
      <c r="Q26" s="269"/>
      <c r="R26" s="7"/>
      <c r="S26" s="7"/>
      <c r="T26" s="7"/>
      <c r="U26" s="7"/>
      <c r="V26" s="121"/>
    </row>
    <row r="27" ht="28.5" customHeight="1" spans="1:22">
      <c r="A27" s="48"/>
      <c r="B27" s="51" t="s">
        <v>311</v>
      </c>
      <c r="C27" s="52"/>
      <c r="D27" s="51" t="s">
        <v>312</v>
      </c>
      <c r="E27" s="52"/>
      <c r="F27" s="51" t="s">
        <v>312</v>
      </c>
      <c r="G27" s="52"/>
      <c r="H27" s="51" t="s">
        <v>308</v>
      </c>
      <c r="I27" s="52"/>
      <c r="J27" s="51" t="s">
        <v>67</v>
      </c>
      <c r="K27" s="88"/>
      <c r="L27" s="234" t="s">
        <v>313</v>
      </c>
      <c r="M27" s="234"/>
      <c r="N27" s="234"/>
      <c r="O27" s="223"/>
      <c r="P27" s="266"/>
      <c r="Q27" s="224"/>
      <c r="R27" s="7"/>
      <c r="S27" s="7"/>
      <c r="T27" s="7"/>
      <c r="U27" s="7"/>
      <c r="V27" s="121"/>
    </row>
    <row r="28" ht="28.5" customHeight="1" spans="1:22">
      <c r="A28" s="48"/>
      <c r="B28" s="263" t="s">
        <v>311</v>
      </c>
      <c r="C28" s="264"/>
      <c r="D28" s="263" t="s">
        <v>312</v>
      </c>
      <c r="E28" s="264"/>
      <c r="F28" s="263" t="s">
        <v>312</v>
      </c>
      <c r="G28" s="264"/>
      <c r="H28" s="263" t="s">
        <v>308</v>
      </c>
      <c r="I28" s="264"/>
      <c r="J28" s="263" t="s">
        <v>156</v>
      </c>
      <c r="K28" s="93"/>
      <c r="L28" s="267" t="s">
        <v>313</v>
      </c>
      <c r="M28" s="267"/>
      <c r="N28" s="267"/>
      <c r="O28" s="57" t="s">
        <v>314</v>
      </c>
      <c r="P28" s="93"/>
      <c r="Q28" s="58"/>
      <c r="R28" s="7"/>
      <c r="S28" s="7"/>
      <c r="T28" s="7"/>
      <c r="U28" s="7"/>
      <c r="V28" s="121"/>
    </row>
    <row r="29" spans="1:22">
      <c r="A29" s="4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21"/>
    </row>
    <row r="30" spans="1:22">
      <c r="A30" s="48"/>
      <c r="B30" s="7" t="s">
        <v>82</v>
      </c>
      <c r="C30" s="7"/>
      <c r="D30" s="7" t="s">
        <v>83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21"/>
    </row>
    <row r="31" spans="1:22">
      <c r="A31" s="48"/>
      <c r="B31" s="59" t="s">
        <v>84</v>
      </c>
      <c r="C31" s="59"/>
      <c r="D31" s="59"/>
      <c r="E31" s="59"/>
      <c r="F31" s="59"/>
      <c r="G31" s="59"/>
      <c r="H31" s="59" t="s">
        <v>85</v>
      </c>
      <c r="I31" s="59" t="s">
        <v>86</v>
      </c>
      <c r="J31" s="59" t="s">
        <v>87</v>
      </c>
      <c r="K31" s="59" t="s">
        <v>88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121"/>
    </row>
    <row r="32" spans="1:22">
      <c r="A32" s="48"/>
      <c r="B32" s="60" t="s">
        <v>89</v>
      </c>
      <c r="C32" s="60"/>
      <c r="D32" s="60"/>
      <c r="E32" s="60"/>
      <c r="F32" s="60"/>
      <c r="G32" s="60"/>
      <c r="H32" s="61" t="s">
        <v>90</v>
      </c>
      <c r="I32" s="61" t="s">
        <v>90</v>
      </c>
      <c r="J32" s="61" t="s">
        <v>91</v>
      </c>
      <c r="K32" s="61" t="s">
        <v>90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121"/>
    </row>
    <row r="33" spans="1:22">
      <c r="A33" s="48"/>
      <c r="B33" s="60" t="s">
        <v>192</v>
      </c>
      <c r="C33" s="60"/>
      <c r="D33" s="60"/>
      <c r="E33" s="60"/>
      <c r="F33" s="60"/>
      <c r="G33" s="60"/>
      <c r="H33" s="61" t="s">
        <v>90</v>
      </c>
      <c r="I33" s="61" t="s">
        <v>90</v>
      </c>
      <c r="J33" s="61" t="s">
        <v>91</v>
      </c>
      <c r="K33" s="61" t="s">
        <v>90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121"/>
    </row>
    <row r="34" spans="1:22">
      <c r="A34" s="4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21"/>
    </row>
    <row r="35" spans="1:22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4"/>
    </row>
  </sheetData>
  <mergeCells count="8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O28:Q28"/>
    <mergeCell ref="B31:G31"/>
    <mergeCell ref="B32:G32"/>
    <mergeCell ref="B33:G33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O26:Q27"/>
  </mergeCells>
  <hyperlinks>
    <hyperlink ref="C10" r:id="rId3" display="http://[ip]:[port]/retail/serviceCenter/api/customer/deleteById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71"/>
  <sheetViews>
    <sheetView showGridLines="0" view="pageBreakPreview" zoomScaleNormal="100" zoomScaleSheetLayoutView="100" topLeftCell="A11" workbookViewId="0">
      <selection activeCell="F18" sqref="F18:G18"/>
    </sheetView>
  </sheetViews>
  <sheetFormatPr defaultColWidth="6.625" defaultRowHeight="13.5"/>
  <sheetData>
    <row r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63" t="s">
        <v>31</v>
      </c>
      <c r="N1" s="63"/>
      <c r="O1" s="63"/>
      <c r="P1" s="63"/>
      <c r="Q1" s="63"/>
      <c r="R1" s="63" t="s">
        <v>32</v>
      </c>
      <c r="S1" s="63"/>
      <c r="T1" s="63"/>
      <c r="U1" s="63"/>
      <c r="V1" s="63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3"/>
      <c r="N2" s="63"/>
      <c r="O2" s="63"/>
      <c r="P2" s="63"/>
      <c r="Q2" s="63"/>
      <c r="R2" s="63"/>
      <c r="S2" s="63"/>
      <c r="T2" s="63"/>
      <c r="U2" s="63"/>
      <c r="V2" s="63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>
      <c r="A3" s="1" t="str">
        <f>版本页!J11</f>
        <v>火掌柜</v>
      </c>
      <c r="B3" s="1"/>
      <c r="C3" s="1"/>
      <c r="D3" s="1"/>
      <c r="E3" s="1" t="str">
        <f>版本页!Q11</f>
        <v>会员管理</v>
      </c>
      <c r="F3" s="1"/>
      <c r="G3" s="1"/>
      <c r="H3" s="1"/>
      <c r="I3" s="1" t="str">
        <f>版本页!Y11</f>
        <v>会员信息</v>
      </c>
      <c r="J3" s="1"/>
      <c r="K3" s="1"/>
      <c r="L3" s="1"/>
      <c r="M3" s="63" t="s">
        <v>315</v>
      </c>
      <c r="N3" s="63"/>
      <c r="O3" s="63"/>
      <c r="P3" s="63"/>
      <c r="Q3" s="63"/>
      <c r="R3" s="63" t="s">
        <v>316</v>
      </c>
      <c r="S3" s="63"/>
      <c r="T3" s="63"/>
      <c r="U3" s="63"/>
      <c r="V3" s="63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3"/>
      <c r="N4" s="63"/>
      <c r="O4" s="63"/>
      <c r="P4" s="63"/>
      <c r="Q4" s="63"/>
      <c r="R4" s="63"/>
      <c r="S4" s="63"/>
      <c r="T4" s="63"/>
      <c r="U4" s="63"/>
      <c r="V4" s="63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99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3">
      <c r="A6" s="2"/>
      <c r="B6" s="4" t="s">
        <v>316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9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9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2"/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9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2"/>
      <c r="B10" s="3" t="s">
        <v>36</v>
      </c>
      <c r="C10" s="212" t="s">
        <v>317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9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2"/>
      <c r="B11" s="6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9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2"/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9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2">
      <c r="A13" s="8"/>
      <c r="B13" s="9" t="s">
        <v>39</v>
      </c>
      <c r="C13" s="10"/>
      <c r="D13" s="11" t="s">
        <v>40</v>
      </c>
      <c r="E13" s="12"/>
      <c r="F13" s="11" t="s">
        <v>41</v>
      </c>
      <c r="G13" s="13"/>
      <c r="H13" s="11" t="s">
        <v>42</v>
      </c>
      <c r="I13" s="64"/>
      <c r="J13" s="65" t="s">
        <v>43</v>
      </c>
      <c r="K13" s="65"/>
      <c r="L13" s="66" t="s">
        <v>44</v>
      </c>
      <c r="M13" s="12"/>
      <c r="N13" s="11" t="s">
        <v>45</v>
      </c>
      <c r="O13" s="13"/>
      <c r="P13" s="49" t="s">
        <v>46</v>
      </c>
      <c r="Q13" s="50"/>
      <c r="R13" s="11" t="s">
        <v>47</v>
      </c>
      <c r="S13" s="64"/>
      <c r="T13" s="65" t="s">
        <v>48</v>
      </c>
      <c r="U13" s="65"/>
      <c r="V13" s="100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</row>
    <row r="14" ht="28.5" customHeight="1" spans="1:42">
      <c r="A14" s="21"/>
      <c r="B14" s="15" t="s">
        <v>49</v>
      </c>
      <c r="C14" s="16"/>
      <c r="D14" s="53" t="s">
        <v>96</v>
      </c>
      <c r="E14" s="94"/>
      <c r="F14" s="53" t="s">
        <v>318</v>
      </c>
      <c r="G14" s="54"/>
      <c r="H14" s="53" t="s">
        <v>98</v>
      </c>
      <c r="I14" s="143"/>
      <c r="J14" s="223" t="s">
        <v>144</v>
      </c>
      <c r="K14" s="224"/>
      <c r="L14" s="225"/>
      <c r="M14" s="94"/>
      <c r="N14" s="223" t="s">
        <v>99</v>
      </c>
      <c r="O14" s="224"/>
      <c r="P14" s="223" t="s">
        <v>144</v>
      </c>
      <c r="Q14" s="224"/>
      <c r="R14" s="53"/>
      <c r="S14" s="143"/>
      <c r="T14" s="83" t="s">
        <v>319</v>
      </c>
      <c r="U14" s="84"/>
      <c r="V14" s="100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</row>
    <row r="15" ht="28.5" customHeight="1" spans="1:42">
      <c r="A15" s="21"/>
      <c r="B15" s="15" t="s">
        <v>102</v>
      </c>
      <c r="C15" s="16"/>
      <c r="D15" s="53" t="s">
        <v>107</v>
      </c>
      <c r="E15" s="94"/>
      <c r="F15" s="53" t="s">
        <v>320</v>
      </c>
      <c r="G15" s="54"/>
      <c r="H15" s="53" t="s">
        <v>98</v>
      </c>
      <c r="I15" s="143"/>
      <c r="J15" s="223" t="s">
        <v>144</v>
      </c>
      <c r="K15" s="224"/>
      <c r="L15" s="225"/>
      <c r="M15" s="94"/>
      <c r="N15" s="223" t="s">
        <v>99</v>
      </c>
      <c r="O15" s="224"/>
      <c r="P15" s="223" t="s">
        <v>144</v>
      </c>
      <c r="Q15" s="224"/>
      <c r="R15" s="53"/>
      <c r="S15" s="143"/>
      <c r="T15" s="83"/>
      <c r="U15" s="84"/>
      <c r="V15" s="100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</row>
    <row r="16" ht="28.5" customHeight="1" spans="1:39">
      <c r="A16" s="21"/>
      <c r="B16" s="213" t="s">
        <v>106</v>
      </c>
      <c r="C16" s="214"/>
      <c r="D16" s="215" t="s">
        <v>112</v>
      </c>
      <c r="E16" s="216"/>
      <c r="F16" s="215" t="s">
        <v>113</v>
      </c>
      <c r="G16" s="217"/>
      <c r="H16" s="218" t="s">
        <v>66</v>
      </c>
      <c r="I16" s="226"/>
      <c r="J16" s="227" t="s">
        <v>99</v>
      </c>
      <c r="K16" s="228"/>
      <c r="L16" s="229" t="s">
        <v>109</v>
      </c>
      <c r="M16" s="216"/>
      <c r="N16" s="215" t="s">
        <v>99</v>
      </c>
      <c r="O16" s="230"/>
      <c r="P16" s="195"/>
      <c r="Q16" s="248"/>
      <c r="R16" s="249" t="s">
        <v>114</v>
      </c>
      <c r="S16" s="250"/>
      <c r="T16" s="185"/>
      <c r="U16" s="187"/>
      <c r="V16" s="100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</row>
    <row r="17" ht="28.5" customHeight="1" spans="1:39">
      <c r="A17" s="21"/>
      <c r="B17" s="213" t="s">
        <v>111</v>
      </c>
      <c r="C17" s="214"/>
      <c r="D17" s="218" t="s">
        <v>116</v>
      </c>
      <c r="E17" s="219"/>
      <c r="F17" s="218" t="s">
        <v>117</v>
      </c>
      <c r="G17" s="220"/>
      <c r="H17" s="218" t="s">
        <v>118</v>
      </c>
      <c r="I17" s="226"/>
      <c r="J17" s="231" t="s">
        <v>99</v>
      </c>
      <c r="K17" s="232"/>
      <c r="L17" s="233"/>
      <c r="M17" s="219"/>
      <c r="N17" s="218" t="s">
        <v>99</v>
      </c>
      <c r="O17" s="226"/>
      <c r="P17" s="159"/>
      <c r="Q17" s="251"/>
      <c r="R17" s="252" t="s">
        <v>119</v>
      </c>
      <c r="S17" s="253"/>
      <c r="T17" s="185"/>
      <c r="U17" s="187"/>
      <c r="V17" s="100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</row>
    <row r="18" ht="28.5" customHeight="1" spans="1:39">
      <c r="A18" s="21"/>
      <c r="B18" s="213" t="s">
        <v>115</v>
      </c>
      <c r="C18" s="214"/>
      <c r="D18" s="218" t="s">
        <v>121</v>
      </c>
      <c r="E18" s="219"/>
      <c r="F18" s="218" t="s">
        <v>122</v>
      </c>
      <c r="G18" s="220"/>
      <c r="H18" s="218" t="s">
        <v>118</v>
      </c>
      <c r="I18" s="226"/>
      <c r="J18" s="231" t="s">
        <v>99</v>
      </c>
      <c r="K18" s="232"/>
      <c r="L18" s="233"/>
      <c r="M18" s="219"/>
      <c r="N18" s="218" t="s">
        <v>99</v>
      </c>
      <c r="O18" s="226"/>
      <c r="P18" s="159"/>
      <c r="Q18" s="251"/>
      <c r="R18" s="252" t="s">
        <v>119</v>
      </c>
      <c r="S18" s="253"/>
      <c r="T18" s="185"/>
      <c r="U18" s="187"/>
      <c r="V18" s="100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</row>
    <row r="19" ht="28.5" customHeight="1" spans="1:39">
      <c r="A19" s="14"/>
      <c r="B19" s="213" t="s">
        <v>120</v>
      </c>
      <c r="C19" s="214"/>
      <c r="D19" s="218" t="s">
        <v>124</v>
      </c>
      <c r="E19" s="219"/>
      <c r="F19" s="218" t="s">
        <v>125</v>
      </c>
      <c r="G19" s="220"/>
      <c r="H19" s="218" t="s">
        <v>66</v>
      </c>
      <c r="I19" s="226"/>
      <c r="J19" s="231" t="s">
        <v>99</v>
      </c>
      <c r="K19" s="232"/>
      <c r="L19" s="233"/>
      <c r="M19" s="219"/>
      <c r="N19" s="218" t="s">
        <v>99</v>
      </c>
      <c r="O19" s="226"/>
      <c r="P19" s="159"/>
      <c r="Q19" s="251"/>
      <c r="R19" s="252" t="s">
        <v>126</v>
      </c>
      <c r="S19" s="253"/>
      <c r="T19" s="185" t="s">
        <v>127</v>
      </c>
      <c r="U19" s="187"/>
      <c r="V19" s="106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</row>
    <row r="20" ht="28.5" customHeight="1" spans="1:39">
      <c r="A20" s="14"/>
      <c r="B20" s="213" t="s">
        <v>123</v>
      </c>
      <c r="C20" s="214"/>
      <c r="D20" s="218" t="s">
        <v>129</v>
      </c>
      <c r="E20" s="219"/>
      <c r="F20" s="218" t="s">
        <v>130</v>
      </c>
      <c r="G20" s="220"/>
      <c r="H20" s="218" t="s">
        <v>98</v>
      </c>
      <c r="I20" s="226"/>
      <c r="J20" s="231" t="s">
        <v>99</v>
      </c>
      <c r="K20" s="232"/>
      <c r="L20" s="233" t="s">
        <v>109</v>
      </c>
      <c r="M20" s="219"/>
      <c r="N20" s="218" t="s">
        <v>99</v>
      </c>
      <c r="O20" s="226"/>
      <c r="P20" s="159"/>
      <c r="Q20" s="251"/>
      <c r="R20" s="252" t="s">
        <v>131</v>
      </c>
      <c r="S20" s="253"/>
      <c r="T20" s="185"/>
      <c r="U20" s="187"/>
      <c r="V20" s="106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</row>
    <row r="21" ht="28.5" customHeight="1" spans="1:39">
      <c r="A21" s="21"/>
      <c r="B21" s="213" t="s">
        <v>120</v>
      </c>
      <c r="C21" s="214"/>
      <c r="D21" s="218" t="s">
        <v>133</v>
      </c>
      <c r="E21" s="219"/>
      <c r="F21" s="218" t="s">
        <v>134</v>
      </c>
      <c r="G21" s="220"/>
      <c r="H21" s="218" t="s">
        <v>98</v>
      </c>
      <c r="I21" s="226"/>
      <c r="J21" s="231" t="s">
        <v>99</v>
      </c>
      <c r="K21" s="232"/>
      <c r="L21" s="233" t="s">
        <v>100</v>
      </c>
      <c r="M21" s="219"/>
      <c r="N21" s="218" t="s">
        <v>99</v>
      </c>
      <c r="O21" s="226"/>
      <c r="P21" s="159"/>
      <c r="Q21" s="251"/>
      <c r="R21" s="252" t="s">
        <v>135</v>
      </c>
      <c r="S21" s="253"/>
      <c r="T21" s="185"/>
      <c r="U21" s="187"/>
      <c r="V21" s="100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</row>
    <row r="22" ht="28.5" customHeight="1" spans="1:39">
      <c r="A22" s="21"/>
      <c r="B22" s="213" t="s">
        <v>128</v>
      </c>
      <c r="C22" s="214"/>
      <c r="D22" s="218" t="s">
        <v>137</v>
      </c>
      <c r="E22" s="219"/>
      <c r="F22" s="218" t="s">
        <v>138</v>
      </c>
      <c r="G22" s="220"/>
      <c r="H22" s="218" t="s">
        <v>66</v>
      </c>
      <c r="I22" s="226"/>
      <c r="J22" s="231" t="s">
        <v>99</v>
      </c>
      <c r="K22" s="232"/>
      <c r="L22" s="233"/>
      <c r="M22" s="219"/>
      <c r="N22" s="218" t="s">
        <v>99</v>
      </c>
      <c r="O22" s="226"/>
      <c r="P22" s="159"/>
      <c r="Q22" s="251"/>
      <c r="R22" s="252" t="s">
        <v>139</v>
      </c>
      <c r="S22" s="253"/>
      <c r="T22" s="185" t="s">
        <v>140</v>
      </c>
      <c r="U22" s="187"/>
      <c r="V22" s="100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</row>
    <row r="23" ht="28.5" customHeight="1" spans="1:42">
      <c r="A23" s="21"/>
      <c r="B23" s="15" t="s">
        <v>132</v>
      </c>
      <c r="C23" s="16"/>
      <c r="D23" s="53" t="s">
        <v>217</v>
      </c>
      <c r="E23" s="94"/>
      <c r="F23" s="53" t="s">
        <v>216</v>
      </c>
      <c r="G23" s="54"/>
      <c r="H23" s="53" t="s">
        <v>98</v>
      </c>
      <c r="I23" s="143"/>
      <c r="J23" s="223" t="s">
        <v>144</v>
      </c>
      <c r="K23" s="224"/>
      <c r="L23" s="225"/>
      <c r="M23" s="94"/>
      <c r="N23" s="223" t="s">
        <v>144</v>
      </c>
      <c r="O23" s="224"/>
      <c r="P23" s="223" t="s">
        <v>144</v>
      </c>
      <c r="Q23" s="224"/>
      <c r="R23" s="53"/>
      <c r="S23" s="143"/>
      <c r="T23" s="83"/>
      <c r="U23" s="84"/>
      <c r="V23" s="100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</row>
    <row r="24" spans="1:43">
      <c r="A24" s="21"/>
      <c r="B24" s="30"/>
      <c r="C24" s="31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120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</row>
    <row r="25" spans="1:43">
      <c r="A25" s="2"/>
      <c r="B25" s="3" t="s">
        <v>51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99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2">
      <c r="A26" s="2"/>
      <c r="B26" s="9" t="s">
        <v>39</v>
      </c>
      <c r="C26" s="10"/>
      <c r="D26" s="11" t="s">
        <v>40</v>
      </c>
      <c r="E26" s="12"/>
      <c r="F26" s="33" t="s">
        <v>41</v>
      </c>
      <c r="G26" s="34"/>
      <c r="H26" s="35" t="s">
        <v>42</v>
      </c>
      <c r="I26" s="82"/>
      <c r="J26" s="35" t="s">
        <v>48</v>
      </c>
      <c r="K26" s="82"/>
      <c r="L26" s="7"/>
      <c r="M26" s="7"/>
      <c r="N26" s="7"/>
      <c r="O26" s="7"/>
      <c r="P26" s="7"/>
      <c r="Q26" s="7"/>
      <c r="R26" s="7"/>
      <c r="S26" s="7"/>
      <c r="T26" s="7"/>
      <c r="U26" s="7"/>
      <c r="V26" s="99"/>
      <c r="W26" s="3"/>
      <c r="X26" s="3"/>
      <c r="Y26" s="3"/>
      <c r="AB26" s="3"/>
      <c r="AC26" s="3"/>
      <c r="AD26" s="3"/>
      <c r="AE26" s="3"/>
      <c r="AF26" s="3"/>
      <c r="AG26" s="3"/>
      <c r="AH26" s="3"/>
      <c r="AI26" s="7"/>
      <c r="AJ26" s="7"/>
      <c r="AK26" s="7"/>
      <c r="AL26" s="7"/>
      <c r="AM26" s="7"/>
      <c r="AN26" s="7"/>
      <c r="AO26" s="7"/>
      <c r="AP26" s="7"/>
    </row>
    <row r="27" ht="28.5" customHeight="1" spans="1:42">
      <c r="A27" s="2"/>
      <c r="B27" s="36" t="s">
        <v>49</v>
      </c>
      <c r="C27" s="37"/>
      <c r="D27" s="38" t="s">
        <v>50</v>
      </c>
      <c r="E27" s="39"/>
      <c r="F27" s="40"/>
      <c r="G27" s="41"/>
      <c r="H27" s="40"/>
      <c r="I27" s="41"/>
      <c r="J27" s="83"/>
      <c r="K27" s="84"/>
      <c r="L27" s="7"/>
      <c r="M27" s="7"/>
      <c r="N27" s="7"/>
      <c r="O27" s="7"/>
      <c r="P27" s="7"/>
      <c r="Q27" s="7"/>
      <c r="R27" s="7"/>
      <c r="S27" s="3"/>
      <c r="T27" s="3"/>
      <c r="U27" s="3"/>
      <c r="V27" s="99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7"/>
      <c r="AJ27" s="7"/>
      <c r="AK27" s="7"/>
      <c r="AL27" s="7"/>
      <c r="AM27" s="7"/>
      <c r="AN27" s="7"/>
      <c r="AO27" s="7"/>
      <c r="AP27" s="7"/>
    </row>
    <row r="28" ht="15" customHeight="1" spans="1:43">
      <c r="A28" s="2"/>
      <c r="B28" s="7"/>
      <c r="C28" s="31"/>
      <c r="D28" s="31"/>
      <c r="E28" s="32"/>
      <c r="F28" s="32"/>
      <c r="G28" s="32"/>
      <c r="H28" s="32"/>
      <c r="I28" s="32"/>
      <c r="J28" s="32"/>
      <c r="K28" s="32"/>
      <c r="L28" s="32"/>
      <c r="M28" s="7"/>
      <c r="N28" s="7"/>
      <c r="O28" s="7"/>
      <c r="P28" s="7"/>
      <c r="Q28" s="7"/>
      <c r="R28" s="7"/>
      <c r="S28" s="7"/>
      <c r="T28" s="3"/>
      <c r="U28" s="3"/>
      <c r="V28" s="99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7"/>
      <c r="AK28" s="7"/>
      <c r="AL28" s="7"/>
      <c r="AM28" s="7"/>
      <c r="AN28" s="7"/>
      <c r="AO28" s="7"/>
      <c r="AP28" s="7"/>
      <c r="AQ28" s="7"/>
    </row>
    <row r="29" spans="1:43">
      <c r="A29" s="48"/>
      <c r="B29" s="7" t="s">
        <v>55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121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>
      <c r="A30" s="4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121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>
      <c r="A31" s="48"/>
      <c r="B31" s="7" t="s">
        <v>56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21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ht="12" customHeight="1" spans="1:22">
      <c r="A32" s="48"/>
      <c r="B32" s="49" t="s">
        <v>57</v>
      </c>
      <c r="C32" s="50"/>
      <c r="D32" s="49" t="s">
        <v>58</v>
      </c>
      <c r="E32" s="50"/>
      <c r="F32" s="49" t="s">
        <v>59</v>
      </c>
      <c r="G32" s="50"/>
      <c r="H32" s="49" t="s">
        <v>60</v>
      </c>
      <c r="I32" s="50"/>
      <c r="J32" s="49" t="s">
        <v>61</v>
      </c>
      <c r="K32" s="87"/>
      <c r="L32" s="33" t="s">
        <v>62</v>
      </c>
      <c r="M32" s="169"/>
      <c r="N32" s="169"/>
      <c r="O32" s="169"/>
      <c r="P32" s="169"/>
      <c r="Q32" s="34"/>
      <c r="R32" s="34" t="s">
        <v>63</v>
      </c>
      <c r="S32" s="65"/>
      <c r="T32" s="65"/>
      <c r="U32" s="7"/>
      <c r="V32" s="121"/>
    </row>
    <row r="33" ht="28.5" customHeight="1" spans="1:22">
      <c r="A33" s="48"/>
      <c r="B33" s="53" t="s">
        <v>159</v>
      </c>
      <c r="C33" s="54"/>
      <c r="D33" s="53" t="s">
        <v>161</v>
      </c>
      <c r="E33" s="54"/>
      <c r="F33" s="53" t="s">
        <v>161</v>
      </c>
      <c r="G33" s="54"/>
      <c r="H33" s="53" t="s">
        <v>98</v>
      </c>
      <c r="I33" s="94"/>
      <c r="J33" s="234" t="s">
        <v>156</v>
      </c>
      <c r="K33" s="40"/>
      <c r="L33" s="235" t="s">
        <v>321</v>
      </c>
      <c r="M33" s="235"/>
      <c r="N33" s="235"/>
      <c r="O33" s="235"/>
      <c r="P33" s="235"/>
      <c r="Q33" s="235"/>
      <c r="R33" s="254" t="s">
        <v>158</v>
      </c>
      <c r="S33" s="254"/>
      <c r="T33" s="255"/>
      <c r="U33" s="7"/>
      <c r="V33" s="121"/>
    </row>
    <row r="34" ht="28.5" customHeight="1" spans="1:22">
      <c r="A34" s="48"/>
      <c r="B34" s="55" t="s">
        <v>162</v>
      </c>
      <c r="C34" s="56"/>
      <c r="D34" s="55" t="s">
        <v>163</v>
      </c>
      <c r="E34" s="56"/>
      <c r="F34" s="55" t="s">
        <v>163</v>
      </c>
      <c r="G34" s="56"/>
      <c r="H34" s="55" t="s">
        <v>66</v>
      </c>
      <c r="I34" s="56"/>
      <c r="J34" s="55" t="s">
        <v>156</v>
      </c>
      <c r="K34" s="144"/>
      <c r="L34" s="236"/>
      <c r="M34" s="236"/>
      <c r="N34" s="236"/>
      <c r="O34" s="236"/>
      <c r="P34" s="236"/>
      <c r="Q34" s="236"/>
      <c r="R34" s="173"/>
      <c r="S34" s="173"/>
      <c r="T34" s="84"/>
      <c r="U34" s="7"/>
      <c r="V34" s="121"/>
    </row>
    <row r="35" ht="28.5" customHeight="1" spans="1:22">
      <c r="A35" s="48"/>
      <c r="B35" s="38" t="s">
        <v>234</v>
      </c>
      <c r="C35" s="221"/>
      <c r="D35" s="38" t="s">
        <v>169</v>
      </c>
      <c r="E35" s="221"/>
      <c r="F35" s="38" t="s">
        <v>169</v>
      </c>
      <c r="G35" s="221"/>
      <c r="H35" s="57" t="s">
        <v>98</v>
      </c>
      <c r="I35" s="58"/>
      <c r="J35" s="53" t="s">
        <v>67</v>
      </c>
      <c r="K35" s="94"/>
      <c r="L35" s="236" t="s">
        <v>322</v>
      </c>
      <c r="M35" s="236"/>
      <c r="N35" s="236"/>
      <c r="O35" s="236"/>
      <c r="P35" s="236"/>
      <c r="Q35" s="236"/>
      <c r="R35" s="84"/>
      <c r="S35" s="256"/>
      <c r="T35" s="256"/>
      <c r="U35" s="7"/>
      <c r="V35" s="121"/>
    </row>
    <row r="36" ht="28.5" customHeight="1" spans="1:22">
      <c r="A36" s="48"/>
      <c r="B36" s="53" t="s">
        <v>175</v>
      </c>
      <c r="C36" s="54"/>
      <c r="D36" s="53" t="s">
        <v>176</v>
      </c>
      <c r="E36" s="54"/>
      <c r="F36" s="53" t="s">
        <v>176</v>
      </c>
      <c r="G36" s="54"/>
      <c r="H36" s="57" t="s">
        <v>98</v>
      </c>
      <c r="I36" s="58"/>
      <c r="J36" s="51" t="s">
        <v>156</v>
      </c>
      <c r="K36" s="88"/>
      <c r="L36" s="236" t="s">
        <v>323</v>
      </c>
      <c r="M36" s="236"/>
      <c r="N36" s="236"/>
      <c r="O36" s="236"/>
      <c r="P36" s="236"/>
      <c r="Q36" s="236"/>
      <c r="R36" s="84"/>
      <c r="S36" s="256"/>
      <c r="T36" s="256"/>
      <c r="U36" s="7"/>
      <c r="V36" s="121"/>
    </row>
    <row r="37" ht="28.5" customHeight="1" spans="1:22">
      <c r="A37" s="48"/>
      <c r="B37" s="38" t="s">
        <v>172</v>
      </c>
      <c r="C37" s="221"/>
      <c r="D37" s="38" t="s">
        <v>173</v>
      </c>
      <c r="E37" s="221"/>
      <c r="F37" s="38" t="s">
        <v>161</v>
      </c>
      <c r="G37" s="221"/>
      <c r="H37" s="57" t="s">
        <v>98</v>
      </c>
      <c r="I37" s="58"/>
      <c r="J37" s="38" t="s">
        <v>174</v>
      </c>
      <c r="K37" s="142"/>
      <c r="L37" s="236" t="s">
        <v>324</v>
      </c>
      <c r="M37" s="236"/>
      <c r="N37" s="236"/>
      <c r="O37" s="236"/>
      <c r="P37" s="236"/>
      <c r="Q37" s="236"/>
      <c r="R37" s="84"/>
      <c r="S37" s="256"/>
      <c r="T37" s="256"/>
      <c r="U37" s="7"/>
      <c r="V37" s="121"/>
    </row>
    <row r="38" ht="28.5" customHeight="1" spans="1:22">
      <c r="A38" s="48"/>
      <c r="B38" s="38" t="s">
        <v>325</v>
      </c>
      <c r="C38" s="221"/>
      <c r="D38" s="38" t="s">
        <v>181</v>
      </c>
      <c r="E38" s="221"/>
      <c r="F38" s="38" t="s">
        <v>181</v>
      </c>
      <c r="G38" s="221"/>
      <c r="H38" s="38" t="s">
        <v>179</v>
      </c>
      <c r="I38" s="221"/>
      <c r="J38" s="53" t="s">
        <v>67</v>
      </c>
      <c r="K38" s="94"/>
      <c r="L38" s="236"/>
      <c r="M38" s="236"/>
      <c r="N38" s="236"/>
      <c r="O38" s="236"/>
      <c r="P38" s="236"/>
      <c r="Q38" s="236"/>
      <c r="R38" s="84"/>
      <c r="S38" s="256"/>
      <c r="T38" s="256"/>
      <c r="U38" s="7"/>
      <c r="V38" s="121"/>
    </row>
    <row r="39" ht="28.5" customHeight="1" spans="1:22">
      <c r="A39" s="48"/>
      <c r="B39" s="38" t="s">
        <v>235</v>
      </c>
      <c r="C39" s="221"/>
      <c r="D39" s="38" t="s">
        <v>236</v>
      </c>
      <c r="E39" s="221"/>
      <c r="F39" s="38" t="s">
        <v>237</v>
      </c>
      <c r="G39" s="221"/>
      <c r="H39" s="38" t="s">
        <v>179</v>
      </c>
      <c r="I39" s="221"/>
      <c r="J39" s="53" t="s">
        <v>67</v>
      </c>
      <c r="K39" s="94"/>
      <c r="L39" s="236" t="s">
        <v>326</v>
      </c>
      <c r="M39" s="236"/>
      <c r="N39" s="236"/>
      <c r="O39" s="236"/>
      <c r="P39" s="236"/>
      <c r="Q39" s="236"/>
      <c r="R39" s="84"/>
      <c r="S39" s="256"/>
      <c r="T39" s="256"/>
      <c r="U39" s="7"/>
      <c r="V39" s="121"/>
    </row>
    <row r="40" ht="28.5" customHeight="1" spans="1:22">
      <c r="A40" s="48"/>
      <c r="B40" s="38" t="s">
        <v>327</v>
      </c>
      <c r="C40" s="221"/>
      <c r="D40" s="38" t="s">
        <v>178</v>
      </c>
      <c r="E40" s="221"/>
      <c r="F40" s="38" t="s">
        <v>178</v>
      </c>
      <c r="G40" s="221"/>
      <c r="H40" s="38" t="s">
        <v>66</v>
      </c>
      <c r="I40" s="221"/>
      <c r="J40" s="53" t="s">
        <v>67</v>
      </c>
      <c r="K40" s="94"/>
      <c r="L40" s="236" t="s">
        <v>328</v>
      </c>
      <c r="M40" s="236"/>
      <c r="N40" s="236"/>
      <c r="O40" s="236"/>
      <c r="P40" s="236"/>
      <c r="Q40" s="236"/>
      <c r="R40" s="84"/>
      <c r="S40" s="256"/>
      <c r="T40" s="256"/>
      <c r="U40" s="7"/>
      <c r="V40" s="121"/>
    </row>
    <row r="41" ht="28.5" customHeight="1" spans="1:22">
      <c r="A41" s="48"/>
      <c r="B41" s="38" t="s">
        <v>329</v>
      </c>
      <c r="C41" s="221"/>
      <c r="D41" s="38" t="s">
        <v>330</v>
      </c>
      <c r="E41" s="221"/>
      <c r="F41" s="38" t="s">
        <v>331</v>
      </c>
      <c r="G41" s="221"/>
      <c r="H41" s="38" t="s">
        <v>66</v>
      </c>
      <c r="I41" s="221"/>
      <c r="J41" s="53" t="s">
        <v>332</v>
      </c>
      <c r="K41" s="94"/>
      <c r="L41" s="236"/>
      <c r="M41" s="236"/>
      <c r="N41" s="236"/>
      <c r="O41" s="236"/>
      <c r="P41" s="236"/>
      <c r="Q41" s="236"/>
      <c r="R41" s="84"/>
      <c r="S41" s="256"/>
      <c r="T41" s="256"/>
      <c r="U41" s="7"/>
      <c r="V41" s="121"/>
    </row>
    <row r="42" ht="28.5" customHeight="1" spans="1:22">
      <c r="A42" s="48"/>
      <c r="B42" s="38" t="s">
        <v>333</v>
      </c>
      <c r="C42" s="221"/>
      <c r="D42" s="38" t="s">
        <v>240</v>
      </c>
      <c r="E42" s="221"/>
      <c r="F42" s="38" t="s">
        <v>241</v>
      </c>
      <c r="G42" s="221"/>
      <c r="H42" s="38" t="s">
        <v>211</v>
      </c>
      <c r="I42" s="221"/>
      <c r="J42" s="53" t="s">
        <v>67</v>
      </c>
      <c r="K42" s="94"/>
      <c r="L42" s="236" t="s">
        <v>334</v>
      </c>
      <c r="M42" s="236"/>
      <c r="N42" s="236"/>
      <c r="O42" s="236"/>
      <c r="P42" s="236"/>
      <c r="Q42" s="236"/>
      <c r="R42" s="84"/>
      <c r="S42" s="256"/>
      <c r="T42" s="256"/>
      <c r="U42" s="7"/>
      <c r="V42" s="121"/>
    </row>
    <row r="43" ht="28.5" customHeight="1" spans="1:22">
      <c r="A43" s="48"/>
      <c r="B43" s="38" t="s">
        <v>113</v>
      </c>
      <c r="C43" s="221"/>
      <c r="D43" s="38" t="s">
        <v>171</v>
      </c>
      <c r="E43" s="221"/>
      <c r="F43" s="38" t="s">
        <v>171</v>
      </c>
      <c r="G43" s="221"/>
      <c r="H43" s="38" t="s">
        <v>98</v>
      </c>
      <c r="I43" s="221"/>
      <c r="J43" s="53" t="s">
        <v>67</v>
      </c>
      <c r="K43" s="94"/>
      <c r="L43" s="237" t="s">
        <v>335</v>
      </c>
      <c r="M43" s="238"/>
      <c r="N43" s="238"/>
      <c r="O43" s="238"/>
      <c r="P43" s="238"/>
      <c r="Q43" s="257"/>
      <c r="R43" s="84"/>
      <c r="S43" s="256"/>
      <c r="T43" s="256"/>
      <c r="U43" s="7"/>
      <c r="V43" s="121"/>
    </row>
    <row r="44" ht="28.5" customHeight="1" spans="1:22">
      <c r="A44" s="48"/>
      <c r="B44" s="57" t="s">
        <v>207</v>
      </c>
      <c r="C44" s="58"/>
      <c r="D44" s="57" t="s">
        <v>208</v>
      </c>
      <c r="E44" s="58"/>
      <c r="F44" s="57" t="s">
        <v>208</v>
      </c>
      <c r="G44" s="58"/>
      <c r="H44" s="57" t="s">
        <v>98</v>
      </c>
      <c r="I44" s="58"/>
      <c r="J44" s="51" t="s">
        <v>156</v>
      </c>
      <c r="K44" s="88"/>
      <c r="L44" s="237"/>
      <c r="M44" s="238"/>
      <c r="N44" s="238"/>
      <c r="O44" s="238"/>
      <c r="P44" s="238"/>
      <c r="Q44" s="257"/>
      <c r="R44" s="173"/>
      <c r="S44" s="173"/>
      <c r="T44" s="84"/>
      <c r="U44" s="7"/>
      <c r="V44" s="121"/>
    </row>
    <row r="45" ht="28.5" customHeight="1" spans="1:22">
      <c r="A45" s="48"/>
      <c r="B45" s="53" t="s">
        <v>209</v>
      </c>
      <c r="C45" s="54"/>
      <c r="D45" s="53" t="s">
        <v>210</v>
      </c>
      <c r="E45" s="54"/>
      <c r="F45" s="53" t="s">
        <v>210</v>
      </c>
      <c r="G45" s="54"/>
      <c r="H45" s="53" t="s">
        <v>211</v>
      </c>
      <c r="I45" s="54"/>
      <c r="J45" s="51" t="s">
        <v>156</v>
      </c>
      <c r="K45" s="88"/>
      <c r="L45" s="237"/>
      <c r="M45" s="238"/>
      <c r="N45" s="238"/>
      <c r="O45" s="238"/>
      <c r="P45" s="238"/>
      <c r="Q45" s="257"/>
      <c r="R45" s="84"/>
      <c r="S45" s="256"/>
      <c r="T45" s="256"/>
      <c r="U45" s="7"/>
      <c r="V45" s="121"/>
    </row>
    <row r="46" ht="28.5" customHeight="1" spans="1:22">
      <c r="A46" s="48"/>
      <c r="B46" s="53" t="s">
        <v>212</v>
      </c>
      <c r="C46" s="54"/>
      <c r="D46" s="53" t="s">
        <v>213</v>
      </c>
      <c r="E46" s="54"/>
      <c r="F46" s="53" t="s">
        <v>213</v>
      </c>
      <c r="G46" s="54"/>
      <c r="H46" s="57" t="s">
        <v>98</v>
      </c>
      <c r="I46" s="58"/>
      <c r="J46" s="51" t="s">
        <v>156</v>
      </c>
      <c r="K46" s="88"/>
      <c r="L46" s="239" t="s">
        <v>336</v>
      </c>
      <c r="M46" s="240"/>
      <c r="N46" s="240"/>
      <c r="O46" s="240"/>
      <c r="P46" s="240"/>
      <c r="Q46" s="258"/>
      <c r="R46" s="84"/>
      <c r="S46" s="256"/>
      <c r="T46" s="256"/>
      <c r="U46" s="7"/>
      <c r="V46" s="121"/>
    </row>
    <row r="47" ht="28.5" customHeight="1" spans="1:22">
      <c r="A47" s="48"/>
      <c r="B47" s="53" t="s">
        <v>214</v>
      </c>
      <c r="C47" s="54"/>
      <c r="D47" s="53" t="s">
        <v>215</v>
      </c>
      <c r="E47" s="54"/>
      <c r="F47" s="53" t="s">
        <v>215</v>
      </c>
      <c r="G47" s="54"/>
      <c r="H47" s="57" t="s">
        <v>98</v>
      </c>
      <c r="I47" s="58"/>
      <c r="J47" s="51" t="s">
        <v>156</v>
      </c>
      <c r="K47" s="88"/>
      <c r="L47" s="241"/>
      <c r="M47" s="32"/>
      <c r="N47" s="32"/>
      <c r="O47" s="32"/>
      <c r="P47" s="32"/>
      <c r="Q47" s="120"/>
      <c r="R47" s="84"/>
      <c r="S47" s="256"/>
      <c r="T47" s="256"/>
      <c r="U47" s="7"/>
      <c r="V47" s="121"/>
    </row>
    <row r="48" ht="28.5" customHeight="1" spans="1:22">
      <c r="A48" s="48"/>
      <c r="B48" s="53" t="s">
        <v>218</v>
      </c>
      <c r="C48" s="54"/>
      <c r="D48" s="53" t="s">
        <v>219</v>
      </c>
      <c r="E48" s="54"/>
      <c r="F48" s="53" t="s">
        <v>219</v>
      </c>
      <c r="G48" s="54"/>
      <c r="H48" s="57" t="s">
        <v>98</v>
      </c>
      <c r="I48" s="58"/>
      <c r="J48" s="51" t="s">
        <v>156</v>
      </c>
      <c r="K48" s="88"/>
      <c r="L48" s="241"/>
      <c r="M48" s="32"/>
      <c r="N48" s="32"/>
      <c r="O48" s="32"/>
      <c r="P48" s="32"/>
      <c r="Q48" s="120"/>
      <c r="R48" s="84"/>
      <c r="S48" s="256"/>
      <c r="T48" s="256"/>
      <c r="U48" s="7"/>
      <c r="V48" s="121"/>
    </row>
    <row r="49" ht="28.5" customHeight="1" spans="1:22">
      <c r="A49" s="48"/>
      <c r="B49" s="53" t="s">
        <v>216</v>
      </c>
      <c r="C49" s="54"/>
      <c r="D49" s="53" t="s">
        <v>217</v>
      </c>
      <c r="E49" s="54"/>
      <c r="F49" s="53" t="s">
        <v>217</v>
      </c>
      <c r="G49" s="54"/>
      <c r="H49" s="57" t="s">
        <v>98</v>
      </c>
      <c r="I49" s="58"/>
      <c r="J49" s="51" t="s">
        <v>156</v>
      </c>
      <c r="K49" s="88"/>
      <c r="L49" s="241"/>
      <c r="M49" s="32"/>
      <c r="N49" s="32"/>
      <c r="O49" s="32"/>
      <c r="P49" s="32"/>
      <c r="Q49" s="120"/>
      <c r="R49" s="84"/>
      <c r="S49" s="256"/>
      <c r="T49" s="256"/>
      <c r="U49" s="7"/>
      <c r="V49" s="121"/>
    </row>
    <row r="50" ht="28.5" customHeight="1" spans="1:22">
      <c r="A50" s="48"/>
      <c r="B50" s="53" t="s">
        <v>220</v>
      </c>
      <c r="C50" s="54"/>
      <c r="D50" s="53" t="s">
        <v>221</v>
      </c>
      <c r="E50" s="54"/>
      <c r="F50" s="53" t="s">
        <v>221</v>
      </c>
      <c r="G50" s="54"/>
      <c r="H50" s="57" t="s">
        <v>98</v>
      </c>
      <c r="I50" s="58"/>
      <c r="J50" s="51" t="s">
        <v>156</v>
      </c>
      <c r="K50" s="88"/>
      <c r="L50" s="241"/>
      <c r="M50" s="32"/>
      <c r="N50" s="32"/>
      <c r="O50" s="32"/>
      <c r="P50" s="32"/>
      <c r="Q50" s="120"/>
      <c r="R50" s="84"/>
      <c r="S50" s="256"/>
      <c r="T50" s="256"/>
      <c r="U50" s="7"/>
      <c r="V50" s="121"/>
    </row>
    <row r="51" ht="28.5" customHeight="1" spans="1:22">
      <c r="A51" s="62"/>
      <c r="B51" s="218" t="s">
        <v>222</v>
      </c>
      <c r="C51" s="220"/>
      <c r="D51" s="218" t="s">
        <v>223</v>
      </c>
      <c r="E51" s="220"/>
      <c r="F51" s="218" t="s">
        <v>223</v>
      </c>
      <c r="G51" s="220"/>
      <c r="H51" s="222" t="s">
        <v>98</v>
      </c>
      <c r="I51" s="242"/>
      <c r="J51" s="243" t="s">
        <v>156</v>
      </c>
      <c r="K51" s="244"/>
      <c r="L51" s="245"/>
      <c r="M51" s="246"/>
      <c r="N51" s="246"/>
      <c r="O51" s="246"/>
      <c r="P51" s="246"/>
      <c r="Q51" s="259"/>
      <c r="R51" s="187"/>
      <c r="S51" s="260"/>
      <c r="T51" s="260"/>
      <c r="U51" s="98"/>
      <c r="V51" s="127"/>
    </row>
    <row r="52" ht="28.5" customHeight="1" spans="1:22">
      <c r="A52" s="62"/>
      <c r="B52" s="218" t="s">
        <v>224</v>
      </c>
      <c r="C52" s="220"/>
      <c r="D52" s="218" t="s">
        <v>225</v>
      </c>
      <c r="E52" s="220"/>
      <c r="F52" s="218" t="s">
        <v>225</v>
      </c>
      <c r="G52" s="220"/>
      <c r="H52" s="222" t="s">
        <v>98</v>
      </c>
      <c r="I52" s="242"/>
      <c r="J52" s="243" t="s">
        <v>156</v>
      </c>
      <c r="K52" s="244"/>
      <c r="L52" s="245"/>
      <c r="M52" s="246"/>
      <c r="N52" s="246"/>
      <c r="O52" s="246"/>
      <c r="P52" s="246"/>
      <c r="Q52" s="259"/>
      <c r="R52" s="187"/>
      <c r="S52" s="260"/>
      <c r="T52" s="260"/>
      <c r="U52" s="98"/>
      <c r="V52" s="127"/>
    </row>
    <row r="53" ht="28.5" customHeight="1" spans="1:22">
      <c r="A53" s="48"/>
      <c r="B53" s="53" t="s">
        <v>48</v>
      </c>
      <c r="C53" s="54"/>
      <c r="D53" s="53" t="s">
        <v>226</v>
      </c>
      <c r="E53" s="54"/>
      <c r="F53" s="53" t="s">
        <v>226</v>
      </c>
      <c r="G53" s="54"/>
      <c r="H53" s="57" t="s">
        <v>98</v>
      </c>
      <c r="I53" s="58"/>
      <c r="J53" s="40" t="s">
        <v>156</v>
      </c>
      <c r="K53" s="144"/>
      <c r="L53" s="241"/>
      <c r="M53" s="32"/>
      <c r="N53" s="32"/>
      <c r="O53" s="32"/>
      <c r="P53" s="32"/>
      <c r="Q53" s="120"/>
      <c r="R53" s="84"/>
      <c r="S53" s="256"/>
      <c r="T53" s="256"/>
      <c r="U53" s="7"/>
      <c r="V53" s="121"/>
    </row>
    <row r="54" ht="28.5" customHeight="1" spans="1:22">
      <c r="A54" s="62"/>
      <c r="B54" s="218" t="s">
        <v>337</v>
      </c>
      <c r="C54" s="220"/>
      <c r="D54" s="218" t="s">
        <v>338</v>
      </c>
      <c r="E54" s="220"/>
      <c r="F54" s="218" t="s">
        <v>339</v>
      </c>
      <c r="G54" s="220"/>
      <c r="H54" s="222" t="s">
        <v>98</v>
      </c>
      <c r="I54" s="242"/>
      <c r="J54" s="218" t="s">
        <v>332</v>
      </c>
      <c r="K54" s="219"/>
      <c r="L54" s="245"/>
      <c r="M54" s="246"/>
      <c r="N54" s="246"/>
      <c r="O54" s="246"/>
      <c r="P54" s="246"/>
      <c r="Q54" s="259"/>
      <c r="R54" s="187"/>
      <c r="S54" s="260"/>
      <c r="T54" s="260"/>
      <c r="U54" s="98"/>
      <c r="V54" s="127"/>
    </row>
    <row r="55" ht="28.5" customHeight="1" spans="1:22">
      <c r="A55" s="62"/>
      <c r="B55" s="218" t="s">
        <v>340</v>
      </c>
      <c r="C55" s="220"/>
      <c r="D55" s="218" t="s">
        <v>341</v>
      </c>
      <c r="E55" s="220"/>
      <c r="F55" s="218" t="s">
        <v>161</v>
      </c>
      <c r="G55" s="220"/>
      <c r="H55" s="222" t="s">
        <v>98</v>
      </c>
      <c r="I55" s="242"/>
      <c r="J55" s="218" t="s">
        <v>342</v>
      </c>
      <c r="K55" s="219"/>
      <c r="L55" s="245"/>
      <c r="M55" s="246"/>
      <c r="N55" s="246"/>
      <c r="O55" s="246"/>
      <c r="P55" s="246"/>
      <c r="Q55" s="259"/>
      <c r="R55" s="187"/>
      <c r="S55" s="260"/>
      <c r="T55" s="260"/>
      <c r="U55" s="98"/>
      <c r="V55" s="127"/>
    </row>
    <row r="56" ht="28.5" customHeight="1" spans="1:22">
      <c r="A56" s="62"/>
      <c r="B56" s="218" t="s">
        <v>343</v>
      </c>
      <c r="C56" s="220"/>
      <c r="D56" s="218" t="s">
        <v>344</v>
      </c>
      <c r="E56" s="220"/>
      <c r="F56" s="218" t="s">
        <v>344</v>
      </c>
      <c r="G56" s="220"/>
      <c r="H56" s="222" t="s">
        <v>98</v>
      </c>
      <c r="I56" s="242"/>
      <c r="J56" s="218" t="s">
        <v>67</v>
      </c>
      <c r="K56" s="219"/>
      <c r="L56" s="245"/>
      <c r="M56" s="246"/>
      <c r="N56" s="246"/>
      <c r="O56" s="246"/>
      <c r="P56" s="246"/>
      <c r="Q56" s="259"/>
      <c r="R56" s="187"/>
      <c r="S56" s="260"/>
      <c r="T56" s="260"/>
      <c r="U56" s="98"/>
      <c r="V56" s="127"/>
    </row>
    <row r="57" ht="28.5" customHeight="1" spans="1:22">
      <c r="A57" s="62"/>
      <c r="B57" s="218" t="s">
        <v>345</v>
      </c>
      <c r="C57" s="220"/>
      <c r="D57" s="218" t="s">
        <v>346</v>
      </c>
      <c r="E57" s="220"/>
      <c r="F57" s="218" t="s">
        <v>346</v>
      </c>
      <c r="G57" s="220"/>
      <c r="H57" s="222" t="s">
        <v>98</v>
      </c>
      <c r="I57" s="242"/>
      <c r="J57" s="218" t="s">
        <v>67</v>
      </c>
      <c r="K57" s="219"/>
      <c r="L57" s="231"/>
      <c r="M57" s="247"/>
      <c r="N57" s="247"/>
      <c r="O57" s="247"/>
      <c r="P57" s="247"/>
      <c r="Q57" s="232"/>
      <c r="R57" s="187"/>
      <c r="S57" s="260"/>
      <c r="T57" s="260"/>
      <c r="U57" s="98"/>
      <c r="V57" s="127"/>
    </row>
    <row r="58" ht="28.5" customHeight="1" spans="1:22">
      <c r="A58" s="62"/>
      <c r="B58" s="218" t="s">
        <v>347</v>
      </c>
      <c r="C58" s="220"/>
      <c r="D58" s="218" t="s">
        <v>228</v>
      </c>
      <c r="E58" s="220"/>
      <c r="F58" s="218" t="s">
        <v>228</v>
      </c>
      <c r="G58" s="220"/>
      <c r="H58" s="222" t="s">
        <v>98</v>
      </c>
      <c r="I58" s="242"/>
      <c r="J58" s="159" t="s">
        <v>348</v>
      </c>
      <c r="K58" s="183"/>
      <c r="L58" s="231"/>
      <c r="M58" s="247"/>
      <c r="N58" s="247"/>
      <c r="O58" s="247"/>
      <c r="P58" s="247"/>
      <c r="Q58" s="232"/>
      <c r="R58" s="187"/>
      <c r="S58" s="260"/>
      <c r="T58" s="260"/>
      <c r="U58" s="98"/>
      <c r="V58" s="127"/>
    </row>
    <row r="59" spans="1:22">
      <c r="A59" s="4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121"/>
    </row>
    <row r="60" spans="1:22">
      <c r="A60" s="48"/>
      <c r="B60" s="7" t="s">
        <v>82</v>
      </c>
      <c r="C60" s="7"/>
      <c r="D60" s="7" t="s">
        <v>83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121"/>
    </row>
    <row r="61" spans="1:22">
      <c r="A61" s="48"/>
      <c r="B61" s="59" t="s">
        <v>84</v>
      </c>
      <c r="C61" s="59"/>
      <c r="D61" s="59"/>
      <c r="E61" s="59"/>
      <c r="F61" s="59"/>
      <c r="G61" s="59"/>
      <c r="H61" s="59" t="s">
        <v>85</v>
      </c>
      <c r="I61" s="59" t="s">
        <v>86</v>
      </c>
      <c r="J61" s="59" t="s">
        <v>87</v>
      </c>
      <c r="K61" s="59" t="s">
        <v>88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121"/>
    </row>
    <row r="62" spans="1:22">
      <c r="A62" s="48"/>
      <c r="B62" s="60" t="s">
        <v>89</v>
      </c>
      <c r="C62" s="60"/>
      <c r="D62" s="60"/>
      <c r="E62" s="60"/>
      <c r="F62" s="60"/>
      <c r="G62" s="60"/>
      <c r="H62" s="61" t="s">
        <v>90</v>
      </c>
      <c r="I62" s="61" t="s">
        <v>91</v>
      </c>
      <c r="J62" s="61" t="s">
        <v>90</v>
      </c>
      <c r="K62" s="61" t="s">
        <v>90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121"/>
    </row>
    <row r="63" spans="1:22">
      <c r="A63" s="48"/>
      <c r="B63" s="60" t="s">
        <v>92</v>
      </c>
      <c r="C63" s="60"/>
      <c r="D63" s="60"/>
      <c r="E63" s="60"/>
      <c r="F63" s="60"/>
      <c r="G63" s="60"/>
      <c r="H63" s="61" t="s">
        <v>90</v>
      </c>
      <c r="I63" s="61" t="s">
        <v>91</v>
      </c>
      <c r="J63" s="61" t="s">
        <v>90</v>
      </c>
      <c r="K63" s="61" t="s">
        <v>90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121"/>
    </row>
    <row r="64" spans="1:22">
      <c r="A64" s="48"/>
      <c r="B64" s="60" t="s">
        <v>192</v>
      </c>
      <c r="C64" s="60"/>
      <c r="D64" s="60"/>
      <c r="E64" s="60"/>
      <c r="F64" s="60"/>
      <c r="G64" s="60"/>
      <c r="H64" s="61" t="s">
        <v>90</v>
      </c>
      <c r="I64" s="61" t="s">
        <v>91</v>
      </c>
      <c r="J64" s="61" t="s">
        <v>90</v>
      </c>
      <c r="K64" s="61" t="s">
        <v>90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121"/>
    </row>
    <row r="65" spans="1:22">
      <c r="A65" s="48"/>
      <c r="B65" s="60" t="s">
        <v>195</v>
      </c>
      <c r="C65" s="60"/>
      <c r="D65" s="60"/>
      <c r="E65" s="60"/>
      <c r="F65" s="60"/>
      <c r="G65" s="60"/>
      <c r="H65" s="61" t="s">
        <v>90</v>
      </c>
      <c r="I65" s="61" t="s">
        <v>91</v>
      </c>
      <c r="J65" s="61" t="s">
        <v>90</v>
      </c>
      <c r="K65" s="61" t="s">
        <v>90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121"/>
    </row>
    <row r="66" spans="1:22">
      <c r="A66" s="62"/>
      <c r="B66" s="261" t="s">
        <v>254</v>
      </c>
      <c r="C66" s="261"/>
      <c r="D66" s="261"/>
      <c r="E66" s="261"/>
      <c r="F66" s="261"/>
      <c r="G66" s="261"/>
      <c r="H66" s="262" t="s">
        <v>90</v>
      </c>
      <c r="I66" s="262" t="s">
        <v>91</v>
      </c>
      <c r="J66" s="262" t="s">
        <v>90</v>
      </c>
      <c r="K66" s="262" t="s">
        <v>90</v>
      </c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127"/>
    </row>
    <row r="67" spans="1:22">
      <c r="A67" s="62"/>
      <c r="B67" s="261" t="s">
        <v>349</v>
      </c>
      <c r="C67" s="261"/>
      <c r="D67" s="261"/>
      <c r="E67" s="261"/>
      <c r="F67" s="261"/>
      <c r="G67" s="261"/>
      <c r="H67" s="262" t="s">
        <v>90</v>
      </c>
      <c r="I67" s="262" t="s">
        <v>91</v>
      </c>
      <c r="J67" s="262" t="s">
        <v>90</v>
      </c>
      <c r="K67" s="262" t="s">
        <v>90</v>
      </c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127"/>
    </row>
    <row r="68" spans="1:22">
      <c r="A68" s="4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121"/>
    </row>
    <row r="69" spans="1:22">
      <c r="A69" s="4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121"/>
    </row>
    <row r="70" spans="1:22">
      <c r="A70" s="4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121"/>
    </row>
    <row r="71" spans="1:22">
      <c r="A71" s="132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4"/>
    </row>
  </sheetData>
  <mergeCells count="32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L35:Q35"/>
    <mergeCell ref="R35:T35"/>
    <mergeCell ref="B36:C36"/>
    <mergeCell ref="D36:E36"/>
    <mergeCell ref="F36:G36"/>
    <mergeCell ref="H36:I36"/>
    <mergeCell ref="J36:K36"/>
    <mergeCell ref="L36:Q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L39:Q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L42:Q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L46:Q46"/>
    <mergeCell ref="R46:T46"/>
    <mergeCell ref="B47:C47"/>
    <mergeCell ref="D47:E47"/>
    <mergeCell ref="F47:G47"/>
    <mergeCell ref="H47:I47"/>
    <mergeCell ref="J47:K47"/>
    <mergeCell ref="L47:Q47"/>
    <mergeCell ref="R47:T47"/>
    <mergeCell ref="B48:C48"/>
    <mergeCell ref="D48:E48"/>
    <mergeCell ref="F48:G48"/>
    <mergeCell ref="H48:I48"/>
    <mergeCell ref="J48:K48"/>
    <mergeCell ref="L48:Q48"/>
    <mergeCell ref="R48:T48"/>
    <mergeCell ref="B49:C49"/>
    <mergeCell ref="D49:E49"/>
    <mergeCell ref="F49:G49"/>
    <mergeCell ref="H49:I49"/>
    <mergeCell ref="J49:K49"/>
    <mergeCell ref="L49:Q49"/>
    <mergeCell ref="R49:T49"/>
    <mergeCell ref="B50:C50"/>
    <mergeCell ref="D50:E50"/>
    <mergeCell ref="F50:G50"/>
    <mergeCell ref="H50:I50"/>
    <mergeCell ref="J50:K50"/>
    <mergeCell ref="L50:Q50"/>
    <mergeCell ref="R50:T50"/>
    <mergeCell ref="B51:C51"/>
    <mergeCell ref="D51:E51"/>
    <mergeCell ref="F51:G51"/>
    <mergeCell ref="H51:I51"/>
    <mergeCell ref="J51:K51"/>
    <mergeCell ref="L51:Q51"/>
    <mergeCell ref="R51:T51"/>
    <mergeCell ref="B52:C52"/>
    <mergeCell ref="D52:E52"/>
    <mergeCell ref="F52:G52"/>
    <mergeCell ref="H52:I52"/>
    <mergeCell ref="J52:K52"/>
    <mergeCell ref="L52:Q52"/>
    <mergeCell ref="R52:T52"/>
    <mergeCell ref="B53:C53"/>
    <mergeCell ref="D53:E53"/>
    <mergeCell ref="F53:G53"/>
    <mergeCell ref="H53:I53"/>
    <mergeCell ref="J53:K53"/>
    <mergeCell ref="L53:Q53"/>
    <mergeCell ref="R53:T53"/>
    <mergeCell ref="B54:C54"/>
    <mergeCell ref="D54:E54"/>
    <mergeCell ref="F54:G54"/>
    <mergeCell ref="H54:I54"/>
    <mergeCell ref="J54:K54"/>
    <mergeCell ref="L54:Q54"/>
    <mergeCell ref="R54:T54"/>
    <mergeCell ref="B55:C55"/>
    <mergeCell ref="D55:E55"/>
    <mergeCell ref="F55:G55"/>
    <mergeCell ref="H55:I55"/>
    <mergeCell ref="J55:K55"/>
    <mergeCell ref="L55:Q55"/>
    <mergeCell ref="R55:T55"/>
    <mergeCell ref="B56:C56"/>
    <mergeCell ref="D56:E56"/>
    <mergeCell ref="F56:G56"/>
    <mergeCell ref="H56:I56"/>
    <mergeCell ref="J56:K56"/>
    <mergeCell ref="L56:Q56"/>
    <mergeCell ref="R56:T56"/>
    <mergeCell ref="B57:C57"/>
    <mergeCell ref="D57:E57"/>
    <mergeCell ref="F57:G57"/>
    <mergeCell ref="H57:I57"/>
    <mergeCell ref="J57:K57"/>
    <mergeCell ref="L57:Q57"/>
    <mergeCell ref="R57:T57"/>
    <mergeCell ref="B58:C58"/>
    <mergeCell ref="D58:E58"/>
    <mergeCell ref="F58:G58"/>
    <mergeCell ref="H58:I58"/>
    <mergeCell ref="J58:K58"/>
    <mergeCell ref="L58:Q58"/>
    <mergeCell ref="R58:T58"/>
    <mergeCell ref="B61:G61"/>
    <mergeCell ref="B62:G62"/>
    <mergeCell ref="B63:G63"/>
    <mergeCell ref="B64:G64"/>
    <mergeCell ref="B65:G65"/>
    <mergeCell ref="B66:G66"/>
    <mergeCell ref="B67:G67"/>
    <mergeCell ref="M1:Q2"/>
    <mergeCell ref="R1:V2"/>
    <mergeCell ref="M3:Q4"/>
    <mergeCell ref="R3:V4"/>
    <mergeCell ref="L33:Q34"/>
    <mergeCell ref="A1:D2"/>
    <mergeCell ref="E1:H2"/>
    <mergeCell ref="I1:L2"/>
    <mergeCell ref="A3:D4"/>
    <mergeCell ref="E3:H4"/>
    <mergeCell ref="I3:L4"/>
    <mergeCell ref="L43:Q45"/>
    <mergeCell ref="L37:Q38"/>
    <mergeCell ref="L40:Q41"/>
  </mergeCells>
  <hyperlinks>
    <hyperlink ref="C10" r:id="rId3" display="http://[ip]:[port]/retail/serviceCenter/api/customer/exportExce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09"/>
  <sheetViews>
    <sheetView showGridLines="0" view="pageBreakPreview" zoomScaleNormal="100" zoomScaleSheetLayoutView="100" topLeftCell="A57" workbookViewId="0">
      <selection activeCell="H77" sqref="H77:J77"/>
    </sheetView>
  </sheetViews>
  <sheetFormatPr defaultColWidth="9" defaultRowHeight="13.5"/>
  <sheetData>
    <row r="1" spans="1:16">
      <c r="A1" s="135" t="s">
        <v>2</v>
      </c>
      <c r="B1" s="136"/>
      <c r="C1" s="136"/>
      <c r="D1" s="137"/>
      <c r="E1" s="135" t="s">
        <v>3</v>
      </c>
      <c r="F1" s="136"/>
      <c r="G1" s="136"/>
      <c r="H1" s="137"/>
      <c r="I1" s="135" t="s">
        <v>4</v>
      </c>
      <c r="J1" s="136"/>
      <c r="K1" s="136"/>
      <c r="L1" s="137"/>
      <c r="M1" s="163" t="s">
        <v>350</v>
      </c>
      <c r="N1" s="164"/>
      <c r="O1" s="164"/>
      <c r="P1" s="165"/>
    </row>
    <row r="2" spans="1:40">
      <c r="A2" s="138"/>
      <c r="B2" s="139"/>
      <c r="C2" s="139"/>
      <c r="D2" s="140"/>
      <c r="E2" s="138"/>
      <c r="F2" s="139"/>
      <c r="G2" s="139"/>
      <c r="H2" s="140"/>
      <c r="I2" s="138"/>
      <c r="J2" s="139"/>
      <c r="K2" s="139"/>
      <c r="L2" s="140"/>
      <c r="M2" s="166"/>
      <c r="N2" s="167"/>
      <c r="O2" s="167"/>
      <c r="P2" s="16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>
      <c r="A3" s="135" t="str">
        <f>版本页!J11</f>
        <v>火掌柜</v>
      </c>
      <c r="B3" s="136"/>
      <c r="C3" s="136"/>
      <c r="D3" s="137"/>
      <c r="E3" s="135" t="str">
        <f>版本页!Q11</f>
        <v>会员管理</v>
      </c>
      <c r="F3" s="136"/>
      <c r="G3" s="136"/>
      <c r="H3" s="137"/>
      <c r="I3" s="135" t="str">
        <f>版本页!Y11</f>
        <v>会员信息</v>
      </c>
      <c r="J3" s="136"/>
      <c r="K3" s="136"/>
      <c r="L3" s="137"/>
      <c r="M3" s="163" t="s">
        <v>90</v>
      </c>
      <c r="N3" s="164"/>
      <c r="O3" s="164"/>
      <c r="P3" s="165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>
      <c r="A4" s="138"/>
      <c r="B4" s="139"/>
      <c r="C4" s="139"/>
      <c r="D4" s="140"/>
      <c r="E4" s="138"/>
      <c r="F4" s="139"/>
      <c r="G4" s="139"/>
      <c r="H4" s="140"/>
      <c r="I4" s="138"/>
      <c r="J4" s="139"/>
      <c r="K4" s="139"/>
      <c r="L4" s="140"/>
      <c r="M4" s="166"/>
      <c r="N4" s="167"/>
      <c r="O4" s="167"/>
      <c r="P4" s="16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16">
      <c r="A5" s="4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21"/>
    </row>
    <row r="6" spans="1:16">
      <c r="A6" s="48"/>
      <c r="B6" s="7" t="s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1"/>
    </row>
    <row r="7" spans="1:42">
      <c r="A7" s="48"/>
      <c r="B7" s="9" t="s">
        <v>351</v>
      </c>
      <c r="C7" s="141"/>
      <c r="D7" s="10"/>
      <c r="E7" s="11" t="s">
        <v>352</v>
      </c>
      <c r="F7" s="12"/>
      <c r="G7" s="64"/>
      <c r="H7" s="33" t="s">
        <v>60</v>
      </c>
      <c r="I7" s="169"/>
      <c r="J7" s="34"/>
      <c r="K7" s="33" t="s">
        <v>353</v>
      </c>
      <c r="L7" s="34"/>
      <c r="M7" s="170" t="s">
        <v>48</v>
      </c>
      <c r="N7" s="171"/>
      <c r="O7" s="172"/>
      <c r="P7" s="12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7"/>
      <c r="AJ7" s="7"/>
      <c r="AK7" s="7"/>
      <c r="AL7" s="7"/>
      <c r="AM7" s="7"/>
      <c r="AN7" s="7"/>
      <c r="AO7" s="7"/>
      <c r="AP7" s="7"/>
    </row>
    <row r="8" ht="28.5" customHeight="1" spans="1:42">
      <c r="A8" s="48"/>
      <c r="B8" s="51" t="s">
        <v>65</v>
      </c>
      <c r="C8" s="88"/>
      <c r="D8" s="52"/>
      <c r="E8" s="38" t="s">
        <v>64</v>
      </c>
      <c r="F8" s="142"/>
      <c r="G8" s="39"/>
      <c r="H8" s="40" t="s">
        <v>66</v>
      </c>
      <c r="I8" s="144"/>
      <c r="J8" s="41"/>
      <c r="K8" s="40"/>
      <c r="L8" s="41"/>
      <c r="M8" s="83"/>
      <c r="N8" s="173"/>
      <c r="O8" s="84"/>
      <c r="P8" s="12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7"/>
      <c r="AJ8" s="7"/>
      <c r="AK8" s="7"/>
      <c r="AL8" s="7"/>
      <c r="AM8" s="7"/>
      <c r="AN8" s="7"/>
      <c r="AO8" s="7"/>
      <c r="AP8" s="7"/>
    </row>
    <row r="9" ht="28.5" customHeight="1" spans="1:42">
      <c r="A9" s="48"/>
      <c r="B9" s="53" t="s">
        <v>71</v>
      </c>
      <c r="C9" s="94"/>
      <c r="D9" s="54"/>
      <c r="E9" s="53" t="s">
        <v>70</v>
      </c>
      <c r="F9" s="94"/>
      <c r="G9" s="143"/>
      <c r="H9" s="40" t="s">
        <v>66</v>
      </c>
      <c r="I9" s="144"/>
      <c r="J9" s="41"/>
      <c r="K9" s="40"/>
      <c r="L9" s="41"/>
      <c r="M9" s="83"/>
      <c r="N9" s="173"/>
      <c r="O9" s="84"/>
      <c r="P9" s="12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7"/>
      <c r="AJ9" s="7"/>
      <c r="AK9" s="7"/>
      <c r="AL9" s="7"/>
      <c r="AM9" s="7"/>
      <c r="AN9" s="7"/>
      <c r="AO9" s="7"/>
      <c r="AP9" s="7"/>
    </row>
    <row r="10" ht="28.5" customHeight="1" spans="1:42">
      <c r="A10" s="48"/>
      <c r="B10" s="55" t="s">
        <v>74</v>
      </c>
      <c r="C10" s="144"/>
      <c r="D10" s="56"/>
      <c r="E10" s="55" t="s">
        <v>73</v>
      </c>
      <c r="F10" s="144"/>
      <c r="G10" s="41"/>
      <c r="H10" s="40" t="s">
        <v>66</v>
      </c>
      <c r="I10" s="144"/>
      <c r="J10" s="41"/>
      <c r="K10" s="40"/>
      <c r="L10" s="41"/>
      <c r="M10" s="83"/>
      <c r="N10" s="173"/>
      <c r="O10" s="84"/>
      <c r="P10" s="12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7"/>
      <c r="AJ10" s="7"/>
      <c r="AK10" s="7"/>
      <c r="AL10" s="7"/>
      <c r="AM10" s="7"/>
      <c r="AN10" s="7"/>
      <c r="AO10" s="7"/>
      <c r="AP10" s="7"/>
    </row>
    <row r="11" ht="43.5" customHeight="1" spans="1:42">
      <c r="A11" s="48"/>
      <c r="B11" s="57" t="s">
        <v>77</v>
      </c>
      <c r="C11" s="93"/>
      <c r="D11" s="58"/>
      <c r="E11" s="57" t="s">
        <v>76</v>
      </c>
      <c r="F11" s="93"/>
      <c r="G11" s="58"/>
      <c r="H11" s="40" t="s">
        <v>78</v>
      </c>
      <c r="I11" s="144"/>
      <c r="J11" s="41"/>
      <c r="K11" s="40"/>
      <c r="L11" s="41"/>
      <c r="M11" s="83" t="s">
        <v>81</v>
      </c>
      <c r="N11" s="173"/>
      <c r="O11" s="84"/>
      <c r="P11" s="12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7"/>
      <c r="AJ11" s="7"/>
      <c r="AK11" s="7"/>
      <c r="AL11" s="7"/>
      <c r="AM11" s="7"/>
      <c r="AN11" s="7"/>
      <c r="AO11" s="7"/>
      <c r="AP11" s="7"/>
    </row>
    <row r="12" spans="1:16">
      <c r="A12" s="4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1"/>
    </row>
    <row r="13" spans="1:16">
      <c r="A13" s="48"/>
      <c r="B13" s="7" t="s">
        <v>354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1"/>
    </row>
    <row r="14" spans="1:42">
      <c r="A14" s="48"/>
      <c r="B14" s="9" t="s">
        <v>351</v>
      </c>
      <c r="C14" s="141"/>
      <c r="D14" s="10"/>
      <c r="E14" s="11" t="s">
        <v>352</v>
      </c>
      <c r="F14" s="12"/>
      <c r="G14" s="64"/>
      <c r="H14" s="33" t="s">
        <v>60</v>
      </c>
      <c r="I14" s="169"/>
      <c r="J14" s="34"/>
      <c r="K14" s="33" t="s">
        <v>353</v>
      </c>
      <c r="L14" s="34"/>
      <c r="M14" s="33" t="s">
        <v>48</v>
      </c>
      <c r="N14" s="169"/>
      <c r="O14" s="34"/>
      <c r="P14" s="121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7"/>
      <c r="AJ14" s="7"/>
      <c r="AK14" s="7"/>
      <c r="AL14" s="7"/>
      <c r="AM14" s="7"/>
      <c r="AN14" s="7"/>
      <c r="AO14" s="7"/>
      <c r="AP14" s="7"/>
    </row>
    <row r="15" ht="28.5" customHeight="1" spans="1:42">
      <c r="A15" s="48"/>
      <c r="B15" s="51" t="s">
        <v>154</v>
      </c>
      <c r="C15" s="88"/>
      <c r="D15" s="52"/>
      <c r="E15" s="51" t="s">
        <v>153</v>
      </c>
      <c r="F15" s="88"/>
      <c r="G15" s="52"/>
      <c r="H15" s="40" t="s">
        <v>98</v>
      </c>
      <c r="I15" s="144"/>
      <c r="J15" s="41"/>
      <c r="K15" s="40" t="s">
        <v>109</v>
      </c>
      <c r="L15" s="41"/>
      <c r="M15" s="83"/>
      <c r="N15" s="173"/>
      <c r="O15" s="84"/>
      <c r="P15" s="121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7"/>
      <c r="AJ15" s="7"/>
      <c r="AK15" s="7"/>
      <c r="AL15" s="7"/>
      <c r="AM15" s="7"/>
      <c r="AN15" s="7"/>
      <c r="AO15" s="7"/>
      <c r="AP15" s="7"/>
    </row>
    <row r="16" ht="28.5" customHeight="1" spans="1:42">
      <c r="A16" s="48"/>
      <c r="B16" s="53" t="s">
        <v>160</v>
      </c>
      <c r="C16" s="94"/>
      <c r="D16" s="54"/>
      <c r="E16" s="53" t="s">
        <v>159</v>
      </c>
      <c r="F16" s="94"/>
      <c r="G16" s="54"/>
      <c r="H16" s="40" t="s">
        <v>98</v>
      </c>
      <c r="I16" s="144"/>
      <c r="J16" s="41"/>
      <c r="K16" s="40" t="s">
        <v>100</v>
      </c>
      <c r="L16" s="41"/>
      <c r="M16" s="83"/>
      <c r="N16" s="173"/>
      <c r="O16" s="84"/>
      <c r="P16" s="121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7"/>
      <c r="AJ16" s="7"/>
      <c r="AK16" s="7"/>
      <c r="AL16" s="7"/>
      <c r="AM16" s="7"/>
      <c r="AN16" s="7"/>
      <c r="AO16" s="7"/>
      <c r="AP16" s="7"/>
    </row>
    <row r="17" ht="28.5" customHeight="1" spans="1:42">
      <c r="A17" s="48"/>
      <c r="B17" s="55" t="s">
        <v>163</v>
      </c>
      <c r="C17" s="144"/>
      <c r="D17" s="56"/>
      <c r="E17" s="55" t="s">
        <v>162</v>
      </c>
      <c r="F17" s="144"/>
      <c r="G17" s="56"/>
      <c r="H17" s="40" t="s">
        <v>164</v>
      </c>
      <c r="I17" s="144"/>
      <c r="J17" s="41"/>
      <c r="K17" s="40"/>
      <c r="L17" s="41"/>
      <c r="M17" s="83"/>
      <c r="N17" s="173"/>
      <c r="O17" s="84"/>
      <c r="P17" s="121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7"/>
      <c r="AJ17" s="7"/>
      <c r="AK17" s="7"/>
      <c r="AL17" s="7"/>
      <c r="AM17" s="7"/>
      <c r="AN17" s="7"/>
      <c r="AO17" s="7"/>
      <c r="AP17" s="7"/>
    </row>
    <row r="18" ht="28.5" customHeight="1" spans="1:42">
      <c r="A18" s="48"/>
      <c r="B18" s="57" t="s">
        <v>166</v>
      </c>
      <c r="C18" s="93"/>
      <c r="D18" s="58"/>
      <c r="E18" s="57" t="s">
        <v>165</v>
      </c>
      <c r="F18" s="93"/>
      <c r="G18" s="58"/>
      <c r="H18" s="40" t="s">
        <v>98</v>
      </c>
      <c r="I18" s="144"/>
      <c r="J18" s="41"/>
      <c r="K18" s="40" t="s">
        <v>109</v>
      </c>
      <c r="L18" s="41"/>
      <c r="M18" s="83"/>
      <c r="N18" s="173"/>
      <c r="O18" s="84"/>
      <c r="P18" s="121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7"/>
      <c r="AJ18" s="7"/>
      <c r="AK18" s="7"/>
      <c r="AL18" s="7"/>
      <c r="AM18" s="7"/>
      <c r="AN18" s="7"/>
      <c r="AO18" s="7"/>
      <c r="AP18" s="7"/>
    </row>
    <row r="19" ht="28.5" customHeight="1" spans="1:42">
      <c r="A19" s="48"/>
      <c r="B19" s="53" t="s">
        <v>168</v>
      </c>
      <c r="C19" s="94"/>
      <c r="D19" s="54"/>
      <c r="E19" s="53" t="s">
        <v>167</v>
      </c>
      <c r="F19" s="94"/>
      <c r="G19" s="54"/>
      <c r="H19" s="40" t="s">
        <v>98</v>
      </c>
      <c r="I19" s="144"/>
      <c r="J19" s="41"/>
      <c r="K19" s="40" t="s">
        <v>100</v>
      </c>
      <c r="L19" s="41"/>
      <c r="M19" s="83"/>
      <c r="N19" s="173"/>
      <c r="O19" s="84"/>
      <c r="P19" s="121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7"/>
      <c r="AJ19" s="7"/>
      <c r="AK19" s="7"/>
      <c r="AL19" s="7"/>
      <c r="AM19" s="7"/>
      <c r="AN19" s="7"/>
      <c r="AO19" s="7"/>
      <c r="AP19" s="7"/>
    </row>
    <row r="20" ht="28.5" customHeight="1" spans="1:42">
      <c r="A20" s="48"/>
      <c r="B20" s="53" t="s">
        <v>170</v>
      </c>
      <c r="C20" s="94"/>
      <c r="D20" s="54"/>
      <c r="E20" s="53" t="s">
        <v>113</v>
      </c>
      <c r="F20" s="94"/>
      <c r="G20" s="54"/>
      <c r="H20" s="40" t="s">
        <v>98</v>
      </c>
      <c r="I20" s="144"/>
      <c r="J20" s="41"/>
      <c r="K20" s="40"/>
      <c r="L20" s="41"/>
      <c r="M20" s="83"/>
      <c r="N20" s="173"/>
      <c r="O20" s="84"/>
      <c r="P20" s="121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7"/>
      <c r="AJ20" s="7"/>
      <c r="AK20" s="7"/>
      <c r="AL20" s="7"/>
      <c r="AM20" s="7"/>
      <c r="AN20" s="7"/>
      <c r="AO20" s="7"/>
      <c r="AP20" s="7"/>
    </row>
    <row r="21" ht="28.5" customHeight="1" spans="1:42">
      <c r="A21" s="48"/>
      <c r="B21" s="53" t="s">
        <v>173</v>
      </c>
      <c r="C21" s="94"/>
      <c r="D21" s="54"/>
      <c r="E21" s="53" t="s">
        <v>172</v>
      </c>
      <c r="F21" s="94"/>
      <c r="G21" s="54"/>
      <c r="H21" s="40" t="s">
        <v>98</v>
      </c>
      <c r="I21" s="144"/>
      <c r="J21" s="41"/>
      <c r="K21" s="40" t="s">
        <v>100</v>
      </c>
      <c r="L21" s="41"/>
      <c r="M21" s="83"/>
      <c r="N21" s="173"/>
      <c r="O21" s="84"/>
      <c r="P21" s="1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7"/>
      <c r="AJ21" s="7"/>
      <c r="AK21" s="7"/>
      <c r="AL21" s="7"/>
      <c r="AM21" s="7"/>
      <c r="AN21" s="7"/>
      <c r="AO21" s="7"/>
      <c r="AP21" s="7"/>
    </row>
    <row r="22" ht="28.5" customHeight="1" spans="1:42">
      <c r="A22" s="48"/>
      <c r="B22" s="53" t="s">
        <v>176</v>
      </c>
      <c r="C22" s="94"/>
      <c r="D22" s="54"/>
      <c r="E22" s="53" t="s">
        <v>175</v>
      </c>
      <c r="F22" s="94"/>
      <c r="G22" s="54"/>
      <c r="H22" s="40" t="s">
        <v>98</v>
      </c>
      <c r="I22" s="144"/>
      <c r="J22" s="41"/>
      <c r="K22" s="40" t="s">
        <v>100</v>
      </c>
      <c r="L22" s="41"/>
      <c r="M22" s="83"/>
      <c r="N22" s="173"/>
      <c r="O22" s="84"/>
      <c r="P22" s="1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7"/>
      <c r="AJ22" s="7"/>
      <c r="AK22" s="7"/>
      <c r="AL22" s="7"/>
      <c r="AM22" s="7"/>
      <c r="AN22" s="7"/>
      <c r="AO22" s="7"/>
      <c r="AP22" s="7"/>
    </row>
    <row r="23" ht="28.5" customHeight="1" spans="1:42">
      <c r="A23" s="48"/>
      <c r="B23" s="53" t="s">
        <v>178</v>
      </c>
      <c r="C23" s="94"/>
      <c r="D23" s="54"/>
      <c r="E23" s="53" t="s">
        <v>177</v>
      </c>
      <c r="F23" s="94"/>
      <c r="G23" s="54"/>
      <c r="H23" s="40" t="s">
        <v>66</v>
      </c>
      <c r="I23" s="144"/>
      <c r="J23" s="41"/>
      <c r="K23" s="40" t="s">
        <v>355</v>
      </c>
      <c r="L23" s="41"/>
      <c r="M23" s="83"/>
      <c r="N23" s="173"/>
      <c r="O23" s="84"/>
      <c r="P23" s="12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7"/>
      <c r="AJ23" s="7"/>
      <c r="AK23" s="7"/>
      <c r="AL23" s="7"/>
      <c r="AM23" s="7"/>
      <c r="AN23" s="7"/>
      <c r="AO23" s="7"/>
      <c r="AP23" s="7"/>
    </row>
    <row r="24" ht="28.5" customHeight="1" spans="1:42">
      <c r="A24" s="48"/>
      <c r="B24" s="53" t="s">
        <v>181</v>
      </c>
      <c r="C24" s="94"/>
      <c r="D24" s="54"/>
      <c r="E24" s="53" t="s">
        <v>180</v>
      </c>
      <c r="F24" s="94"/>
      <c r="G24" s="54"/>
      <c r="H24" s="40" t="s">
        <v>179</v>
      </c>
      <c r="I24" s="144"/>
      <c r="J24" s="41"/>
      <c r="K24" s="40"/>
      <c r="L24" s="41"/>
      <c r="M24" s="83"/>
      <c r="N24" s="173"/>
      <c r="O24" s="84"/>
      <c r="P24" s="121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7"/>
      <c r="AJ24" s="7"/>
      <c r="AK24" s="7"/>
      <c r="AL24" s="7"/>
      <c r="AM24" s="7"/>
      <c r="AN24" s="7"/>
      <c r="AO24" s="7"/>
      <c r="AP24" s="7"/>
    </row>
    <row r="25" ht="28.5" customHeight="1" spans="1:42">
      <c r="A25" s="48"/>
      <c r="B25" s="53" t="s">
        <v>183</v>
      </c>
      <c r="C25" s="94"/>
      <c r="D25" s="54"/>
      <c r="E25" s="53" t="s">
        <v>182</v>
      </c>
      <c r="F25" s="94"/>
      <c r="G25" s="54"/>
      <c r="H25" s="40" t="s">
        <v>118</v>
      </c>
      <c r="I25" s="144"/>
      <c r="J25" s="41"/>
      <c r="K25" s="40"/>
      <c r="L25" s="41"/>
      <c r="M25" s="83"/>
      <c r="N25" s="173"/>
      <c r="O25" s="84"/>
      <c r="P25" s="121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7"/>
      <c r="AJ25" s="7"/>
      <c r="AK25" s="7"/>
      <c r="AL25" s="7"/>
      <c r="AM25" s="7"/>
      <c r="AN25" s="7"/>
      <c r="AO25" s="7"/>
      <c r="AP25" s="7"/>
    </row>
    <row r="26" ht="28.5" customHeight="1" spans="1:42">
      <c r="A26" s="48"/>
      <c r="B26" s="53" t="s">
        <v>187</v>
      </c>
      <c r="C26" s="94"/>
      <c r="D26" s="54"/>
      <c r="E26" s="53" t="s">
        <v>186</v>
      </c>
      <c r="F26" s="94"/>
      <c r="G26" s="54"/>
      <c r="H26" s="40" t="s">
        <v>98</v>
      </c>
      <c r="I26" s="144"/>
      <c r="J26" s="41"/>
      <c r="K26" s="40" t="s">
        <v>355</v>
      </c>
      <c r="L26" s="41"/>
      <c r="M26" s="83"/>
      <c r="N26" s="173"/>
      <c r="O26" s="84"/>
      <c r="P26" s="121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7"/>
      <c r="AJ26" s="7"/>
      <c r="AK26" s="7"/>
      <c r="AL26" s="7"/>
      <c r="AM26" s="7"/>
      <c r="AN26" s="7"/>
      <c r="AO26" s="7"/>
      <c r="AP26" s="7"/>
    </row>
    <row r="27" ht="28.5" customHeight="1" spans="1:42">
      <c r="A27" s="48"/>
      <c r="B27" s="53" t="s">
        <v>191</v>
      </c>
      <c r="C27" s="94"/>
      <c r="D27" s="54"/>
      <c r="E27" s="53" t="s">
        <v>190</v>
      </c>
      <c r="F27" s="94"/>
      <c r="G27" s="54"/>
      <c r="H27" s="40" t="s">
        <v>98</v>
      </c>
      <c r="I27" s="144"/>
      <c r="J27" s="41"/>
      <c r="K27" s="40"/>
      <c r="L27" s="41"/>
      <c r="M27" s="83"/>
      <c r="N27" s="173"/>
      <c r="O27" s="84"/>
      <c r="P27" s="121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7"/>
      <c r="AJ27" s="7"/>
      <c r="AK27" s="7"/>
      <c r="AL27" s="7"/>
      <c r="AM27" s="7"/>
      <c r="AN27" s="7"/>
      <c r="AO27" s="7"/>
      <c r="AP27" s="7"/>
    </row>
    <row r="28" spans="1:16">
      <c r="A28" s="4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7"/>
      <c r="N28" s="97"/>
      <c r="O28" s="97"/>
      <c r="P28" s="121"/>
    </row>
    <row r="29" spans="1:42">
      <c r="A29" s="48"/>
      <c r="B29" s="7" t="s">
        <v>356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97"/>
      <c r="N29" s="97"/>
      <c r="O29" s="97"/>
      <c r="P29" s="121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>
      <c r="A30" s="48"/>
      <c r="B30" s="9" t="s">
        <v>351</v>
      </c>
      <c r="C30" s="141"/>
      <c r="D30" s="10"/>
      <c r="E30" s="11" t="s">
        <v>352</v>
      </c>
      <c r="F30" s="12"/>
      <c r="G30" s="64"/>
      <c r="H30" s="33" t="s">
        <v>60</v>
      </c>
      <c r="I30" s="169"/>
      <c r="J30" s="34"/>
      <c r="K30" s="33" t="s">
        <v>353</v>
      </c>
      <c r="L30" s="34"/>
      <c r="M30" s="174" t="s">
        <v>48</v>
      </c>
      <c r="N30" s="175"/>
      <c r="O30" s="176"/>
      <c r="P30" s="121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7"/>
      <c r="AJ30" s="7"/>
      <c r="AK30" s="7"/>
      <c r="AL30" s="7"/>
      <c r="AM30" s="7"/>
      <c r="AN30" s="7"/>
      <c r="AO30" s="7"/>
      <c r="AP30" s="7"/>
    </row>
    <row r="31" ht="28.5" customHeight="1" spans="1:42">
      <c r="A31" s="145"/>
      <c r="B31" s="146" t="s">
        <v>243</v>
      </c>
      <c r="C31" s="147"/>
      <c r="D31" s="148"/>
      <c r="E31" s="149" t="s">
        <v>242</v>
      </c>
      <c r="F31" s="150"/>
      <c r="G31" s="151"/>
      <c r="H31" s="76" t="s">
        <v>66</v>
      </c>
      <c r="I31" s="177"/>
      <c r="J31" s="178"/>
      <c r="K31" s="76"/>
      <c r="L31" s="178"/>
      <c r="M31" s="179"/>
      <c r="N31" s="180"/>
      <c r="O31" s="181"/>
      <c r="P31" s="182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90"/>
      <c r="AJ31" s="190"/>
      <c r="AK31" s="190"/>
      <c r="AL31" s="190"/>
      <c r="AM31" s="190"/>
      <c r="AN31" s="190"/>
      <c r="AO31" s="190"/>
      <c r="AP31" s="190"/>
    </row>
    <row r="32" ht="28.5" customHeight="1" spans="1:42">
      <c r="A32" s="145"/>
      <c r="B32" s="146" t="s">
        <v>346</v>
      </c>
      <c r="C32" s="147"/>
      <c r="D32" s="148"/>
      <c r="E32" s="149" t="s">
        <v>245</v>
      </c>
      <c r="F32" s="150"/>
      <c r="G32" s="151"/>
      <c r="H32" s="76" t="s">
        <v>179</v>
      </c>
      <c r="I32" s="177"/>
      <c r="J32" s="178"/>
      <c r="K32" s="76"/>
      <c r="L32" s="178"/>
      <c r="M32" s="179"/>
      <c r="N32" s="180"/>
      <c r="O32" s="181"/>
      <c r="P32" s="182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90"/>
      <c r="AJ32" s="190"/>
      <c r="AK32" s="190"/>
      <c r="AL32" s="190"/>
      <c r="AM32" s="190"/>
      <c r="AN32" s="190"/>
      <c r="AO32" s="190"/>
      <c r="AP32" s="190"/>
    </row>
    <row r="33" ht="28.5" customHeight="1" spans="1:42">
      <c r="A33" s="145"/>
      <c r="B33" s="146" t="s">
        <v>248</v>
      </c>
      <c r="C33" s="147"/>
      <c r="D33" s="148"/>
      <c r="E33" s="149" t="s">
        <v>247</v>
      </c>
      <c r="F33" s="150"/>
      <c r="G33" s="151"/>
      <c r="H33" s="76" t="s">
        <v>179</v>
      </c>
      <c r="I33" s="177"/>
      <c r="J33" s="178"/>
      <c r="K33" s="76"/>
      <c r="L33" s="178"/>
      <c r="M33" s="179"/>
      <c r="N33" s="180"/>
      <c r="O33" s="181"/>
      <c r="P33" s="182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90"/>
      <c r="AJ33" s="190"/>
      <c r="AK33" s="190"/>
      <c r="AL33" s="190"/>
      <c r="AM33" s="190"/>
      <c r="AN33" s="190"/>
      <c r="AO33" s="190"/>
      <c r="AP33" s="190"/>
    </row>
    <row r="34" ht="28.5" customHeight="1" spans="1:42">
      <c r="A34" s="48"/>
      <c r="B34" s="36" t="s">
        <v>154</v>
      </c>
      <c r="C34" s="152"/>
      <c r="D34" s="37"/>
      <c r="E34" s="38" t="s">
        <v>153</v>
      </c>
      <c r="F34" s="142"/>
      <c r="G34" s="39"/>
      <c r="H34" s="40" t="s">
        <v>98</v>
      </c>
      <c r="I34" s="144"/>
      <c r="J34" s="41"/>
      <c r="K34" s="40" t="s">
        <v>109</v>
      </c>
      <c r="L34" s="41"/>
      <c r="M34" s="83"/>
      <c r="N34" s="173"/>
      <c r="O34" s="84"/>
      <c r="P34" s="121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7"/>
      <c r="AJ34" s="7"/>
      <c r="AK34" s="7"/>
      <c r="AL34" s="7"/>
      <c r="AM34" s="7"/>
      <c r="AN34" s="7"/>
      <c r="AO34" s="7"/>
      <c r="AP34" s="7"/>
    </row>
    <row r="35" ht="28.5" customHeight="1" spans="1:42">
      <c r="A35" s="48"/>
      <c r="B35" s="36" t="s">
        <v>161</v>
      </c>
      <c r="C35" s="152"/>
      <c r="D35" s="37"/>
      <c r="E35" s="38" t="s">
        <v>357</v>
      </c>
      <c r="F35" s="142"/>
      <c r="G35" s="39"/>
      <c r="H35" s="40" t="s">
        <v>98</v>
      </c>
      <c r="I35" s="144"/>
      <c r="J35" s="41"/>
      <c r="K35" s="40" t="s">
        <v>358</v>
      </c>
      <c r="L35" s="41"/>
      <c r="M35" s="83"/>
      <c r="N35" s="173"/>
      <c r="O35" s="84"/>
      <c r="P35" s="121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7"/>
      <c r="AJ35" s="7"/>
      <c r="AK35" s="7"/>
      <c r="AL35" s="7"/>
      <c r="AM35" s="7"/>
      <c r="AN35" s="7"/>
      <c r="AO35" s="7"/>
      <c r="AP35" s="7"/>
    </row>
    <row r="36" ht="28.5" customHeight="1" spans="1:42">
      <c r="A36" s="48"/>
      <c r="B36" s="36" t="s">
        <v>163</v>
      </c>
      <c r="C36" s="152"/>
      <c r="D36" s="37"/>
      <c r="E36" s="38" t="s">
        <v>162</v>
      </c>
      <c r="F36" s="142"/>
      <c r="G36" s="39"/>
      <c r="H36" s="40" t="s">
        <v>66</v>
      </c>
      <c r="I36" s="144"/>
      <c r="J36" s="41"/>
      <c r="K36" s="40" t="s">
        <v>359</v>
      </c>
      <c r="L36" s="41"/>
      <c r="M36" s="83"/>
      <c r="N36" s="173"/>
      <c r="O36" s="84"/>
      <c r="P36" s="12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7"/>
      <c r="AJ36" s="7"/>
      <c r="AK36" s="7"/>
      <c r="AL36" s="7"/>
      <c r="AM36" s="7"/>
      <c r="AN36" s="7"/>
      <c r="AO36" s="7"/>
      <c r="AP36" s="7"/>
    </row>
    <row r="37" ht="28.5" customHeight="1" spans="1:42">
      <c r="A37" s="48"/>
      <c r="B37" s="36" t="s">
        <v>176</v>
      </c>
      <c r="C37" s="152"/>
      <c r="D37" s="37"/>
      <c r="E37" s="38" t="s">
        <v>360</v>
      </c>
      <c r="F37" s="142"/>
      <c r="G37" s="39"/>
      <c r="H37" s="40" t="s">
        <v>98</v>
      </c>
      <c r="I37" s="144"/>
      <c r="J37" s="41"/>
      <c r="K37" s="40" t="s">
        <v>141</v>
      </c>
      <c r="L37" s="41"/>
      <c r="M37" s="83"/>
      <c r="N37" s="173"/>
      <c r="O37" s="84"/>
      <c r="P37" s="121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7"/>
      <c r="AJ37" s="7"/>
      <c r="AK37" s="7"/>
      <c r="AL37" s="7"/>
      <c r="AM37" s="7"/>
      <c r="AN37" s="7"/>
      <c r="AO37" s="7"/>
      <c r="AP37" s="7"/>
    </row>
    <row r="38" ht="28.5" customHeight="1" spans="1:42">
      <c r="A38" s="48"/>
      <c r="B38" s="36" t="s">
        <v>208</v>
      </c>
      <c r="C38" s="152"/>
      <c r="D38" s="37"/>
      <c r="E38" s="38" t="s">
        <v>207</v>
      </c>
      <c r="F38" s="142"/>
      <c r="G38" s="39"/>
      <c r="H38" s="40" t="s">
        <v>98</v>
      </c>
      <c r="I38" s="144"/>
      <c r="J38" s="41"/>
      <c r="K38" s="40" t="s">
        <v>361</v>
      </c>
      <c r="L38" s="41"/>
      <c r="M38" s="83"/>
      <c r="N38" s="173"/>
      <c r="O38" s="84"/>
      <c r="P38" s="121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7"/>
      <c r="AJ38" s="7"/>
      <c r="AK38" s="7"/>
      <c r="AL38" s="7"/>
      <c r="AM38" s="7"/>
      <c r="AN38" s="7"/>
      <c r="AO38" s="7"/>
      <c r="AP38" s="7"/>
    </row>
    <row r="39" ht="28.5" customHeight="1" spans="1:42">
      <c r="A39" s="48"/>
      <c r="B39" s="36" t="s">
        <v>210</v>
      </c>
      <c r="C39" s="152"/>
      <c r="D39" s="37"/>
      <c r="E39" s="38" t="s">
        <v>209</v>
      </c>
      <c r="F39" s="142"/>
      <c r="G39" s="39"/>
      <c r="H39" s="40" t="s">
        <v>211</v>
      </c>
      <c r="I39" s="144"/>
      <c r="J39" s="41"/>
      <c r="K39" s="40"/>
      <c r="L39" s="41"/>
      <c r="M39" s="83"/>
      <c r="N39" s="173"/>
      <c r="O39" s="84"/>
      <c r="P39" s="12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7"/>
      <c r="AJ39" s="7"/>
      <c r="AK39" s="7"/>
      <c r="AL39" s="7"/>
      <c r="AM39" s="7"/>
      <c r="AN39" s="7"/>
      <c r="AO39" s="7"/>
      <c r="AP39" s="7"/>
    </row>
    <row r="40" ht="28.5" customHeight="1" spans="1:42">
      <c r="A40" s="48"/>
      <c r="B40" s="36" t="s">
        <v>213</v>
      </c>
      <c r="C40" s="152"/>
      <c r="D40" s="37"/>
      <c r="E40" s="38" t="s">
        <v>212</v>
      </c>
      <c r="F40" s="142"/>
      <c r="G40" s="39"/>
      <c r="H40" s="40" t="s">
        <v>98</v>
      </c>
      <c r="I40" s="144"/>
      <c r="J40" s="41"/>
      <c r="K40" s="40" t="s">
        <v>358</v>
      </c>
      <c r="L40" s="41"/>
      <c r="M40" s="83"/>
      <c r="N40" s="173"/>
      <c r="O40" s="84"/>
      <c r="P40" s="12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7"/>
      <c r="AJ40" s="7"/>
      <c r="AK40" s="7"/>
      <c r="AL40" s="7"/>
      <c r="AM40" s="7"/>
      <c r="AN40" s="7"/>
      <c r="AO40" s="7"/>
      <c r="AP40" s="7"/>
    </row>
    <row r="41" ht="28.5" customHeight="1" spans="1:42">
      <c r="A41" s="48"/>
      <c r="B41" s="36" t="s">
        <v>215</v>
      </c>
      <c r="C41" s="152"/>
      <c r="D41" s="37"/>
      <c r="E41" s="38" t="s">
        <v>214</v>
      </c>
      <c r="F41" s="142"/>
      <c r="G41" s="39"/>
      <c r="H41" s="40" t="s">
        <v>98</v>
      </c>
      <c r="I41" s="144"/>
      <c r="J41" s="41"/>
      <c r="K41" s="40" t="s">
        <v>362</v>
      </c>
      <c r="L41" s="41"/>
      <c r="M41" s="83"/>
      <c r="N41" s="173"/>
      <c r="O41" s="84"/>
      <c r="P41" s="121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7"/>
      <c r="AJ41" s="7"/>
      <c r="AK41" s="7"/>
      <c r="AL41" s="7"/>
      <c r="AM41" s="7"/>
      <c r="AN41" s="7"/>
      <c r="AO41" s="7"/>
      <c r="AP41" s="7"/>
    </row>
    <row r="42" ht="28.5" customHeight="1" spans="1:42">
      <c r="A42" s="48"/>
      <c r="B42" s="36" t="s">
        <v>217</v>
      </c>
      <c r="C42" s="152"/>
      <c r="D42" s="37"/>
      <c r="E42" s="38" t="s">
        <v>216</v>
      </c>
      <c r="F42" s="142"/>
      <c r="G42" s="39"/>
      <c r="H42" s="40" t="s">
        <v>98</v>
      </c>
      <c r="I42" s="144"/>
      <c r="J42" s="41"/>
      <c r="K42" s="40"/>
      <c r="L42" s="41"/>
      <c r="M42" s="83" t="s">
        <v>363</v>
      </c>
      <c r="N42" s="173"/>
      <c r="O42" s="84"/>
      <c r="P42" s="121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7"/>
      <c r="AJ42" s="7"/>
      <c r="AK42" s="7"/>
      <c r="AL42" s="7"/>
      <c r="AM42" s="7"/>
      <c r="AN42" s="7"/>
      <c r="AO42" s="7"/>
      <c r="AP42" s="7"/>
    </row>
    <row r="43" ht="28.5" customHeight="1" spans="1:42">
      <c r="A43" s="48"/>
      <c r="B43" s="36" t="s">
        <v>219</v>
      </c>
      <c r="C43" s="152"/>
      <c r="D43" s="37"/>
      <c r="E43" s="38" t="s">
        <v>218</v>
      </c>
      <c r="F43" s="142"/>
      <c r="G43" s="39"/>
      <c r="H43" s="40" t="s">
        <v>98</v>
      </c>
      <c r="I43" s="144"/>
      <c r="J43" s="41"/>
      <c r="K43" s="40" t="s">
        <v>364</v>
      </c>
      <c r="L43" s="41"/>
      <c r="M43" s="83"/>
      <c r="N43" s="173"/>
      <c r="O43" s="84"/>
      <c r="P43" s="121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7"/>
      <c r="AJ43" s="7"/>
      <c r="AK43" s="7"/>
      <c r="AL43" s="7"/>
      <c r="AM43" s="7"/>
      <c r="AN43" s="7"/>
      <c r="AO43" s="7"/>
      <c r="AP43" s="7"/>
    </row>
    <row r="44" ht="28.5" customHeight="1" spans="1:42">
      <c r="A44" s="62"/>
      <c r="B44" s="153" t="s">
        <v>225</v>
      </c>
      <c r="C44" s="154"/>
      <c r="D44" s="155"/>
      <c r="E44" s="156" t="s">
        <v>224</v>
      </c>
      <c r="F44" s="157"/>
      <c r="G44" s="158"/>
      <c r="H44" s="159" t="s">
        <v>98</v>
      </c>
      <c r="I44" s="183"/>
      <c r="J44" s="184"/>
      <c r="K44" s="40" t="s">
        <v>362</v>
      </c>
      <c r="L44" s="41"/>
      <c r="M44" s="185"/>
      <c r="N44" s="186"/>
      <c r="O44" s="187"/>
      <c r="P44" s="127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98"/>
      <c r="AJ44" s="98"/>
      <c r="AK44" s="98"/>
      <c r="AL44" s="98"/>
      <c r="AM44" s="98"/>
      <c r="AN44" s="98"/>
      <c r="AO44" s="98"/>
      <c r="AP44" s="98"/>
    </row>
    <row r="45" ht="28.5" customHeight="1" spans="1:42">
      <c r="A45" s="48"/>
      <c r="B45" s="36" t="s">
        <v>221</v>
      </c>
      <c r="C45" s="152"/>
      <c r="D45" s="37"/>
      <c r="E45" s="38" t="s">
        <v>220</v>
      </c>
      <c r="F45" s="142"/>
      <c r="G45" s="39"/>
      <c r="H45" s="40" t="s">
        <v>98</v>
      </c>
      <c r="I45" s="144"/>
      <c r="J45" s="41"/>
      <c r="K45" s="40" t="s">
        <v>358</v>
      </c>
      <c r="L45" s="41"/>
      <c r="M45" s="83"/>
      <c r="N45" s="173"/>
      <c r="O45" s="84"/>
      <c r="P45" s="121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7"/>
      <c r="AJ45" s="7"/>
      <c r="AK45" s="7"/>
      <c r="AL45" s="7"/>
      <c r="AM45" s="7"/>
      <c r="AN45" s="7"/>
      <c r="AO45" s="7"/>
      <c r="AP45" s="7"/>
    </row>
    <row r="46" ht="28.5" customHeight="1" spans="1:42">
      <c r="A46" s="62"/>
      <c r="B46" s="153" t="s">
        <v>223</v>
      </c>
      <c r="C46" s="154"/>
      <c r="D46" s="155"/>
      <c r="E46" s="156" t="s">
        <v>222</v>
      </c>
      <c r="F46" s="157"/>
      <c r="G46" s="158"/>
      <c r="H46" s="159" t="s">
        <v>98</v>
      </c>
      <c r="I46" s="183"/>
      <c r="J46" s="184"/>
      <c r="K46" s="40" t="s">
        <v>358</v>
      </c>
      <c r="L46" s="41"/>
      <c r="M46" s="185"/>
      <c r="N46" s="186"/>
      <c r="O46" s="187"/>
      <c r="P46" s="127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98"/>
      <c r="AJ46" s="98"/>
      <c r="AK46" s="98"/>
      <c r="AL46" s="98"/>
      <c r="AM46" s="98"/>
      <c r="AN46" s="98"/>
      <c r="AO46" s="98"/>
      <c r="AP46" s="98"/>
    </row>
    <row r="47" ht="28.5" customHeight="1" spans="1:42">
      <c r="A47" s="62"/>
      <c r="B47" s="160" t="s">
        <v>365</v>
      </c>
      <c r="C47" s="161"/>
      <c r="D47" s="162"/>
      <c r="E47" s="156" t="s">
        <v>227</v>
      </c>
      <c r="F47" s="157"/>
      <c r="G47" s="158"/>
      <c r="H47" s="159" t="s">
        <v>98</v>
      </c>
      <c r="I47" s="183"/>
      <c r="J47" s="184"/>
      <c r="K47" s="40" t="s">
        <v>366</v>
      </c>
      <c r="L47" s="41"/>
      <c r="M47" s="185"/>
      <c r="N47" s="186"/>
      <c r="O47" s="187"/>
      <c r="P47" s="127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98"/>
      <c r="AJ47" s="98"/>
      <c r="AK47" s="98"/>
      <c r="AL47" s="98"/>
      <c r="AM47" s="98"/>
      <c r="AN47" s="98"/>
      <c r="AO47" s="98"/>
      <c r="AP47" s="98"/>
    </row>
    <row r="48" ht="28.5" customHeight="1" spans="1:42">
      <c r="A48" s="48"/>
      <c r="B48" s="36" t="s">
        <v>226</v>
      </c>
      <c r="C48" s="152"/>
      <c r="D48" s="37"/>
      <c r="E48" s="38" t="s">
        <v>48</v>
      </c>
      <c r="F48" s="142"/>
      <c r="G48" s="39"/>
      <c r="H48" s="40" t="s">
        <v>98</v>
      </c>
      <c r="I48" s="144"/>
      <c r="J48" s="41"/>
      <c r="K48" s="40" t="s">
        <v>362</v>
      </c>
      <c r="L48" s="41"/>
      <c r="M48" s="83"/>
      <c r="N48" s="173"/>
      <c r="O48" s="84"/>
      <c r="P48" s="121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7"/>
      <c r="AJ48" s="7"/>
      <c r="AK48" s="7"/>
      <c r="AL48" s="7"/>
      <c r="AM48" s="7"/>
      <c r="AN48" s="7"/>
      <c r="AO48" s="7"/>
      <c r="AP48" s="7"/>
    </row>
    <row r="49" ht="28.5" customHeight="1" spans="1:42">
      <c r="A49" s="48"/>
      <c r="B49" s="36" t="s">
        <v>67</v>
      </c>
      <c r="C49" s="152"/>
      <c r="D49" s="37"/>
      <c r="E49" s="38" t="s">
        <v>367</v>
      </c>
      <c r="F49" s="142"/>
      <c r="G49" s="39"/>
      <c r="H49" s="40" t="s">
        <v>368</v>
      </c>
      <c r="I49" s="144"/>
      <c r="J49" s="41"/>
      <c r="K49" s="40"/>
      <c r="L49" s="41"/>
      <c r="M49" s="83"/>
      <c r="N49" s="173"/>
      <c r="O49" s="84"/>
      <c r="P49" s="121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7"/>
      <c r="AJ49" s="7"/>
      <c r="AK49" s="7"/>
      <c r="AL49" s="7"/>
      <c r="AM49" s="7"/>
      <c r="AN49" s="7"/>
      <c r="AO49" s="7"/>
      <c r="AP49" s="7"/>
    </row>
    <row r="50" ht="28.5" customHeight="1" spans="1:42">
      <c r="A50" s="48"/>
      <c r="B50" s="36" t="s">
        <v>183</v>
      </c>
      <c r="C50" s="152"/>
      <c r="D50" s="37"/>
      <c r="E50" s="38" t="s">
        <v>182</v>
      </c>
      <c r="F50" s="142"/>
      <c r="G50" s="39"/>
      <c r="H50" s="40" t="s">
        <v>118</v>
      </c>
      <c r="I50" s="144"/>
      <c r="J50" s="41"/>
      <c r="K50" s="40"/>
      <c r="L50" s="41"/>
      <c r="M50" s="83"/>
      <c r="N50" s="173"/>
      <c r="O50" s="84"/>
      <c r="P50" s="121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7"/>
      <c r="AJ50" s="7"/>
      <c r="AK50" s="7"/>
      <c r="AL50" s="7"/>
      <c r="AM50" s="7"/>
      <c r="AN50" s="7"/>
      <c r="AO50" s="7"/>
      <c r="AP50" s="7"/>
    </row>
    <row r="51" ht="28.5" customHeight="1" spans="1:42">
      <c r="A51" s="48"/>
      <c r="B51" s="36" t="s">
        <v>369</v>
      </c>
      <c r="C51" s="152"/>
      <c r="D51" s="37"/>
      <c r="E51" s="38" t="s">
        <v>370</v>
      </c>
      <c r="F51" s="142"/>
      <c r="G51" s="39"/>
      <c r="H51" s="40" t="s">
        <v>371</v>
      </c>
      <c r="I51" s="144"/>
      <c r="J51" s="41"/>
      <c r="K51" s="40"/>
      <c r="L51" s="41"/>
      <c r="M51" s="83"/>
      <c r="N51" s="173"/>
      <c r="O51" s="84"/>
      <c r="P51" s="121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7"/>
      <c r="AJ51" s="7"/>
      <c r="AK51" s="7"/>
      <c r="AL51" s="7"/>
      <c r="AM51" s="7"/>
      <c r="AN51" s="7"/>
      <c r="AO51" s="7"/>
      <c r="AP51" s="7"/>
    </row>
    <row r="52" ht="28.5" customHeight="1" spans="1:42">
      <c r="A52" s="48"/>
      <c r="B52" s="36" t="s">
        <v>372</v>
      </c>
      <c r="C52" s="152"/>
      <c r="D52" s="37"/>
      <c r="E52" s="38" t="s">
        <v>373</v>
      </c>
      <c r="F52" s="142"/>
      <c r="G52" s="39"/>
      <c r="H52" s="40" t="s">
        <v>98</v>
      </c>
      <c r="I52" s="144"/>
      <c r="J52" s="41"/>
      <c r="K52" s="40" t="s">
        <v>362</v>
      </c>
      <c r="L52" s="41"/>
      <c r="M52" s="83"/>
      <c r="N52" s="173"/>
      <c r="O52" s="84"/>
      <c r="P52" s="121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7"/>
      <c r="AJ52" s="7"/>
      <c r="AK52" s="7"/>
      <c r="AL52" s="7"/>
      <c r="AM52" s="7"/>
      <c r="AN52" s="7"/>
      <c r="AO52" s="7"/>
      <c r="AP52" s="7"/>
    </row>
    <row r="53" ht="28.5" customHeight="1" spans="1:42">
      <c r="A53" s="48"/>
      <c r="B53" s="36" t="s">
        <v>374</v>
      </c>
      <c r="C53" s="152"/>
      <c r="D53" s="37"/>
      <c r="E53" s="38" t="s">
        <v>375</v>
      </c>
      <c r="F53" s="142"/>
      <c r="G53" s="39"/>
      <c r="H53" s="40" t="s">
        <v>164</v>
      </c>
      <c r="I53" s="144"/>
      <c r="J53" s="41"/>
      <c r="K53" s="40" t="s">
        <v>359</v>
      </c>
      <c r="L53" s="41"/>
      <c r="M53" s="83" t="s">
        <v>376</v>
      </c>
      <c r="N53" s="173"/>
      <c r="O53" s="84"/>
      <c r="P53" s="121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7"/>
      <c r="AJ53" s="7"/>
      <c r="AK53" s="7"/>
      <c r="AL53" s="7"/>
      <c r="AM53" s="7"/>
      <c r="AN53" s="7"/>
      <c r="AO53" s="7"/>
      <c r="AP53" s="7"/>
    </row>
    <row r="54" ht="28.5" customHeight="1" spans="1:42">
      <c r="A54" s="48"/>
      <c r="B54" s="36" t="s">
        <v>168</v>
      </c>
      <c r="C54" s="152"/>
      <c r="D54" s="37"/>
      <c r="E54" s="38" t="s">
        <v>234</v>
      </c>
      <c r="F54" s="142"/>
      <c r="G54" s="39"/>
      <c r="H54" s="40" t="s">
        <v>98</v>
      </c>
      <c r="I54" s="144"/>
      <c r="J54" s="41"/>
      <c r="K54" s="40"/>
      <c r="L54" s="41"/>
      <c r="M54" s="83"/>
      <c r="N54" s="173"/>
      <c r="O54" s="84"/>
      <c r="P54" s="121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7"/>
      <c r="AJ54" s="7"/>
      <c r="AK54" s="7"/>
      <c r="AL54" s="7"/>
      <c r="AM54" s="7"/>
      <c r="AN54" s="7"/>
      <c r="AO54" s="7"/>
      <c r="AP54" s="7"/>
    </row>
    <row r="55" ht="28.5" customHeight="1" spans="1:42">
      <c r="A55" s="62"/>
      <c r="B55" s="153" t="s">
        <v>191</v>
      </c>
      <c r="C55" s="154"/>
      <c r="D55" s="155"/>
      <c r="E55" s="156" t="s">
        <v>190</v>
      </c>
      <c r="F55" s="157"/>
      <c r="G55" s="158"/>
      <c r="H55" s="159" t="s">
        <v>98</v>
      </c>
      <c r="I55" s="183"/>
      <c r="J55" s="184"/>
      <c r="K55" s="159" t="s">
        <v>109</v>
      </c>
      <c r="L55" s="184"/>
      <c r="M55" s="185" t="s">
        <v>377</v>
      </c>
      <c r="N55" s="186"/>
      <c r="O55" s="187"/>
      <c r="P55" s="127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98"/>
      <c r="AJ55" s="98"/>
      <c r="AK55" s="98"/>
      <c r="AL55" s="98"/>
      <c r="AM55" s="98"/>
      <c r="AN55" s="98"/>
      <c r="AO55" s="98"/>
      <c r="AP55" s="98"/>
    </row>
    <row r="56" spans="1:16">
      <c r="A56" s="4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21"/>
    </row>
    <row r="57" spans="1:42">
      <c r="A57" s="48"/>
      <c r="B57" s="7" t="s">
        <v>378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21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>
      <c r="A58" s="48"/>
      <c r="B58" s="9" t="s">
        <v>351</v>
      </c>
      <c r="C58" s="141"/>
      <c r="D58" s="10"/>
      <c r="E58" s="11" t="s">
        <v>352</v>
      </c>
      <c r="F58" s="12"/>
      <c r="G58" s="64"/>
      <c r="H58" s="33" t="s">
        <v>60</v>
      </c>
      <c r="I58" s="169"/>
      <c r="J58" s="34"/>
      <c r="K58" s="33" t="s">
        <v>353</v>
      </c>
      <c r="L58" s="34"/>
      <c r="M58" s="33" t="s">
        <v>48</v>
      </c>
      <c r="N58" s="169"/>
      <c r="O58" s="34"/>
      <c r="P58" s="121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7"/>
      <c r="AJ58" s="7"/>
      <c r="AK58" s="7"/>
      <c r="AL58" s="7"/>
      <c r="AM58" s="7"/>
      <c r="AN58" s="7"/>
      <c r="AO58" s="7"/>
      <c r="AP58" s="7"/>
    </row>
    <row r="59" ht="28.5" customHeight="1" spans="1:42">
      <c r="A59" s="48"/>
      <c r="B59" s="36" t="s">
        <v>166</v>
      </c>
      <c r="C59" s="152"/>
      <c r="D59" s="37"/>
      <c r="E59" s="38" t="s">
        <v>379</v>
      </c>
      <c r="F59" s="142"/>
      <c r="G59" s="39"/>
      <c r="H59" s="40" t="s">
        <v>98</v>
      </c>
      <c r="I59" s="144"/>
      <c r="J59" s="41"/>
      <c r="K59" s="40" t="s">
        <v>109</v>
      </c>
      <c r="L59" s="41"/>
      <c r="M59" s="83" t="s">
        <v>380</v>
      </c>
      <c r="N59" s="173"/>
      <c r="O59" s="84"/>
      <c r="P59" s="121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7"/>
      <c r="AJ59" s="7"/>
      <c r="AK59" s="7"/>
      <c r="AL59" s="7"/>
      <c r="AM59" s="7"/>
      <c r="AN59" s="7"/>
      <c r="AO59" s="7"/>
      <c r="AP59" s="7"/>
    </row>
    <row r="60" ht="28.5" customHeight="1" spans="1:42">
      <c r="A60" s="48"/>
      <c r="B60" s="36" t="s">
        <v>107</v>
      </c>
      <c r="C60" s="152"/>
      <c r="D60" s="37"/>
      <c r="E60" s="38" t="s">
        <v>320</v>
      </c>
      <c r="F60" s="142"/>
      <c r="G60" s="39"/>
      <c r="H60" s="40" t="s">
        <v>98</v>
      </c>
      <c r="I60" s="144"/>
      <c r="J60" s="41"/>
      <c r="K60" s="40" t="s">
        <v>109</v>
      </c>
      <c r="L60" s="41"/>
      <c r="M60" s="83" t="s">
        <v>380</v>
      </c>
      <c r="N60" s="173"/>
      <c r="O60" s="84"/>
      <c r="P60" s="121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7"/>
      <c r="AJ60" s="7"/>
      <c r="AK60" s="7"/>
      <c r="AL60" s="7"/>
      <c r="AM60" s="7"/>
      <c r="AN60" s="7"/>
      <c r="AO60" s="7"/>
      <c r="AP60" s="7"/>
    </row>
    <row r="61" ht="28.5" customHeight="1" spans="1:42">
      <c r="A61" s="48"/>
      <c r="B61" s="36" t="s">
        <v>169</v>
      </c>
      <c r="C61" s="152"/>
      <c r="D61" s="37"/>
      <c r="E61" s="38" t="s">
        <v>167</v>
      </c>
      <c r="F61" s="142"/>
      <c r="G61" s="39"/>
      <c r="H61" s="40" t="s">
        <v>98</v>
      </c>
      <c r="I61" s="144"/>
      <c r="J61" s="41"/>
      <c r="K61" s="40" t="s">
        <v>100</v>
      </c>
      <c r="L61" s="41"/>
      <c r="M61" s="83"/>
      <c r="N61" s="173"/>
      <c r="O61" s="84"/>
      <c r="P61" s="121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7"/>
      <c r="AJ61" s="7"/>
      <c r="AK61" s="7"/>
      <c r="AL61" s="7"/>
      <c r="AM61" s="7"/>
      <c r="AN61" s="7"/>
      <c r="AO61" s="7"/>
      <c r="AP61" s="7"/>
    </row>
    <row r="62" ht="28.5" customHeight="1" spans="1:42">
      <c r="A62" s="48"/>
      <c r="B62" s="36" t="s">
        <v>173</v>
      </c>
      <c r="C62" s="152"/>
      <c r="D62" s="37"/>
      <c r="E62" s="38" t="s">
        <v>381</v>
      </c>
      <c r="F62" s="142"/>
      <c r="G62" s="39"/>
      <c r="H62" s="40" t="s">
        <v>98</v>
      </c>
      <c r="I62" s="144"/>
      <c r="J62" s="41"/>
      <c r="K62" s="40" t="s">
        <v>100</v>
      </c>
      <c r="L62" s="41"/>
      <c r="M62" s="83"/>
      <c r="N62" s="173"/>
      <c r="O62" s="84"/>
      <c r="P62" s="121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7"/>
      <c r="AJ62" s="7"/>
      <c r="AK62" s="7"/>
      <c r="AL62" s="7"/>
      <c r="AM62" s="7"/>
      <c r="AN62" s="7"/>
      <c r="AO62" s="7"/>
      <c r="AP62" s="7"/>
    </row>
    <row r="63" ht="28.5" customHeight="1" spans="1:42">
      <c r="A63" s="48"/>
      <c r="B63" s="36" t="s">
        <v>181</v>
      </c>
      <c r="C63" s="152"/>
      <c r="D63" s="37"/>
      <c r="E63" s="38" t="s">
        <v>180</v>
      </c>
      <c r="F63" s="142"/>
      <c r="G63" s="39"/>
      <c r="H63" s="40" t="s">
        <v>179</v>
      </c>
      <c r="I63" s="144"/>
      <c r="J63" s="41"/>
      <c r="K63" s="40"/>
      <c r="L63" s="41"/>
      <c r="M63" s="83"/>
      <c r="N63" s="173"/>
      <c r="O63" s="84"/>
      <c r="P63" s="121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7"/>
      <c r="AJ63" s="7"/>
      <c r="AK63" s="7"/>
      <c r="AL63" s="7"/>
      <c r="AM63" s="7"/>
      <c r="AN63" s="7"/>
      <c r="AO63" s="7"/>
      <c r="AP63" s="7"/>
    </row>
    <row r="64" ht="28.5" customHeight="1" spans="1:42">
      <c r="A64" s="48"/>
      <c r="B64" s="36" t="s">
        <v>236</v>
      </c>
      <c r="C64" s="152"/>
      <c r="D64" s="37"/>
      <c r="E64" s="38" t="s">
        <v>235</v>
      </c>
      <c r="F64" s="142"/>
      <c r="G64" s="39"/>
      <c r="H64" s="40" t="s">
        <v>179</v>
      </c>
      <c r="I64" s="144"/>
      <c r="J64" s="41"/>
      <c r="K64" s="40"/>
      <c r="L64" s="41"/>
      <c r="M64" s="83"/>
      <c r="N64" s="173"/>
      <c r="O64" s="84"/>
      <c r="P64" s="121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7"/>
      <c r="AJ64" s="7"/>
      <c r="AK64" s="7"/>
      <c r="AL64" s="7"/>
      <c r="AM64" s="7"/>
      <c r="AN64" s="7"/>
      <c r="AO64" s="7"/>
      <c r="AP64" s="7"/>
    </row>
    <row r="65" ht="28.5" customHeight="1" spans="1:42">
      <c r="A65" s="48"/>
      <c r="B65" s="36" t="s">
        <v>238</v>
      </c>
      <c r="C65" s="152"/>
      <c r="D65" s="37"/>
      <c r="E65" s="38" t="s">
        <v>177</v>
      </c>
      <c r="F65" s="142"/>
      <c r="G65" s="39"/>
      <c r="H65" s="40" t="s">
        <v>66</v>
      </c>
      <c r="I65" s="144"/>
      <c r="J65" s="41"/>
      <c r="K65" s="40"/>
      <c r="L65" s="41"/>
      <c r="M65" s="83"/>
      <c r="N65" s="173"/>
      <c r="O65" s="84"/>
      <c r="P65" s="121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7"/>
      <c r="AJ65" s="7"/>
      <c r="AK65" s="7"/>
      <c r="AL65" s="7"/>
      <c r="AM65" s="7"/>
      <c r="AN65" s="7"/>
      <c r="AO65" s="7"/>
      <c r="AP65" s="7"/>
    </row>
    <row r="66" ht="28.5" customHeight="1" spans="1:42">
      <c r="A66" s="48"/>
      <c r="B66" s="36" t="s">
        <v>330</v>
      </c>
      <c r="C66" s="152"/>
      <c r="D66" s="37"/>
      <c r="E66" s="38" t="s">
        <v>382</v>
      </c>
      <c r="F66" s="142"/>
      <c r="G66" s="39"/>
      <c r="H66" s="40" t="s">
        <v>66</v>
      </c>
      <c r="I66" s="144"/>
      <c r="J66" s="41"/>
      <c r="K66" s="40"/>
      <c r="L66" s="41"/>
      <c r="M66" s="83"/>
      <c r="N66" s="173"/>
      <c r="O66" s="84"/>
      <c r="P66" s="121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7"/>
      <c r="AJ66" s="7"/>
      <c r="AK66" s="7"/>
      <c r="AL66" s="7"/>
      <c r="AM66" s="7"/>
      <c r="AN66" s="7"/>
      <c r="AO66" s="7"/>
      <c r="AP66" s="7"/>
    </row>
    <row r="67" ht="28.5" customHeight="1" spans="1:42">
      <c r="A67" s="62"/>
      <c r="B67" s="153" t="s">
        <v>338</v>
      </c>
      <c r="C67" s="154"/>
      <c r="D67" s="155"/>
      <c r="E67" s="156" t="s">
        <v>383</v>
      </c>
      <c r="F67" s="157"/>
      <c r="G67" s="158"/>
      <c r="H67" s="159" t="s">
        <v>98</v>
      </c>
      <c r="I67" s="183"/>
      <c r="J67" s="184"/>
      <c r="K67" s="159" t="s">
        <v>109</v>
      </c>
      <c r="L67" s="184"/>
      <c r="M67" s="185"/>
      <c r="N67" s="186"/>
      <c r="O67" s="187"/>
      <c r="P67" s="127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89"/>
      <c r="AI67" s="98"/>
      <c r="AJ67" s="98"/>
      <c r="AK67" s="98"/>
      <c r="AL67" s="98"/>
      <c r="AM67" s="98"/>
      <c r="AN67" s="98"/>
      <c r="AO67" s="98"/>
      <c r="AP67" s="98"/>
    </row>
    <row r="68" ht="28.5" customHeight="1" spans="1:42">
      <c r="A68" s="191"/>
      <c r="B68" s="160" t="s">
        <v>341</v>
      </c>
      <c r="C68" s="161"/>
      <c r="D68" s="162"/>
      <c r="E68" s="192" t="s">
        <v>130</v>
      </c>
      <c r="F68" s="193"/>
      <c r="G68" s="194"/>
      <c r="H68" s="195" t="s">
        <v>98</v>
      </c>
      <c r="I68" s="201"/>
      <c r="J68" s="202"/>
      <c r="K68" s="195"/>
      <c r="L68" s="202"/>
      <c r="M68" s="203"/>
      <c r="N68" s="204"/>
      <c r="O68" s="205"/>
      <c r="P68" s="206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1"/>
      <c r="AJ68" s="211"/>
      <c r="AK68" s="211"/>
      <c r="AL68" s="211"/>
      <c r="AM68" s="211"/>
      <c r="AN68" s="211"/>
      <c r="AO68" s="211"/>
      <c r="AP68" s="211"/>
    </row>
    <row r="69" ht="28.5" customHeight="1" spans="1:42">
      <c r="A69" s="62"/>
      <c r="B69" s="153" t="s">
        <v>346</v>
      </c>
      <c r="C69" s="154"/>
      <c r="D69" s="155"/>
      <c r="E69" s="156" t="s">
        <v>384</v>
      </c>
      <c r="F69" s="157"/>
      <c r="G69" s="158"/>
      <c r="H69" s="159" t="s">
        <v>179</v>
      </c>
      <c r="I69" s="183"/>
      <c r="J69" s="184"/>
      <c r="K69" s="159"/>
      <c r="L69" s="184"/>
      <c r="M69" s="185"/>
      <c r="N69" s="186"/>
      <c r="O69" s="187"/>
      <c r="P69" s="127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98"/>
      <c r="AJ69" s="98"/>
      <c r="AK69" s="98"/>
      <c r="AL69" s="98"/>
      <c r="AM69" s="98"/>
      <c r="AN69" s="98"/>
      <c r="AO69" s="98"/>
      <c r="AP69" s="98"/>
    </row>
    <row r="70" ht="28.5" customHeight="1" spans="1:42">
      <c r="A70" s="48"/>
      <c r="B70" s="36" t="s">
        <v>385</v>
      </c>
      <c r="C70" s="152"/>
      <c r="D70" s="37"/>
      <c r="E70" s="38" t="s">
        <v>386</v>
      </c>
      <c r="F70" s="142"/>
      <c r="G70" s="39"/>
      <c r="H70" s="40" t="s">
        <v>179</v>
      </c>
      <c r="I70" s="144"/>
      <c r="J70" s="41"/>
      <c r="K70" s="40"/>
      <c r="L70" s="41"/>
      <c r="M70" s="83"/>
      <c r="N70" s="173"/>
      <c r="O70" s="84"/>
      <c r="P70" s="121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7"/>
      <c r="AJ70" s="7"/>
      <c r="AK70" s="7"/>
      <c r="AL70" s="7"/>
      <c r="AM70" s="7"/>
      <c r="AN70" s="7"/>
      <c r="AO70" s="7"/>
      <c r="AP70" s="7"/>
    </row>
    <row r="71" ht="28.5" customHeight="1" spans="1:42">
      <c r="A71" s="48"/>
      <c r="B71" s="36" t="s">
        <v>240</v>
      </c>
      <c r="C71" s="152"/>
      <c r="D71" s="37"/>
      <c r="E71" s="38" t="s">
        <v>333</v>
      </c>
      <c r="F71" s="142"/>
      <c r="G71" s="39"/>
      <c r="H71" s="40" t="s">
        <v>211</v>
      </c>
      <c r="I71" s="144"/>
      <c r="J71" s="41"/>
      <c r="K71" s="40"/>
      <c r="L71" s="41"/>
      <c r="M71" s="83" t="s">
        <v>387</v>
      </c>
      <c r="N71" s="173"/>
      <c r="O71" s="84"/>
      <c r="P71" s="121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7"/>
      <c r="AJ71" s="7"/>
      <c r="AK71" s="7"/>
      <c r="AL71" s="7"/>
      <c r="AM71" s="7"/>
      <c r="AN71" s="7"/>
      <c r="AO71" s="7"/>
      <c r="AP71" s="7"/>
    </row>
    <row r="72" ht="28.5" customHeight="1" spans="1:42">
      <c r="A72" s="48"/>
      <c r="B72" s="36" t="s">
        <v>171</v>
      </c>
      <c r="C72" s="152"/>
      <c r="D72" s="37"/>
      <c r="E72" s="38" t="s">
        <v>113</v>
      </c>
      <c r="F72" s="142"/>
      <c r="G72" s="39"/>
      <c r="H72" s="40" t="s">
        <v>98</v>
      </c>
      <c r="I72" s="144"/>
      <c r="J72" s="41"/>
      <c r="K72" s="40" t="s">
        <v>49</v>
      </c>
      <c r="L72" s="41"/>
      <c r="M72" s="83"/>
      <c r="N72" s="173"/>
      <c r="O72" s="84"/>
      <c r="P72" s="121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7"/>
      <c r="AJ72" s="7"/>
      <c r="AK72" s="7"/>
      <c r="AL72" s="7"/>
      <c r="AM72" s="7"/>
      <c r="AN72" s="7"/>
      <c r="AO72" s="7"/>
      <c r="AP72" s="7"/>
    </row>
    <row r="73" ht="28.5" customHeight="1" spans="1:42">
      <c r="A73" s="48"/>
      <c r="B73" s="36" t="s">
        <v>388</v>
      </c>
      <c r="C73" s="152"/>
      <c r="D73" s="37"/>
      <c r="E73" s="38" t="s">
        <v>389</v>
      </c>
      <c r="F73" s="142"/>
      <c r="G73" s="39"/>
      <c r="H73" s="40" t="s">
        <v>164</v>
      </c>
      <c r="I73" s="144"/>
      <c r="J73" s="41"/>
      <c r="K73" s="40"/>
      <c r="L73" s="41"/>
      <c r="M73" s="83"/>
      <c r="N73" s="173"/>
      <c r="O73" s="84"/>
      <c r="P73" s="121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7"/>
      <c r="AJ73" s="7"/>
      <c r="AK73" s="7"/>
      <c r="AL73" s="7"/>
      <c r="AM73" s="7"/>
      <c r="AN73" s="7"/>
      <c r="AO73" s="7"/>
      <c r="AP73" s="7"/>
    </row>
    <row r="74" ht="28.5" customHeight="1" spans="1:42">
      <c r="A74" s="48"/>
      <c r="B74" s="36" t="s">
        <v>390</v>
      </c>
      <c r="C74" s="152"/>
      <c r="D74" s="37"/>
      <c r="E74" s="38" t="s">
        <v>391</v>
      </c>
      <c r="F74" s="142"/>
      <c r="G74" s="39"/>
      <c r="H74" s="40" t="s">
        <v>164</v>
      </c>
      <c r="I74" s="144"/>
      <c r="J74" s="41"/>
      <c r="K74" s="40"/>
      <c r="L74" s="41"/>
      <c r="M74" s="83"/>
      <c r="N74" s="173"/>
      <c r="O74" s="84"/>
      <c r="P74" s="121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7"/>
      <c r="AJ74" s="7"/>
      <c r="AK74" s="7"/>
      <c r="AL74" s="7"/>
      <c r="AM74" s="7"/>
      <c r="AN74" s="7"/>
      <c r="AO74" s="7"/>
      <c r="AP74" s="7"/>
    </row>
    <row r="75" ht="28.5" customHeight="1" spans="1:42">
      <c r="A75" s="48"/>
      <c r="B75" s="36" t="s">
        <v>392</v>
      </c>
      <c r="C75" s="152"/>
      <c r="D75" s="37"/>
      <c r="E75" s="38" t="s">
        <v>393</v>
      </c>
      <c r="F75" s="142"/>
      <c r="G75" s="39"/>
      <c r="H75" s="40" t="s">
        <v>179</v>
      </c>
      <c r="I75" s="144"/>
      <c r="J75" s="41"/>
      <c r="K75" s="40"/>
      <c r="L75" s="41"/>
      <c r="M75" s="83"/>
      <c r="N75" s="173"/>
      <c r="O75" s="84"/>
      <c r="P75" s="121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7"/>
      <c r="AJ75" s="7"/>
      <c r="AK75" s="7"/>
      <c r="AL75" s="7"/>
      <c r="AM75" s="7"/>
      <c r="AN75" s="7"/>
      <c r="AO75" s="7"/>
      <c r="AP75" s="7"/>
    </row>
    <row r="76" ht="28.5" customHeight="1" spans="1:42">
      <c r="A76" s="48"/>
      <c r="B76" s="36" t="s">
        <v>394</v>
      </c>
      <c r="C76" s="152"/>
      <c r="D76" s="37"/>
      <c r="E76" s="38" t="s">
        <v>395</v>
      </c>
      <c r="F76" s="142"/>
      <c r="G76" s="39"/>
      <c r="H76" s="40" t="s">
        <v>179</v>
      </c>
      <c r="I76" s="144"/>
      <c r="J76" s="41"/>
      <c r="K76" s="40"/>
      <c r="L76" s="41"/>
      <c r="M76" s="83"/>
      <c r="N76" s="173"/>
      <c r="O76" s="84"/>
      <c r="P76" s="121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7"/>
      <c r="AJ76" s="7"/>
      <c r="AK76" s="7"/>
      <c r="AL76" s="7"/>
      <c r="AM76" s="7"/>
      <c r="AN76" s="7"/>
      <c r="AO76" s="7"/>
      <c r="AP76" s="7"/>
    </row>
    <row r="77" ht="28.5" customHeight="1" spans="1:42">
      <c r="A77" s="48"/>
      <c r="B77" s="36" t="s">
        <v>183</v>
      </c>
      <c r="C77" s="152"/>
      <c r="D77" s="37"/>
      <c r="E77" s="38" t="s">
        <v>182</v>
      </c>
      <c r="F77" s="142"/>
      <c r="G77" s="39"/>
      <c r="H77" s="40" t="s">
        <v>118</v>
      </c>
      <c r="I77" s="144"/>
      <c r="J77" s="41"/>
      <c r="K77" s="40"/>
      <c r="L77" s="41"/>
      <c r="M77" s="83"/>
      <c r="N77" s="173"/>
      <c r="O77" s="84"/>
      <c r="P77" s="121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7"/>
      <c r="AJ77" s="7"/>
      <c r="AK77" s="7"/>
      <c r="AL77" s="7"/>
      <c r="AM77" s="7"/>
      <c r="AN77" s="7"/>
      <c r="AO77" s="7"/>
      <c r="AP77" s="7"/>
    </row>
    <row r="78" ht="28.5" customHeight="1" spans="1:42">
      <c r="A78" s="62"/>
      <c r="B78" s="153" t="s">
        <v>396</v>
      </c>
      <c r="C78" s="154"/>
      <c r="D78" s="155"/>
      <c r="E78" s="156" t="s">
        <v>125</v>
      </c>
      <c r="F78" s="157"/>
      <c r="G78" s="158"/>
      <c r="H78" s="159" t="s">
        <v>164</v>
      </c>
      <c r="I78" s="183"/>
      <c r="J78" s="184"/>
      <c r="K78" s="159"/>
      <c r="L78" s="184"/>
      <c r="M78" s="185"/>
      <c r="N78" s="186"/>
      <c r="O78" s="187"/>
      <c r="P78" s="127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89"/>
      <c r="AI78" s="98"/>
      <c r="AJ78" s="98"/>
      <c r="AK78" s="98"/>
      <c r="AL78" s="98"/>
      <c r="AM78" s="98"/>
      <c r="AN78" s="98"/>
      <c r="AO78" s="98"/>
      <c r="AP78" s="98"/>
    </row>
    <row r="79" spans="1:16">
      <c r="A79" s="4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121"/>
    </row>
    <row r="80" spans="1:42">
      <c r="A80" s="62"/>
      <c r="B80" s="196" t="s">
        <v>397</v>
      </c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207"/>
      <c r="N80" s="207"/>
      <c r="O80" s="207"/>
      <c r="P80" s="127"/>
      <c r="AG80" s="98"/>
      <c r="AH80" s="98"/>
      <c r="AI80" s="98"/>
      <c r="AJ80" s="98"/>
      <c r="AK80" s="98"/>
      <c r="AL80" s="98"/>
      <c r="AM80" s="98"/>
      <c r="AN80" s="98"/>
      <c r="AO80" s="98"/>
      <c r="AP80" s="98"/>
    </row>
    <row r="81" spans="1:42">
      <c r="A81" s="48"/>
      <c r="B81" s="9" t="s">
        <v>351</v>
      </c>
      <c r="C81" s="141"/>
      <c r="D81" s="10"/>
      <c r="E81" s="11" t="s">
        <v>352</v>
      </c>
      <c r="F81" s="12"/>
      <c r="G81" s="64"/>
      <c r="H81" s="33" t="s">
        <v>60</v>
      </c>
      <c r="I81" s="169"/>
      <c r="J81" s="34"/>
      <c r="K81" s="33" t="s">
        <v>353</v>
      </c>
      <c r="L81" s="34"/>
      <c r="M81" s="33" t="s">
        <v>48</v>
      </c>
      <c r="N81" s="169"/>
      <c r="O81" s="34"/>
      <c r="P81" s="121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7"/>
      <c r="AJ81" s="7"/>
      <c r="AK81" s="7"/>
      <c r="AL81" s="7"/>
      <c r="AM81" s="7"/>
      <c r="AN81" s="7"/>
      <c r="AO81" s="7"/>
      <c r="AP81" s="7"/>
    </row>
    <row r="82" ht="28.5" customHeight="1" spans="1:42">
      <c r="A82" s="48"/>
      <c r="B82" s="36" t="s">
        <v>168</v>
      </c>
      <c r="C82" s="152"/>
      <c r="D82" s="37"/>
      <c r="E82" s="38" t="s">
        <v>167</v>
      </c>
      <c r="F82" s="142"/>
      <c r="G82" s="39"/>
      <c r="H82" s="40" t="s">
        <v>98</v>
      </c>
      <c r="I82" s="144"/>
      <c r="J82" s="41"/>
      <c r="K82" s="40"/>
      <c r="L82" s="41"/>
      <c r="M82" s="83"/>
      <c r="N82" s="173"/>
      <c r="O82" s="84"/>
      <c r="P82" s="121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7"/>
      <c r="AJ82" s="7"/>
      <c r="AK82" s="7"/>
      <c r="AL82" s="7"/>
      <c r="AM82" s="7"/>
      <c r="AN82" s="7"/>
      <c r="AO82" s="7"/>
      <c r="AP82" s="7"/>
    </row>
    <row r="83" ht="28.5" customHeight="1" spans="1:42">
      <c r="A83" s="48"/>
      <c r="B83" s="36" t="s">
        <v>160</v>
      </c>
      <c r="C83" s="152"/>
      <c r="D83" s="37"/>
      <c r="E83" s="38" t="s">
        <v>159</v>
      </c>
      <c r="F83" s="142"/>
      <c r="G83" s="39"/>
      <c r="H83" s="40" t="s">
        <v>98</v>
      </c>
      <c r="I83" s="144"/>
      <c r="J83" s="41"/>
      <c r="K83" s="40"/>
      <c r="L83" s="41"/>
      <c r="M83" s="83"/>
      <c r="N83" s="173"/>
      <c r="O83" s="84"/>
      <c r="P83" s="121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7"/>
      <c r="AJ83" s="7"/>
      <c r="AK83" s="7"/>
      <c r="AL83" s="7"/>
      <c r="AM83" s="7"/>
      <c r="AN83" s="7"/>
      <c r="AO83" s="7"/>
      <c r="AP83" s="7"/>
    </row>
    <row r="84" ht="28.5" customHeight="1" spans="1:42">
      <c r="A84" s="48"/>
      <c r="B84" s="36" t="s">
        <v>163</v>
      </c>
      <c r="C84" s="152"/>
      <c r="D84" s="37"/>
      <c r="E84" s="38" t="s">
        <v>162</v>
      </c>
      <c r="F84" s="142"/>
      <c r="G84" s="39"/>
      <c r="H84" s="40" t="s">
        <v>98</v>
      </c>
      <c r="I84" s="144"/>
      <c r="J84" s="41"/>
      <c r="K84" s="40"/>
      <c r="L84" s="41"/>
      <c r="M84" s="83"/>
      <c r="N84" s="173"/>
      <c r="O84" s="84"/>
      <c r="P84" s="121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7"/>
      <c r="AJ84" s="7"/>
      <c r="AK84" s="7"/>
      <c r="AL84" s="7"/>
      <c r="AM84" s="7"/>
      <c r="AN84" s="7"/>
      <c r="AO84" s="7"/>
      <c r="AP84" s="7"/>
    </row>
    <row r="85" ht="28.5" customHeight="1" spans="1:42">
      <c r="A85" s="48"/>
      <c r="B85" s="36" t="s">
        <v>176</v>
      </c>
      <c r="C85" s="152"/>
      <c r="D85" s="37"/>
      <c r="E85" s="38" t="s">
        <v>175</v>
      </c>
      <c r="F85" s="142"/>
      <c r="G85" s="39"/>
      <c r="H85" s="40" t="s">
        <v>98</v>
      </c>
      <c r="I85" s="144"/>
      <c r="J85" s="41"/>
      <c r="K85" s="40"/>
      <c r="L85" s="41"/>
      <c r="M85" s="83"/>
      <c r="N85" s="173"/>
      <c r="O85" s="84"/>
      <c r="P85" s="121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7"/>
      <c r="AJ85" s="7"/>
      <c r="AK85" s="7"/>
      <c r="AL85" s="7"/>
      <c r="AM85" s="7"/>
      <c r="AN85" s="7"/>
      <c r="AO85" s="7"/>
      <c r="AP85" s="7"/>
    </row>
    <row r="86" ht="28.5" customHeight="1" spans="1:42">
      <c r="A86" s="48"/>
      <c r="B86" s="36" t="s">
        <v>173</v>
      </c>
      <c r="C86" s="152"/>
      <c r="D86" s="37"/>
      <c r="E86" s="38" t="s">
        <v>108</v>
      </c>
      <c r="F86" s="142"/>
      <c r="G86" s="39"/>
      <c r="H86" s="40" t="s">
        <v>98</v>
      </c>
      <c r="I86" s="144"/>
      <c r="J86" s="41"/>
      <c r="K86" s="40"/>
      <c r="L86" s="41"/>
      <c r="M86" s="83"/>
      <c r="N86" s="173"/>
      <c r="O86" s="84"/>
      <c r="P86" s="121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7"/>
      <c r="AJ86" s="7"/>
      <c r="AK86" s="7"/>
      <c r="AL86" s="7"/>
      <c r="AM86" s="7"/>
      <c r="AN86" s="7"/>
      <c r="AO86" s="7"/>
      <c r="AP86" s="7"/>
    </row>
    <row r="87" ht="28.5" customHeight="1" spans="1:42">
      <c r="A87" s="48"/>
      <c r="B87" s="36" t="s">
        <v>181</v>
      </c>
      <c r="C87" s="152"/>
      <c r="D87" s="37"/>
      <c r="E87" s="38" t="s">
        <v>325</v>
      </c>
      <c r="F87" s="142"/>
      <c r="G87" s="39"/>
      <c r="H87" s="40" t="s">
        <v>179</v>
      </c>
      <c r="I87" s="144"/>
      <c r="J87" s="41"/>
      <c r="K87" s="40"/>
      <c r="L87" s="41"/>
      <c r="M87" s="83"/>
      <c r="N87" s="173"/>
      <c r="O87" s="84"/>
      <c r="P87" s="121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7"/>
      <c r="AJ87" s="7"/>
      <c r="AK87" s="7"/>
      <c r="AL87" s="7"/>
      <c r="AM87" s="7"/>
      <c r="AN87" s="7"/>
      <c r="AO87" s="7"/>
      <c r="AP87" s="7"/>
    </row>
    <row r="88" ht="28.5" customHeight="1" spans="1:42">
      <c r="A88" s="48"/>
      <c r="B88" s="36" t="s">
        <v>236</v>
      </c>
      <c r="C88" s="152"/>
      <c r="D88" s="37"/>
      <c r="E88" s="38" t="s">
        <v>235</v>
      </c>
      <c r="F88" s="142"/>
      <c r="G88" s="39"/>
      <c r="H88" s="40" t="s">
        <v>179</v>
      </c>
      <c r="I88" s="144"/>
      <c r="J88" s="41"/>
      <c r="K88" s="40"/>
      <c r="L88" s="41"/>
      <c r="M88" s="83"/>
      <c r="N88" s="173"/>
      <c r="O88" s="84"/>
      <c r="P88" s="121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7"/>
      <c r="AJ88" s="7"/>
      <c r="AK88" s="7"/>
      <c r="AL88" s="7"/>
      <c r="AM88" s="7"/>
      <c r="AN88" s="7"/>
      <c r="AO88" s="7"/>
      <c r="AP88" s="7"/>
    </row>
    <row r="89" ht="28.5" customHeight="1" spans="1:42">
      <c r="A89" s="48"/>
      <c r="B89" s="36" t="s">
        <v>178</v>
      </c>
      <c r="C89" s="152"/>
      <c r="D89" s="37"/>
      <c r="E89" s="38" t="s">
        <v>327</v>
      </c>
      <c r="F89" s="142"/>
      <c r="G89" s="39"/>
      <c r="H89" s="40" t="s">
        <v>66</v>
      </c>
      <c r="I89" s="144"/>
      <c r="J89" s="41"/>
      <c r="K89" s="40"/>
      <c r="L89" s="41"/>
      <c r="M89" s="83"/>
      <c r="N89" s="173"/>
      <c r="O89" s="84"/>
      <c r="P89" s="121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7"/>
      <c r="AJ89" s="7"/>
      <c r="AK89" s="7"/>
      <c r="AL89" s="7"/>
      <c r="AM89" s="7"/>
      <c r="AN89" s="7"/>
      <c r="AO89" s="7"/>
      <c r="AP89" s="7"/>
    </row>
    <row r="90" ht="28.5" customHeight="1" spans="1:42">
      <c r="A90" s="48"/>
      <c r="B90" s="36" t="s">
        <v>330</v>
      </c>
      <c r="C90" s="152"/>
      <c r="D90" s="37"/>
      <c r="E90" s="38" t="s">
        <v>329</v>
      </c>
      <c r="F90" s="142"/>
      <c r="G90" s="39"/>
      <c r="H90" s="40" t="s">
        <v>66</v>
      </c>
      <c r="I90" s="144"/>
      <c r="J90" s="41"/>
      <c r="K90" s="40"/>
      <c r="L90" s="41"/>
      <c r="M90" s="83"/>
      <c r="N90" s="173"/>
      <c r="O90" s="84"/>
      <c r="P90" s="121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7"/>
      <c r="AJ90" s="7"/>
      <c r="AK90" s="7"/>
      <c r="AL90" s="7"/>
      <c r="AM90" s="7"/>
      <c r="AN90" s="7"/>
      <c r="AO90" s="7"/>
      <c r="AP90" s="7"/>
    </row>
    <row r="91" ht="28.5" customHeight="1" spans="1:42">
      <c r="A91" s="48"/>
      <c r="B91" s="36" t="s">
        <v>240</v>
      </c>
      <c r="C91" s="152"/>
      <c r="D91" s="37"/>
      <c r="E91" s="38" t="s">
        <v>333</v>
      </c>
      <c r="F91" s="142"/>
      <c r="G91" s="39"/>
      <c r="H91" s="40" t="s">
        <v>98</v>
      </c>
      <c r="I91" s="144"/>
      <c r="J91" s="41"/>
      <c r="K91" s="40"/>
      <c r="L91" s="41"/>
      <c r="M91" s="83"/>
      <c r="N91" s="173"/>
      <c r="O91" s="84"/>
      <c r="P91" s="121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7"/>
      <c r="AJ91" s="7"/>
      <c r="AK91" s="7"/>
      <c r="AL91" s="7"/>
      <c r="AM91" s="7"/>
      <c r="AN91" s="7"/>
      <c r="AO91" s="7"/>
      <c r="AP91" s="7"/>
    </row>
    <row r="92" ht="28.5" customHeight="1" spans="1:42">
      <c r="A92" s="48"/>
      <c r="B92" s="36" t="s">
        <v>170</v>
      </c>
      <c r="C92" s="152"/>
      <c r="D92" s="37"/>
      <c r="E92" s="38" t="s">
        <v>113</v>
      </c>
      <c r="F92" s="142"/>
      <c r="G92" s="39"/>
      <c r="H92" s="40" t="s">
        <v>98</v>
      </c>
      <c r="I92" s="144"/>
      <c r="J92" s="41"/>
      <c r="K92" s="40"/>
      <c r="L92" s="41"/>
      <c r="M92" s="83"/>
      <c r="N92" s="173"/>
      <c r="O92" s="84"/>
      <c r="P92" s="121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7"/>
      <c r="AJ92" s="7"/>
      <c r="AK92" s="7"/>
      <c r="AL92" s="7"/>
      <c r="AM92" s="7"/>
      <c r="AN92" s="7"/>
      <c r="AO92" s="7"/>
      <c r="AP92" s="7"/>
    </row>
    <row r="93" ht="28.5" customHeight="1" spans="1:42">
      <c r="A93" s="48"/>
      <c r="B93" s="36" t="s">
        <v>208</v>
      </c>
      <c r="C93" s="152"/>
      <c r="D93" s="37"/>
      <c r="E93" s="38" t="s">
        <v>207</v>
      </c>
      <c r="F93" s="142"/>
      <c r="G93" s="39"/>
      <c r="H93" s="40" t="s">
        <v>98</v>
      </c>
      <c r="I93" s="144"/>
      <c r="J93" s="41"/>
      <c r="K93" s="40"/>
      <c r="L93" s="41"/>
      <c r="M93" s="83"/>
      <c r="N93" s="173"/>
      <c r="O93" s="84"/>
      <c r="P93" s="121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7"/>
      <c r="AJ93" s="7"/>
      <c r="AK93" s="7"/>
      <c r="AL93" s="7"/>
      <c r="AM93" s="7"/>
      <c r="AN93" s="7"/>
      <c r="AO93" s="7"/>
      <c r="AP93" s="7"/>
    </row>
    <row r="94" ht="28.5" customHeight="1" spans="1:42">
      <c r="A94" s="48"/>
      <c r="B94" s="36" t="s">
        <v>210</v>
      </c>
      <c r="C94" s="152"/>
      <c r="D94" s="37"/>
      <c r="E94" s="38" t="s">
        <v>209</v>
      </c>
      <c r="F94" s="142"/>
      <c r="G94" s="39"/>
      <c r="H94" s="40" t="s">
        <v>98</v>
      </c>
      <c r="I94" s="144"/>
      <c r="J94" s="41"/>
      <c r="K94" s="40"/>
      <c r="L94" s="41"/>
      <c r="M94" s="83"/>
      <c r="N94" s="173"/>
      <c r="O94" s="84"/>
      <c r="P94" s="121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7"/>
      <c r="AJ94" s="7"/>
      <c r="AK94" s="7"/>
      <c r="AL94" s="7"/>
      <c r="AM94" s="7"/>
      <c r="AN94" s="7"/>
      <c r="AO94" s="7"/>
      <c r="AP94" s="7"/>
    </row>
    <row r="95" ht="28.5" customHeight="1" spans="1:42">
      <c r="A95" s="48"/>
      <c r="B95" s="36" t="s">
        <v>213</v>
      </c>
      <c r="C95" s="152"/>
      <c r="D95" s="37"/>
      <c r="E95" s="38" t="s">
        <v>212</v>
      </c>
      <c r="F95" s="142"/>
      <c r="G95" s="39"/>
      <c r="H95" s="40" t="s">
        <v>98</v>
      </c>
      <c r="I95" s="144"/>
      <c r="J95" s="41"/>
      <c r="K95" s="40"/>
      <c r="L95" s="41"/>
      <c r="M95" s="83"/>
      <c r="N95" s="173"/>
      <c r="O95" s="84"/>
      <c r="P95" s="121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7"/>
      <c r="AJ95" s="7"/>
      <c r="AK95" s="7"/>
      <c r="AL95" s="7"/>
      <c r="AM95" s="7"/>
      <c r="AN95" s="7"/>
      <c r="AO95" s="7"/>
      <c r="AP95" s="7"/>
    </row>
    <row r="96" ht="28.5" customHeight="1" spans="1:42">
      <c r="A96" s="48"/>
      <c r="B96" s="36" t="s">
        <v>215</v>
      </c>
      <c r="C96" s="152"/>
      <c r="D96" s="37"/>
      <c r="E96" s="38" t="s">
        <v>214</v>
      </c>
      <c r="F96" s="142"/>
      <c r="G96" s="39"/>
      <c r="H96" s="40" t="s">
        <v>98</v>
      </c>
      <c r="I96" s="144"/>
      <c r="J96" s="41"/>
      <c r="K96" s="40"/>
      <c r="L96" s="41"/>
      <c r="M96" s="83"/>
      <c r="N96" s="173"/>
      <c r="O96" s="84"/>
      <c r="P96" s="121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7"/>
      <c r="AJ96" s="7"/>
      <c r="AK96" s="7"/>
      <c r="AL96" s="7"/>
      <c r="AM96" s="7"/>
      <c r="AN96" s="7"/>
      <c r="AO96" s="7"/>
      <c r="AP96" s="7"/>
    </row>
    <row r="97" ht="28.5" customHeight="1" spans="1:42">
      <c r="A97" s="48"/>
      <c r="B97" s="36" t="s">
        <v>219</v>
      </c>
      <c r="C97" s="152"/>
      <c r="D97" s="37"/>
      <c r="E97" s="38" t="s">
        <v>218</v>
      </c>
      <c r="F97" s="142"/>
      <c r="G97" s="39"/>
      <c r="H97" s="40" t="s">
        <v>98</v>
      </c>
      <c r="I97" s="144"/>
      <c r="J97" s="41"/>
      <c r="K97" s="40"/>
      <c r="L97" s="41"/>
      <c r="M97" s="83"/>
      <c r="N97" s="173"/>
      <c r="O97" s="84"/>
      <c r="P97" s="121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7"/>
      <c r="AJ97" s="7"/>
      <c r="AK97" s="7"/>
      <c r="AL97" s="7"/>
      <c r="AM97" s="7"/>
      <c r="AN97" s="7"/>
      <c r="AO97" s="7"/>
      <c r="AP97" s="7"/>
    </row>
    <row r="98" ht="28.5" customHeight="1" spans="1:42">
      <c r="A98" s="48"/>
      <c r="B98" s="36" t="s">
        <v>217</v>
      </c>
      <c r="C98" s="152"/>
      <c r="D98" s="37"/>
      <c r="E98" s="38" t="s">
        <v>216</v>
      </c>
      <c r="F98" s="142"/>
      <c r="G98" s="39"/>
      <c r="H98" s="40" t="s">
        <v>98</v>
      </c>
      <c r="I98" s="144"/>
      <c r="J98" s="41"/>
      <c r="K98" s="40"/>
      <c r="L98" s="41"/>
      <c r="M98" s="83"/>
      <c r="N98" s="173"/>
      <c r="O98" s="84"/>
      <c r="P98" s="121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7"/>
      <c r="AJ98" s="7"/>
      <c r="AK98" s="7"/>
      <c r="AL98" s="7"/>
      <c r="AM98" s="7"/>
      <c r="AN98" s="7"/>
      <c r="AO98" s="7"/>
      <c r="AP98" s="7"/>
    </row>
    <row r="99" ht="28.5" customHeight="1" spans="1:42">
      <c r="A99" s="48"/>
      <c r="B99" s="36" t="s">
        <v>221</v>
      </c>
      <c r="C99" s="152"/>
      <c r="D99" s="37"/>
      <c r="E99" s="38" t="s">
        <v>220</v>
      </c>
      <c r="F99" s="142"/>
      <c r="G99" s="39"/>
      <c r="H99" s="40" t="s">
        <v>98</v>
      </c>
      <c r="I99" s="144"/>
      <c r="J99" s="41"/>
      <c r="K99" s="40"/>
      <c r="L99" s="41"/>
      <c r="M99" s="83"/>
      <c r="N99" s="173"/>
      <c r="O99" s="84"/>
      <c r="P99" s="121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7"/>
      <c r="AJ99" s="7"/>
      <c r="AK99" s="7"/>
      <c r="AL99" s="7"/>
      <c r="AM99" s="7"/>
      <c r="AN99" s="7"/>
      <c r="AO99" s="7"/>
      <c r="AP99" s="7"/>
    </row>
    <row r="100" ht="28.5" customHeight="1" spans="1:42">
      <c r="A100" s="62"/>
      <c r="B100" s="153" t="s">
        <v>225</v>
      </c>
      <c r="C100" s="154"/>
      <c r="D100" s="155"/>
      <c r="E100" s="156" t="s">
        <v>224</v>
      </c>
      <c r="F100" s="157"/>
      <c r="G100" s="158"/>
      <c r="H100" s="159" t="s">
        <v>98</v>
      </c>
      <c r="I100" s="183"/>
      <c r="J100" s="184"/>
      <c r="K100" s="159"/>
      <c r="L100" s="184"/>
      <c r="M100" s="185"/>
      <c r="N100" s="186"/>
      <c r="O100" s="187"/>
      <c r="P100" s="127"/>
      <c r="U100" s="189"/>
      <c r="V100" s="189"/>
      <c r="W100" s="189"/>
      <c r="X100" s="189"/>
      <c r="Y100" s="189"/>
      <c r="Z100" s="189"/>
      <c r="AA100" s="189"/>
      <c r="AB100" s="189"/>
      <c r="AC100" s="189"/>
      <c r="AD100" s="189"/>
      <c r="AE100" s="189"/>
      <c r="AF100" s="189"/>
      <c r="AG100" s="189"/>
      <c r="AH100" s="189"/>
      <c r="AI100" s="98"/>
      <c r="AJ100" s="98"/>
      <c r="AK100" s="98"/>
      <c r="AL100" s="98"/>
      <c r="AM100" s="98"/>
      <c r="AN100" s="98"/>
      <c r="AO100" s="98"/>
      <c r="AP100" s="98"/>
    </row>
    <row r="101" ht="28.5" customHeight="1" spans="1:42">
      <c r="A101" s="62"/>
      <c r="B101" s="153" t="s">
        <v>223</v>
      </c>
      <c r="C101" s="154"/>
      <c r="D101" s="155"/>
      <c r="E101" s="156" t="s">
        <v>222</v>
      </c>
      <c r="F101" s="157"/>
      <c r="G101" s="158"/>
      <c r="H101" s="159" t="s">
        <v>98</v>
      </c>
      <c r="I101" s="183"/>
      <c r="J101" s="184"/>
      <c r="K101" s="159"/>
      <c r="L101" s="184"/>
      <c r="M101" s="185"/>
      <c r="N101" s="186"/>
      <c r="O101" s="187"/>
      <c r="P101" s="127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  <c r="AH101" s="189"/>
      <c r="AI101" s="98"/>
      <c r="AJ101" s="98"/>
      <c r="AK101" s="98"/>
      <c r="AL101" s="98"/>
      <c r="AM101" s="98"/>
      <c r="AN101" s="98"/>
      <c r="AO101" s="98"/>
      <c r="AP101" s="98"/>
    </row>
    <row r="102" ht="28.5" customHeight="1" spans="1:42">
      <c r="A102" s="62"/>
      <c r="B102" s="160" t="s">
        <v>365</v>
      </c>
      <c r="C102" s="161"/>
      <c r="D102" s="162"/>
      <c r="E102" s="156" t="s">
        <v>227</v>
      </c>
      <c r="F102" s="157"/>
      <c r="G102" s="158"/>
      <c r="H102" s="159" t="s">
        <v>98</v>
      </c>
      <c r="I102" s="183"/>
      <c r="J102" s="184"/>
      <c r="K102" s="159"/>
      <c r="L102" s="184"/>
      <c r="M102" s="185"/>
      <c r="N102" s="186"/>
      <c r="O102" s="187"/>
      <c r="P102" s="127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  <c r="AE102" s="189"/>
      <c r="AF102" s="189"/>
      <c r="AG102" s="189"/>
      <c r="AH102" s="189"/>
      <c r="AI102" s="98"/>
      <c r="AJ102" s="98"/>
      <c r="AK102" s="98"/>
      <c r="AL102" s="98"/>
      <c r="AM102" s="98"/>
      <c r="AN102" s="98"/>
      <c r="AO102" s="98"/>
      <c r="AP102" s="98"/>
    </row>
    <row r="103" ht="28.5" customHeight="1" spans="1:42">
      <c r="A103" s="62"/>
      <c r="B103" s="160" t="s">
        <v>338</v>
      </c>
      <c r="C103" s="161"/>
      <c r="D103" s="162"/>
      <c r="E103" s="156" t="s">
        <v>337</v>
      </c>
      <c r="F103" s="157"/>
      <c r="G103" s="158"/>
      <c r="H103" s="159" t="s">
        <v>98</v>
      </c>
      <c r="I103" s="183"/>
      <c r="J103" s="184"/>
      <c r="K103" s="159"/>
      <c r="L103" s="184"/>
      <c r="M103" s="185"/>
      <c r="N103" s="186"/>
      <c r="O103" s="187"/>
      <c r="P103" s="127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  <c r="AH103" s="189"/>
      <c r="AI103" s="98"/>
      <c r="AJ103" s="98"/>
      <c r="AK103" s="98"/>
      <c r="AL103" s="98"/>
      <c r="AM103" s="98"/>
      <c r="AN103" s="98"/>
      <c r="AO103" s="98"/>
      <c r="AP103" s="98"/>
    </row>
    <row r="104" ht="28.5" customHeight="1" spans="1:42">
      <c r="A104" s="62"/>
      <c r="B104" s="160" t="s">
        <v>341</v>
      </c>
      <c r="C104" s="161"/>
      <c r="D104" s="162"/>
      <c r="E104" s="156" t="s">
        <v>340</v>
      </c>
      <c r="F104" s="157"/>
      <c r="G104" s="158"/>
      <c r="H104" s="159" t="s">
        <v>98</v>
      </c>
      <c r="I104" s="183"/>
      <c r="J104" s="184"/>
      <c r="K104" s="159"/>
      <c r="L104" s="184"/>
      <c r="M104" s="185"/>
      <c r="N104" s="186"/>
      <c r="O104" s="187"/>
      <c r="P104" s="127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  <c r="AE104" s="189"/>
      <c r="AF104" s="189"/>
      <c r="AG104" s="189"/>
      <c r="AH104" s="189"/>
      <c r="AI104" s="98"/>
      <c r="AJ104" s="98"/>
      <c r="AK104" s="98"/>
      <c r="AL104" s="98"/>
      <c r="AM104" s="98"/>
      <c r="AN104" s="98"/>
      <c r="AO104" s="98"/>
      <c r="AP104" s="98"/>
    </row>
    <row r="105" ht="28.5" customHeight="1" spans="1:42">
      <c r="A105" s="62"/>
      <c r="B105" s="160" t="s">
        <v>344</v>
      </c>
      <c r="C105" s="161"/>
      <c r="D105" s="162"/>
      <c r="E105" s="156" t="s">
        <v>343</v>
      </c>
      <c r="F105" s="157"/>
      <c r="G105" s="158"/>
      <c r="H105" s="159" t="s">
        <v>98</v>
      </c>
      <c r="I105" s="183"/>
      <c r="J105" s="184"/>
      <c r="K105" s="159"/>
      <c r="L105" s="184"/>
      <c r="M105" s="185"/>
      <c r="N105" s="186"/>
      <c r="O105" s="187"/>
      <c r="P105" s="127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  <c r="AH105" s="189"/>
      <c r="AI105" s="98"/>
      <c r="AJ105" s="98"/>
      <c r="AK105" s="98"/>
      <c r="AL105" s="98"/>
      <c r="AM105" s="98"/>
      <c r="AN105" s="98"/>
      <c r="AO105" s="98"/>
      <c r="AP105" s="98"/>
    </row>
    <row r="106" ht="28.5" customHeight="1" spans="1:42">
      <c r="A106" s="62"/>
      <c r="B106" s="160" t="s">
        <v>346</v>
      </c>
      <c r="C106" s="161"/>
      <c r="D106" s="162"/>
      <c r="E106" s="156" t="s">
        <v>245</v>
      </c>
      <c r="F106" s="157"/>
      <c r="G106" s="158"/>
      <c r="H106" s="159" t="s">
        <v>179</v>
      </c>
      <c r="I106" s="183"/>
      <c r="J106" s="184"/>
      <c r="K106" s="159"/>
      <c r="L106" s="184"/>
      <c r="M106" s="185"/>
      <c r="N106" s="186"/>
      <c r="O106" s="187"/>
      <c r="P106" s="127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  <c r="AH106" s="189"/>
      <c r="AI106" s="98"/>
      <c r="AJ106" s="98"/>
      <c r="AK106" s="98"/>
      <c r="AL106" s="98"/>
      <c r="AM106" s="98"/>
      <c r="AN106" s="98"/>
      <c r="AO106" s="98"/>
      <c r="AP106" s="98"/>
    </row>
    <row r="107" ht="28.5" customHeight="1" spans="1:42">
      <c r="A107" s="48"/>
      <c r="B107" s="36" t="s">
        <v>226</v>
      </c>
      <c r="C107" s="152"/>
      <c r="D107" s="37"/>
      <c r="E107" s="38" t="s">
        <v>48</v>
      </c>
      <c r="F107" s="142"/>
      <c r="G107" s="39"/>
      <c r="H107" s="40" t="s">
        <v>98</v>
      </c>
      <c r="I107" s="144"/>
      <c r="J107" s="41"/>
      <c r="K107" s="40"/>
      <c r="L107" s="41"/>
      <c r="M107" s="83"/>
      <c r="N107" s="173"/>
      <c r="O107" s="84"/>
      <c r="P107" s="121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7"/>
      <c r="AJ107" s="7"/>
      <c r="AK107" s="7"/>
      <c r="AL107" s="7"/>
      <c r="AM107" s="7"/>
      <c r="AN107" s="7"/>
      <c r="AO107" s="7"/>
      <c r="AP107" s="7"/>
    </row>
    <row r="108" spans="1:16">
      <c r="A108" s="197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208"/>
    </row>
    <row r="109" spans="1:16">
      <c r="A109" s="199"/>
      <c r="B109" s="200"/>
      <c r="C109" s="200"/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9"/>
    </row>
  </sheetData>
  <mergeCells count="472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B67:D67"/>
    <mergeCell ref="E67:G67"/>
    <mergeCell ref="H67:J67"/>
    <mergeCell ref="K67:L67"/>
    <mergeCell ref="M67:O67"/>
    <mergeCell ref="B68:D68"/>
    <mergeCell ref="E68:G68"/>
    <mergeCell ref="H68:J68"/>
    <mergeCell ref="K68:L68"/>
    <mergeCell ref="M68:O68"/>
    <mergeCell ref="B69:D69"/>
    <mergeCell ref="E69:G69"/>
    <mergeCell ref="H69:J69"/>
    <mergeCell ref="K69:L69"/>
    <mergeCell ref="M69:O69"/>
    <mergeCell ref="B70:D70"/>
    <mergeCell ref="E70:G70"/>
    <mergeCell ref="H70:J70"/>
    <mergeCell ref="K70:L70"/>
    <mergeCell ref="M70:O70"/>
    <mergeCell ref="B71:D71"/>
    <mergeCell ref="E71:G71"/>
    <mergeCell ref="H71:J71"/>
    <mergeCell ref="K71:L71"/>
    <mergeCell ref="M71:O71"/>
    <mergeCell ref="B72:D72"/>
    <mergeCell ref="E72:G72"/>
    <mergeCell ref="H72:J72"/>
    <mergeCell ref="K72:L72"/>
    <mergeCell ref="M72:O72"/>
    <mergeCell ref="B73:D73"/>
    <mergeCell ref="E73:G73"/>
    <mergeCell ref="H73:J73"/>
    <mergeCell ref="K73:L73"/>
    <mergeCell ref="M73:O73"/>
    <mergeCell ref="B74:D74"/>
    <mergeCell ref="E74:G74"/>
    <mergeCell ref="H74:J74"/>
    <mergeCell ref="K74:L74"/>
    <mergeCell ref="M74:O74"/>
    <mergeCell ref="B75:D75"/>
    <mergeCell ref="E75:G75"/>
    <mergeCell ref="H75:J75"/>
    <mergeCell ref="K75:L75"/>
    <mergeCell ref="M75:O75"/>
    <mergeCell ref="B76:D76"/>
    <mergeCell ref="E76:G76"/>
    <mergeCell ref="H76:J76"/>
    <mergeCell ref="K76:L76"/>
    <mergeCell ref="M76:O76"/>
    <mergeCell ref="B77:D77"/>
    <mergeCell ref="E77:G77"/>
    <mergeCell ref="H77:J77"/>
    <mergeCell ref="K77:L77"/>
    <mergeCell ref="M77:O77"/>
    <mergeCell ref="B78:D78"/>
    <mergeCell ref="E78:G78"/>
    <mergeCell ref="H78:J78"/>
    <mergeCell ref="K78:L78"/>
    <mergeCell ref="M78:O78"/>
    <mergeCell ref="B81:D81"/>
    <mergeCell ref="E81:G81"/>
    <mergeCell ref="H81:J81"/>
    <mergeCell ref="K81:L81"/>
    <mergeCell ref="M81:O81"/>
    <mergeCell ref="B82:D82"/>
    <mergeCell ref="E82:G82"/>
    <mergeCell ref="H82:J82"/>
    <mergeCell ref="K82:L82"/>
    <mergeCell ref="M82:O82"/>
    <mergeCell ref="B83:D83"/>
    <mergeCell ref="E83:G83"/>
    <mergeCell ref="H83:J83"/>
    <mergeCell ref="K83:L83"/>
    <mergeCell ref="M83:O83"/>
    <mergeCell ref="B84:D84"/>
    <mergeCell ref="E84:G84"/>
    <mergeCell ref="H84:J84"/>
    <mergeCell ref="K84:L84"/>
    <mergeCell ref="M84:O84"/>
    <mergeCell ref="B85:D85"/>
    <mergeCell ref="E85:G85"/>
    <mergeCell ref="H85:J85"/>
    <mergeCell ref="K85:L85"/>
    <mergeCell ref="M85:O85"/>
    <mergeCell ref="B86:D86"/>
    <mergeCell ref="E86:G86"/>
    <mergeCell ref="H86:J86"/>
    <mergeCell ref="K86:L86"/>
    <mergeCell ref="M86:O86"/>
    <mergeCell ref="B87:D87"/>
    <mergeCell ref="E87:G87"/>
    <mergeCell ref="H87:J87"/>
    <mergeCell ref="K87:L87"/>
    <mergeCell ref="M87:O87"/>
    <mergeCell ref="B88:D88"/>
    <mergeCell ref="E88:G88"/>
    <mergeCell ref="H88:J88"/>
    <mergeCell ref="K88:L88"/>
    <mergeCell ref="M88:O88"/>
    <mergeCell ref="B89:D89"/>
    <mergeCell ref="E89:G89"/>
    <mergeCell ref="H89:J89"/>
    <mergeCell ref="K89:L89"/>
    <mergeCell ref="M89:O89"/>
    <mergeCell ref="B90:D90"/>
    <mergeCell ref="E90:G90"/>
    <mergeCell ref="H90:J90"/>
    <mergeCell ref="K90:L90"/>
    <mergeCell ref="M90:O90"/>
    <mergeCell ref="B91:D91"/>
    <mergeCell ref="E91:G91"/>
    <mergeCell ref="H91:J91"/>
    <mergeCell ref="K91:L91"/>
    <mergeCell ref="M91:O91"/>
    <mergeCell ref="B92:D92"/>
    <mergeCell ref="E92:G92"/>
    <mergeCell ref="H92:J92"/>
    <mergeCell ref="K92:L92"/>
    <mergeCell ref="M92:O92"/>
    <mergeCell ref="B93:D93"/>
    <mergeCell ref="E93:G93"/>
    <mergeCell ref="H93:J93"/>
    <mergeCell ref="K93:L93"/>
    <mergeCell ref="M93:O93"/>
    <mergeCell ref="B94:D94"/>
    <mergeCell ref="E94:G94"/>
    <mergeCell ref="H94:J94"/>
    <mergeCell ref="K94:L94"/>
    <mergeCell ref="M94:O94"/>
    <mergeCell ref="B95:D95"/>
    <mergeCell ref="E95:G95"/>
    <mergeCell ref="H95:J95"/>
    <mergeCell ref="K95:L95"/>
    <mergeCell ref="M95:O95"/>
    <mergeCell ref="B96:D96"/>
    <mergeCell ref="E96:G96"/>
    <mergeCell ref="H96:J96"/>
    <mergeCell ref="K96:L96"/>
    <mergeCell ref="M96:O96"/>
    <mergeCell ref="B97:D97"/>
    <mergeCell ref="E97:G97"/>
    <mergeCell ref="H97:J97"/>
    <mergeCell ref="K97:L97"/>
    <mergeCell ref="M97:O97"/>
    <mergeCell ref="B98:D98"/>
    <mergeCell ref="E98:G98"/>
    <mergeCell ref="H98:J98"/>
    <mergeCell ref="K98:L98"/>
    <mergeCell ref="M98:O98"/>
    <mergeCell ref="B99:D99"/>
    <mergeCell ref="E99:G99"/>
    <mergeCell ref="H99:J99"/>
    <mergeCell ref="K99:L99"/>
    <mergeCell ref="M99:O99"/>
    <mergeCell ref="B100:D100"/>
    <mergeCell ref="E100:G100"/>
    <mergeCell ref="H100:J100"/>
    <mergeCell ref="K100:L100"/>
    <mergeCell ref="M100:O100"/>
    <mergeCell ref="B101:D101"/>
    <mergeCell ref="E101:G101"/>
    <mergeCell ref="H101:J101"/>
    <mergeCell ref="K101:L101"/>
    <mergeCell ref="M101:O101"/>
    <mergeCell ref="B102:D102"/>
    <mergeCell ref="E102:G102"/>
    <mergeCell ref="H102:J102"/>
    <mergeCell ref="K102:L102"/>
    <mergeCell ref="M102:O102"/>
    <mergeCell ref="B103:D103"/>
    <mergeCell ref="E103:G103"/>
    <mergeCell ref="H103:J103"/>
    <mergeCell ref="K103:L103"/>
    <mergeCell ref="M103:O103"/>
    <mergeCell ref="B104:D104"/>
    <mergeCell ref="E104:G104"/>
    <mergeCell ref="H104:J104"/>
    <mergeCell ref="K104:L104"/>
    <mergeCell ref="M104:O104"/>
    <mergeCell ref="B105:D105"/>
    <mergeCell ref="E105:G105"/>
    <mergeCell ref="H105:J105"/>
    <mergeCell ref="K105:L105"/>
    <mergeCell ref="M105:O105"/>
    <mergeCell ref="B106:D106"/>
    <mergeCell ref="E106:G106"/>
    <mergeCell ref="H106:J106"/>
    <mergeCell ref="K106:L106"/>
    <mergeCell ref="M106:O106"/>
    <mergeCell ref="B107:D107"/>
    <mergeCell ref="E107:G107"/>
    <mergeCell ref="H107:J107"/>
    <mergeCell ref="K107:L107"/>
    <mergeCell ref="M107:O107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O68"/>
  <sheetViews>
    <sheetView topLeftCell="A13" workbookViewId="0">
      <selection activeCell="X23" sqref="X23:Y23"/>
    </sheetView>
  </sheetViews>
  <sheetFormatPr defaultColWidth="6.625" defaultRowHeight="13.5"/>
  <sheetData>
    <row r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63" t="s">
        <v>31</v>
      </c>
      <c r="N1" s="63"/>
      <c r="O1" s="63"/>
      <c r="P1" s="63"/>
      <c r="Q1" s="63"/>
      <c r="R1" s="63" t="s">
        <v>32</v>
      </c>
      <c r="S1" s="63"/>
      <c r="T1" s="63"/>
      <c r="U1" s="63"/>
      <c r="V1" s="63"/>
    </row>
    <row r="2" spans="1:4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3"/>
      <c r="N2" s="63"/>
      <c r="O2" s="63"/>
      <c r="P2" s="63"/>
      <c r="Q2" s="63"/>
      <c r="R2" s="63"/>
      <c r="S2" s="63"/>
      <c r="T2" s="63"/>
      <c r="U2" s="63"/>
      <c r="V2" s="63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>
      <c r="A3" s="1" t="str">
        <f>版本页!J11</f>
        <v>火掌柜</v>
      </c>
      <c r="B3" s="1"/>
      <c r="C3" s="1"/>
      <c r="D3" s="1"/>
      <c r="E3" s="1" t="str">
        <f>版本页!Q11</f>
        <v>会员管理</v>
      </c>
      <c r="F3" s="1"/>
      <c r="G3" s="1"/>
      <c r="H3" s="1"/>
      <c r="I3" s="1" t="str">
        <f>版本页!Y11</f>
        <v>会员信息</v>
      </c>
      <c r="J3" s="1"/>
      <c r="K3" s="1"/>
      <c r="L3" s="1"/>
      <c r="M3" s="63" t="s">
        <v>398</v>
      </c>
      <c r="N3" s="63"/>
      <c r="O3" s="63"/>
      <c r="P3" s="63"/>
      <c r="Q3" s="63"/>
      <c r="R3" s="63" t="s">
        <v>94</v>
      </c>
      <c r="S3" s="63"/>
      <c r="T3" s="63"/>
      <c r="U3" s="63"/>
      <c r="V3" s="63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63"/>
      <c r="N4" s="63"/>
      <c r="O4" s="63"/>
      <c r="P4" s="63"/>
      <c r="Q4" s="63"/>
      <c r="R4" s="63"/>
      <c r="S4" s="63"/>
      <c r="T4" s="63"/>
      <c r="U4" s="63"/>
      <c r="V4" s="63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99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0">
      <c r="A6" s="2"/>
      <c r="B6" s="4" t="s">
        <v>94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9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9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>
      <c r="A8" s="2"/>
      <c r="B8" s="3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9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>
      <c r="A10" s="2"/>
      <c r="B10" s="3" t="s">
        <v>36</v>
      </c>
      <c r="C10" s="5" t="s">
        <v>399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9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>
      <c r="A11" s="2"/>
      <c r="B11" s="6"/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9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>
      <c r="A12" s="2"/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9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39">
      <c r="A13" s="8"/>
      <c r="B13" s="9" t="s">
        <v>39</v>
      </c>
      <c r="C13" s="10"/>
      <c r="D13" s="11" t="s">
        <v>40</v>
      </c>
      <c r="E13" s="12"/>
      <c r="F13" s="11" t="s">
        <v>41</v>
      </c>
      <c r="G13" s="13"/>
      <c r="H13" s="11" t="s">
        <v>42</v>
      </c>
      <c r="I13" s="64"/>
      <c r="J13" s="65" t="s">
        <v>43</v>
      </c>
      <c r="K13" s="65"/>
      <c r="L13" s="66" t="s">
        <v>44</v>
      </c>
      <c r="M13" s="12"/>
      <c r="N13" s="11" t="s">
        <v>45</v>
      </c>
      <c r="O13" s="13"/>
      <c r="P13" s="49" t="s">
        <v>46</v>
      </c>
      <c r="Q13" s="50"/>
      <c r="R13" s="11" t="s">
        <v>47</v>
      </c>
      <c r="S13" s="64"/>
      <c r="T13" s="65" t="s">
        <v>48</v>
      </c>
      <c r="U13" s="65"/>
      <c r="V13" s="100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</row>
    <row r="14" ht="78" customHeight="1" spans="1:39">
      <c r="A14" s="14"/>
      <c r="B14" s="15" t="s">
        <v>49</v>
      </c>
      <c r="C14" s="16"/>
      <c r="D14" s="17" t="s">
        <v>96</v>
      </c>
      <c r="E14" s="18"/>
      <c r="F14" s="17" t="s">
        <v>97</v>
      </c>
      <c r="G14" s="19"/>
      <c r="H14" s="17" t="s">
        <v>98</v>
      </c>
      <c r="I14" s="67"/>
      <c r="J14" s="68" t="s">
        <v>99</v>
      </c>
      <c r="K14" s="69"/>
      <c r="L14" s="70" t="s">
        <v>100</v>
      </c>
      <c r="M14" s="18"/>
      <c r="N14" s="17" t="s">
        <v>99</v>
      </c>
      <c r="O14" s="67"/>
      <c r="P14" s="71"/>
      <c r="Q14" s="101"/>
      <c r="R14" s="102" t="s">
        <v>101</v>
      </c>
      <c r="S14" s="103"/>
      <c r="T14" s="104"/>
      <c r="U14" s="105"/>
      <c r="V14" s="106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</row>
    <row r="15" ht="87" customHeight="1" spans="1:39">
      <c r="A15" s="20"/>
      <c r="B15" s="15" t="s">
        <v>102</v>
      </c>
      <c r="C15" s="16"/>
      <c r="D15" s="17" t="s">
        <v>103</v>
      </c>
      <c r="E15" s="18"/>
      <c r="F15" s="17" t="s">
        <v>104</v>
      </c>
      <c r="G15" s="19"/>
      <c r="H15" s="17" t="s">
        <v>98</v>
      </c>
      <c r="I15" s="67"/>
      <c r="J15" s="68" t="s">
        <v>99</v>
      </c>
      <c r="K15" s="69"/>
      <c r="L15" s="70" t="s">
        <v>100</v>
      </c>
      <c r="M15" s="18"/>
      <c r="N15" s="17" t="s">
        <v>99</v>
      </c>
      <c r="O15" s="67"/>
      <c r="P15" s="71"/>
      <c r="Q15" s="101"/>
      <c r="R15" s="102"/>
      <c r="S15" s="103"/>
      <c r="T15" s="104" t="s">
        <v>105</v>
      </c>
      <c r="U15" s="105"/>
      <c r="V15" s="107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</row>
    <row r="16" ht="28.5" customHeight="1" spans="1:39">
      <c r="A16" s="21"/>
      <c r="B16" s="15" t="s">
        <v>106</v>
      </c>
      <c r="C16" s="16"/>
      <c r="D16" s="22" t="s">
        <v>107</v>
      </c>
      <c r="E16" s="23"/>
      <c r="F16" s="22" t="s">
        <v>108</v>
      </c>
      <c r="G16" s="24"/>
      <c r="H16" s="22" t="s">
        <v>98</v>
      </c>
      <c r="I16" s="72"/>
      <c r="J16" s="73" t="s">
        <v>99</v>
      </c>
      <c r="K16" s="74"/>
      <c r="L16" s="75" t="s">
        <v>109</v>
      </c>
      <c r="M16" s="23"/>
      <c r="N16" s="22" t="s">
        <v>99</v>
      </c>
      <c r="O16" s="72"/>
      <c r="P16" s="76"/>
      <c r="Q16" s="108"/>
      <c r="R16" s="109" t="s">
        <v>110</v>
      </c>
      <c r="S16" s="110"/>
      <c r="T16" s="104"/>
      <c r="U16" s="105"/>
      <c r="V16" s="100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</row>
    <row r="17" ht="28.5" customHeight="1" spans="1:39">
      <c r="A17" s="21"/>
      <c r="B17" s="15" t="s">
        <v>111</v>
      </c>
      <c r="C17" s="16"/>
      <c r="D17" s="22" t="s">
        <v>112</v>
      </c>
      <c r="E17" s="23"/>
      <c r="F17" s="22" t="s">
        <v>113</v>
      </c>
      <c r="G17" s="24"/>
      <c r="H17" s="17" t="s">
        <v>66</v>
      </c>
      <c r="I17" s="67"/>
      <c r="J17" s="73" t="s">
        <v>99</v>
      </c>
      <c r="K17" s="74"/>
      <c r="L17" s="75"/>
      <c r="M17" s="23"/>
      <c r="N17" s="22" t="s">
        <v>99</v>
      </c>
      <c r="O17" s="72"/>
      <c r="P17" s="76"/>
      <c r="Q17" s="108"/>
      <c r="R17" s="111" t="s">
        <v>114</v>
      </c>
      <c r="S17" s="112"/>
      <c r="T17" s="104"/>
      <c r="U17" s="105"/>
      <c r="V17" s="100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</row>
    <row r="18" ht="28.5" customHeight="1" spans="1:39">
      <c r="A18" s="14"/>
      <c r="B18" s="15" t="s">
        <v>115</v>
      </c>
      <c r="C18" s="16"/>
      <c r="D18" s="17" t="s">
        <v>116</v>
      </c>
      <c r="E18" s="18"/>
      <c r="F18" s="17" t="s">
        <v>117</v>
      </c>
      <c r="G18" s="19"/>
      <c r="H18" s="17" t="s">
        <v>118</v>
      </c>
      <c r="I18" s="67"/>
      <c r="J18" s="68" t="s">
        <v>99</v>
      </c>
      <c r="K18" s="69"/>
      <c r="L18" s="70"/>
      <c r="M18" s="18"/>
      <c r="N18" s="17" t="s">
        <v>99</v>
      </c>
      <c r="O18" s="67"/>
      <c r="P18" s="71"/>
      <c r="Q18" s="101"/>
      <c r="R18" s="113" t="s">
        <v>119</v>
      </c>
      <c r="S18" s="114"/>
      <c r="T18" s="104"/>
      <c r="U18" s="105"/>
      <c r="V18" s="106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</row>
    <row r="19" ht="28.5" customHeight="1" spans="1:39">
      <c r="A19" s="14"/>
      <c r="B19" s="15" t="s">
        <v>120</v>
      </c>
      <c r="C19" s="16"/>
      <c r="D19" s="17" t="s">
        <v>121</v>
      </c>
      <c r="E19" s="18"/>
      <c r="F19" s="17" t="s">
        <v>122</v>
      </c>
      <c r="G19" s="19"/>
      <c r="H19" s="17" t="s">
        <v>118</v>
      </c>
      <c r="I19" s="67"/>
      <c r="J19" s="68" t="s">
        <v>99</v>
      </c>
      <c r="K19" s="69"/>
      <c r="L19" s="70"/>
      <c r="M19" s="18"/>
      <c r="N19" s="17" t="s">
        <v>99</v>
      </c>
      <c r="O19" s="67"/>
      <c r="P19" s="71"/>
      <c r="Q19" s="101"/>
      <c r="R19" s="113" t="s">
        <v>119</v>
      </c>
      <c r="S19" s="114"/>
      <c r="T19" s="104"/>
      <c r="U19" s="105"/>
      <c r="V19" s="106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</row>
    <row r="20" ht="28.5" customHeight="1" spans="1:39">
      <c r="A20" s="14"/>
      <c r="B20" s="15" t="s">
        <v>123</v>
      </c>
      <c r="C20" s="16"/>
      <c r="D20" s="17" t="s">
        <v>124</v>
      </c>
      <c r="E20" s="18"/>
      <c r="F20" s="17" t="s">
        <v>125</v>
      </c>
      <c r="G20" s="19"/>
      <c r="H20" s="17" t="s">
        <v>66</v>
      </c>
      <c r="I20" s="67"/>
      <c r="J20" s="68" t="s">
        <v>99</v>
      </c>
      <c r="K20" s="69"/>
      <c r="L20" s="70"/>
      <c r="M20" s="18"/>
      <c r="N20" s="17" t="s">
        <v>99</v>
      </c>
      <c r="O20" s="67"/>
      <c r="P20" s="71"/>
      <c r="Q20" s="101"/>
      <c r="R20" s="113" t="s">
        <v>126</v>
      </c>
      <c r="S20" s="114"/>
      <c r="T20" s="104" t="s">
        <v>127</v>
      </c>
      <c r="U20" s="105"/>
      <c r="V20" s="106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</row>
    <row r="21" ht="28.5" customHeight="1" spans="1:39">
      <c r="A21" s="14"/>
      <c r="B21" s="15" t="s">
        <v>128</v>
      </c>
      <c r="C21" s="16"/>
      <c r="D21" s="17" t="s">
        <v>129</v>
      </c>
      <c r="E21" s="18"/>
      <c r="F21" s="17" t="s">
        <v>130</v>
      </c>
      <c r="G21" s="19"/>
      <c r="H21" s="17" t="s">
        <v>98</v>
      </c>
      <c r="I21" s="67"/>
      <c r="J21" s="68" t="s">
        <v>99</v>
      </c>
      <c r="K21" s="69"/>
      <c r="L21" s="70" t="s">
        <v>109</v>
      </c>
      <c r="M21" s="18"/>
      <c r="N21" s="17" t="s">
        <v>99</v>
      </c>
      <c r="O21" s="67"/>
      <c r="P21" s="71"/>
      <c r="Q21" s="101"/>
      <c r="R21" s="113" t="s">
        <v>131</v>
      </c>
      <c r="S21" s="114"/>
      <c r="T21" s="104"/>
      <c r="U21" s="105"/>
      <c r="V21" s="106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</row>
    <row r="22" ht="28.5" customHeight="1" spans="1:39">
      <c r="A22" s="14"/>
      <c r="B22" s="15" t="s">
        <v>132</v>
      </c>
      <c r="C22" s="16"/>
      <c r="D22" s="17" t="s">
        <v>133</v>
      </c>
      <c r="E22" s="18"/>
      <c r="F22" s="17" t="s">
        <v>134</v>
      </c>
      <c r="G22" s="19"/>
      <c r="H22" s="17" t="s">
        <v>98</v>
      </c>
      <c r="I22" s="67"/>
      <c r="J22" s="68" t="s">
        <v>99</v>
      </c>
      <c r="K22" s="69"/>
      <c r="L22" s="70" t="s">
        <v>100</v>
      </c>
      <c r="M22" s="18"/>
      <c r="N22" s="17" t="s">
        <v>99</v>
      </c>
      <c r="O22" s="67"/>
      <c r="P22" s="71"/>
      <c r="Q22" s="101"/>
      <c r="R22" s="113" t="s">
        <v>135</v>
      </c>
      <c r="S22" s="114"/>
      <c r="T22" s="104"/>
      <c r="U22" s="105"/>
      <c r="V22" s="106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</row>
    <row r="23" ht="28.5" customHeight="1" spans="1:39">
      <c r="A23" s="14"/>
      <c r="B23" s="15" t="s">
        <v>136</v>
      </c>
      <c r="C23" s="16"/>
      <c r="D23" s="17" t="s">
        <v>137</v>
      </c>
      <c r="E23" s="18"/>
      <c r="F23" s="17" t="s">
        <v>138</v>
      </c>
      <c r="G23" s="19"/>
      <c r="H23" s="17" t="s">
        <v>66</v>
      </c>
      <c r="I23" s="67"/>
      <c r="J23" s="68" t="s">
        <v>99</v>
      </c>
      <c r="K23" s="69"/>
      <c r="L23" s="70"/>
      <c r="M23" s="18"/>
      <c r="N23" s="17" t="s">
        <v>99</v>
      </c>
      <c r="O23" s="67"/>
      <c r="P23" s="71"/>
      <c r="Q23" s="101"/>
      <c r="R23" s="113" t="s">
        <v>139</v>
      </c>
      <c r="S23" s="114"/>
      <c r="T23" s="104" t="s">
        <v>140</v>
      </c>
      <c r="U23" s="105"/>
      <c r="V23" s="106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</row>
    <row r="24" ht="28.5" customHeight="1" spans="1:39">
      <c r="A24" s="21"/>
      <c r="B24" s="25" t="s">
        <v>141</v>
      </c>
      <c r="C24" s="26"/>
      <c r="D24" s="27" t="s">
        <v>400</v>
      </c>
      <c r="E24" s="28"/>
      <c r="F24" s="27" t="s">
        <v>401</v>
      </c>
      <c r="G24" s="29"/>
      <c r="H24" s="27" t="s">
        <v>118</v>
      </c>
      <c r="I24" s="77"/>
      <c r="J24" s="78" t="s">
        <v>144</v>
      </c>
      <c r="K24" s="79"/>
      <c r="L24" s="80"/>
      <c r="M24" s="28"/>
      <c r="N24" s="27" t="s">
        <v>144</v>
      </c>
      <c r="O24" s="77"/>
      <c r="P24" s="81"/>
      <c r="Q24" s="115"/>
      <c r="R24" s="116"/>
      <c r="S24" s="117"/>
      <c r="T24" s="118" t="s">
        <v>402</v>
      </c>
      <c r="U24" s="119"/>
      <c r="V24" s="100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</row>
    <row r="25" ht="28.5" customHeight="1" spans="1:39">
      <c r="A25" s="21"/>
      <c r="B25" s="25" t="s">
        <v>403</v>
      </c>
      <c r="C25" s="26"/>
      <c r="D25" s="27" t="s">
        <v>149</v>
      </c>
      <c r="E25" s="28"/>
      <c r="F25" s="27" t="s">
        <v>404</v>
      </c>
      <c r="G25" s="29"/>
      <c r="H25" s="27" t="s">
        <v>66</v>
      </c>
      <c r="I25" s="77"/>
      <c r="J25" s="78" t="s">
        <v>99</v>
      </c>
      <c r="K25" s="79"/>
      <c r="L25" s="80"/>
      <c r="M25" s="28"/>
      <c r="N25" s="27" t="s">
        <v>99</v>
      </c>
      <c r="O25" s="77"/>
      <c r="P25" s="81"/>
      <c r="Q25" s="115"/>
      <c r="R25" s="116"/>
      <c r="S25" s="117"/>
      <c r="T25" s="118" t="s">
        <v>405</v>
      </c>
      <c r="U25" s="119"/>
      <c r="V25" s="100"/>
      <c r="AD25" s="131"/>
      <c r="AE25" s="128"/>
      <c r="AF25" s="128"/>
      <c r="AG25" s="128"/>
      <c r="AH25" s="128"/>
      <c r="AI25" s="128"/>
      <c r="AJ25" s="128"/>
      <c r="AK25" s="128"/>
      <c r="AL25" s="128"/>
      <c r="AM25" s="128"/>
    </row>
    <row r="26" spans="1:40">
      <c r="A26" s="21"/>
      <c r="B26" s="30"/>
      <c r="C26" s="31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120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</row>
    <row r="27" spans="1:40">
      <c r="A27" s="2"/>
      <c r="B27" s="3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99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39">
      <c r="A28" s="2"/>
      <c r="B28" s="9" t="s">
        <v>39</v>
      </c>
      <c r="C28" s="10"/>
      <c r="D28" s="11" t="s">
        <v>40</v>
      </c>
      <c r="E28" s="12"/>
      <c r="F28" s="33" t="s">
        <v>41</v>
      </c>
      <c r="G28" s="34"/>
      <c r="H28" s="35" t="s">
        <v>42</v>
      </c>
      <c r="I28" s="82"/>
      <c r="J28" s="35" t="s">
        <v>48</v>
      </c>
      <c r="K28" s="82"/>
      <c r="L28" s="7"/>
      <c r="M28" s="7"/>
      <c r="N28" s="7"/>
      <c r="O28" s="7"/>
      <c r="P28" s="7"/>
      <c r="Q28" s="7"/>
      <c r="R28" s="7"/>
      <c r="S28" s="7"/>
      <c r="T28" s="7"/>
      <c r="U28" s="7"/>
      <c r="V28" s="99"/>
      <c r="Y28" s="3"/>
      <c r="Z28" s="3"/>
      <c r="AA28" s="3"/>
      <c r="AB28" s="3"/>
      <c r="AC28" s="3"/>
      <c r="AD28" s="3"/>
      <c r="AE28" s="3"/>
      <c r="AF28" s="7"/>
      <c r="AG28" s="7"/>
      <c r="AH28" s="7"/>
      <c r="AI28" s="7"/>
      <c r="AJ28" s="7"/>
      <c r="AK28" s="7"/>
      <c r="AL28" s="7"/>
      <c r="AM28" s="7"/>
    </row>
    <row r="29" ht="28.5" customHeight="1" spans="1:39">
      <c r="A29" s="2"/>
      <c r="B29" s="36" t="s">
        <v>49</v>
      </c>
      <c r="C29" s="37"/>
      <c r="D29" s="38" t="s">
        <v>146</v>
      </c>
      <c r="E29" s="39"/>
      <c r="F29" s="40" t="s">
        <v>147</v>
      </c>
      <c r="G29" s="41"/>
      <c r="H29" s="40" t="s">
        <v>148</v>
      </c>
      <c r="I29" s="41"/>
      <c r="J29" s="83"/>
      <c r="K29" s="84"/>
      <c r="L29" s="7"/>
      <c r="M29" s="7"/>
      <c r="N29" s="7"/>
      <c r="O29" s="7"/>
      <c r="P29" s="7"/>
      <c r="Q29" s="7"/>
      <c r="R29" s="7"/>
      <c r="S29" s="3"/>
      <c r="T29" s="3"/>
      <c r="U29" s="3"/>
      <c r="V29" s="99"/>
      <c r="W29" s="3"/>
      <c r="X29" s="3"/>
      <c r="Y29" s="3"/>
      <c r="Z29" s="3"/>
      <c r="AA29" s="3"/>
      <c r="AB29" s="3"/>
      <c r="AC29" s="3"/>
      <c r="AD29" s="3"/>
      <c r="AE29" s="3"/>
      <c r="AF29" s="7"/>
      <c r="AG29" s="7"/>
      <c r="AH29" s="7"/>
      <c r="AI29" s="7"/>
      <c r="AJ29" s="7"/>
      <c r="AK29" s="7"/>
      <c r="AL29" s="7"/>
      <c r="AM29" s="7"/>
    </row>
    <row r="30" ht="28.5" customHeight="1" spans="1:39">
      <c r="A30" s="2"/>
      <c r="B30" s="42" t="s">
        <v>102</v>
      </c>
      <c r="C30" s="43"/>
      <c r="D30" s="44" t="s">
        <v>400</v>
      </c>
      <c r="E30" s="45"/>
      <c r="F30" s="46" t="s">
        <v>401</v>
      </c>
      <c r="G30" s="47"/>
      <c r="H30" s="46" t="s">
        <v>118</v>
      </c>
      <c r="I30" s="47"/>
      <c r="J30" s="85"/>
      <c r="K30" s="86"/>
      <c r="L30" s="7"/>
      <c r="M30" s="7"/>
      <c r="N30" s="7"/>
      <c r="O30" s="7"/>
      <c r="P30" s="7"/>
      <c r="Q30" s="7"/>
      <c r="R30" s="7"/>
      <c r="S30" s="3"/>
      <c r="T30" s="3"/>
      <c r="U30" s="3"/>
      <c r="V30" s="99"/>
      <c r="W30" s="3"/>
      <c r="X30" s="3"/>
      <c r="Y30" s="3"/>
      <c r="Z30" s="3"/>
      <c r="AA30" s="3"/>
      <c r="AB30" s="3"/>
      <c r="AC30" s="3"/>
      <c r="AD30" s="3"/>
      <c r="AE30" s="3"/>
      <c r="AF30" s="7"/>
      <c r="AG30" s="7"/>
      <c r="AH30" s="7"/>
      <c r="AI30" s="7"/>
      <c r="AJ30" s="7"/>
      <c r="AK30" s="7"/>
      <c r="AL30" s="7"/>
      <c r="AM30" s="7"/>
    </row>
    <row r="31" spans="1:40">
      <c r="A31" s="4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21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>
      <c r="A32" s="48"/>
      <c r="B32" s="7" t="s">
        <v>55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21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>
      <c r="A33" s="4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121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>
      <c r="A34" s="48"/>
      <c r="B34" s="7" t="s">
        <v>56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121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ht="12" customHeight="1" spans="1:22">
      <c r="A35" s="48"/>
      <c r="B35" s="49" t="s">
        <v>57</v>
      </c>
      <c r="C35" s="50"/>
      <c r="D35" s="49" t="s">
        <v>58</v>
      </c>
      <c r="E35" s="50"/>
      <c r="F35" s="49" t="s">
        <v>59</v>
      </c>
      <c r="G35" s="50"/>
      <c r="H35" s="49" t="s">
        <v>60</v>
      </c>
      <c r="I35" s="50"/>
      <c r="J35" s="49" t="s">
        <v>61</v>
      </c>
      <c r="K35" s="87"/>
      <c r="L35" s="65" t="s">
        <v>62</v>
      </c>
      <c r="M35" s="65"/>
      <c r="N35" s="65"/>
      <c r="O35" s="65"/>
      <c r="P35" s="65"/>
      <c r="Q35" s="65"/>
      <c r="R35" s="65" t="s">
        <v>63</v>
      </c>
      <c r="S35" s="65"/>
      <c r="T35" s="65"/>
      <c r="U35" s="7"/>
      <c r="V35" s="121"/>
    </row>
    <row r="36" ht="33" customHeight="1" spans="1:22">
      <c r="A36" s="48"/>
      <c r="B36" s="51" t="s">
        <v>153</v>
      </c>
      <c r="C36" s="52"/>
      <c r="D36" s="51" t="s">
        <v>154</v>
      </c>
      <c r="E36" s="52"/>
      <c r="F36" s="51" t="s">
        <v>155</v>
      </c>
      <c r="G36" s="52"/>
      <c r="H36" s="51" t="s">
        <v>98</v>
      </c>
      <c r="I36" s="52"/>
      <c r="J36" s="51" t="s">
        <v>156</v>
      </c>
      <c r="K36" s="88"/>
      <c r="L36" s="89" t="s">
        <v>406</v>
      </c>
      <c r="M36" s="90"/>
      <c r="N36" s="90"/>
      <c r="O36" s="90"/>
      <c r="P36" s="90"/>
      <c r="Q36" s="122"/>
      <c r="R36" s="90" t="s">
        <v>158</v>
      </c>
      <c r="S36" s="90"/>
      <c r="T36" s="122"/>
      <c r="U36" s="7"/>
      <c r="V36" s="121"/>
    </row>
    <row r="37" ht="33" customHeight="1" spans="1:22">
      <c r="A37" s="48"/>
      <c r="B37" s="53" t="s">
        <v>159</v>
      </c>
      <c r="C37" s="54"/>
      <c r="D37" s="53" t="s">
        <v>160</v>
      </c>
      <c r="E37" s="54"/>
      <c r="F37" s="53" t="s">
        <v>161</v>
      </c>
      <c r="G37" s="54"/>
      <c r="H37" s="53" t="s">
        <v>98</v>
      </c>
      <c r="I37" s="54"/>
      <c r="J37" s="51" t="s">
        <v>156</v>
      </c>
      <c r="K37" s="88"/>
      <c r="L37" s="91"/>
      <c r="M37" s="92"/>
      <c r="N37" s="92"/>
      <c r="O37" s="92"/>
      <c r="P37" s="92"/>
      <c r="Q37" s="123"/>
      <c r="R37" s="105"/>
      <c r="S37" s="124"/>
      <c r="T37" s="124"/>
      <c r="U37" s="7"/>
      <c r="V37" s="121"/>
    </row>
    <row r="38" ht="33" customHeight="1" spans="1:22">
      <c r="A38" s="48"/>
      <c r="B38" s="55" t="s">
        <v>162</v>
      </c>
      <c r="C38" s="56"/>
      <c r="D38" s="55" t="s">
        <v>163</v>
      </c>
      <c r="E38" s="56"/>
      <c r="F38" s="55" t="s">
        <v>163</v>
      </c>
      <c r="G38" s="56"/>
      <c r="H38" s="55" t="s">
        <v>164</v>
      </c>
      <c r="I38" s="56"/>
      <c r="J38" s="51" t="s">
        <v>156</v>
      </c>
      <c r="K38" s="88"/>
      <c r="L38" s="91"/>
      <c r="M38" s="92"/>
      <c r="N38" s="92"/>
      <c r="O38" s="92"/>
      <c r="P38" s="92"/>
      <c r="Q38" s="123"/>
      <c r="R38" s="125"/>
      <c r="S38" s="125"/>
      <c r="T38" s="105"/>
      <c r="U38" s="7"/>
      <c r="V38" s="121"/>
    </row>
    <row r="39" ht="33" customHeight="1" spans="1:22">
      <c r="A39" s="48"/>
      <c r="B39" s="57" t="s">
        <v>165</v>
      </c>
      <c r="C39" s="58"/>
      <c r="D39" s="57" t="s">
        <v>166</v>
      </c>
      <c r="E39" s="58"/>
      <c r="F39" s="57" t="s">
        <v>155</v>
      </c>
      <c r="G39" s="58"/>
      <c r="H39" s="57" t="s">
        <v>98</v>
      </c>
      <c r="I39" s="58"/>
      <c r="J39" s="57" t="s">
        <v>67</v>
      </c>
      <c r="K39" s="93"/>
      <c r="L39" s="91"/>
      <c r="M39" s="92"/>
      <c r="N39" s="92"/>
      <c r="O39" s="92"/>
      <c r="P39" s="92"/>
      <c r="Q39" s="123"/>
      <c r="R39" s="125"/>
      <c r="S39" s="125"/>
      <c r="T39" s="105"/>
      <c r="U39" s="7"/>
      <c r="V39" s="121"/>
    </row>
    <row r="40" ht="33" customHeight="1" spans="1:22">
      <c r="A40" s="48"/>
      <c r="B40" s="53" t="s">
        <v>167</v>
      </c>
      <c r="C40" s="54"/>
      <c r="D40" s="53" t="s">
        <v>168</v>
      </c>
      <c r="E40" s="54"/>
      <c r="F40" s="53" t="s">
        <v>169</v>
      </c>
      <c r="G40" s="54"/>
      <c r="H40" s="57" t="s">
        <v>98</v>
      </c>
      <c r="I40" s="58"/>
      <c r="J40" s="53" t="s">
        <v>67</v>
      </c>
      <c r="K40" s="94"/>
      <c r="L40" s="91"/>
      <c r="M40" s="92"/>
      <c r="N40" s="92"/>
      <c r="O40" s="92"/>
      <c r="P40" s="92"/>
      <c r="Q40" s="123"/>
      <c r="R40" s="105"/>
      <c r="S40" s="124"/>
      <c r="T40" s="124"/>
      <c r="U40" s="7"/>
      <c r="V40" s="121"/>
    </row>
    <row r="41" ht="33" customHeight="1" spans="1:22">
      <c r="A41" s="48"/>
      <c r="B41" s="53" t="s">
        <v>113</v>
      </c>
      <c r="C41" s="54"/>
      <c r="D41" s="53" t="s">
        <v>170</v>
      </c>
      <c r="E41" s="54"/>
      <c r="F41" s="53" t="s">
        <v>171</v>
      </c>
      <c r="G41" s="54"/>
      <c r="H41" s="53" t="s">
        <v>164</v>
      </c>
      <c r="I41" s="54"/>
      <c r="J41" s="53" t="s">
        <v>67</v>
      </c>
      <c r="K41" s="94"/>
      <c r="L41" s="91"/>
      <c r="M41" s="92"/>
      <c r="N41" s="92"/>
      <c r="O41" s="92"/>
      <c r="P41" s="92"/>
      <c r="Q41" s="123"/>
      <c r="R41" s="105"/>
      <c r="S41" s="124"/>
      <c r="T41" s="124"/>
      <c r="U41" s="7"/>
      <c r="V41" s="121"/>
    </row>
    <row r="42" ht="33" customHeight="1" spans="1:22">
      <c r="A42" s="48"/>
      <c r="B42" s="53" t="s">
        <v>172</v>
      </c>
      <c r="C42" s="54"/>
      <c r="D42" s="53" t="s">
        <v>173</v>
      </c>
      <c r="E42" s="54"/>
      <c r="F42" s="53" t="s">
        <v>161</v>
      </c>
      <c r="G42" s="54"/>
      <c r="H42" s="53" t="s">
        <v>66</v>
      </c>
      <c r="I42" s="54"/>
      <c r="J42" s="53" t="s">
        <v>174</v>
      </c>
      <c r="K42" s="94"/>
      <c r="L42" s="91"/>
      <c r="M42" s="92"/>
      <c r="N42" s="92"/>
      <c r="O42" s="92"/>
      <c r="P42" s="92"/>
      <c r="Q42" s="123"/>
      <c r="R42" s="105"/>
      <c r="S42" s="124"/>
      <c r="T42" s="124"/>
      <c r="U42" s="7"/>
      <c r="V42" s="121"/>
    </row>
    <row r="43" ht="33" customHeight="1" spans="1:22">
      <c r="A43" s="48"/>
      <c r="B43" s="53" t="s">
        <v>175</v>
      </c>
      <c r="C43" s="54"/>
      <c r="D43" s="53" t="s">
        <v>176</v>
      </c>
      <c r="E43" s="54"/>
      <c r="F43" s="53" t="s">
        <v>176</v>
      </c>
      <c r="G43" s="54"/>
      <c r="H43" s="57" t="s">
        <v>98</v>
      </c>
      <c r="I43" s="58"/>
      <c r="J43" s="51" t="s">
        <v>156</v>
      </c>
      <c r="K43" s="88"/>
      <c r="L43" s="91"/>
      <c r="M43" s="92"/>
      <c r="N43" s="92"/>
      <c r="O43" s="92"/>
      <c r="P43" s="92"/>
      <c r="Q43" s="123"/>
      <c r="R43" s="105"/>
      <c r="S43" s="124"/>
      <c r="T43" s="124"/>
      <c r="U43" s="7"/>
      <c r="V43" s="121"/>
    </row>
    <row r="44" ht="33" customHeight="1" spans="1:22">
      <c r="A44" s="48"/>
      <c r="B44" s="53" t="s">
        <v>177</v>
      </c>
      <c r="C44" s="54"/>
      <c r="D44" s="53" t="s">
        <v>178</v>
      </c>
      <c r="E44" s="54"/>
      <c r="F44" s="53" t="s">
        <v>178</v>
      </c>
      <c r="G44" s="54"/>
      <c r="H44" s="53" t="s">
        <v>179</v>
      </c>
      <c r="I44" s="54"/>
      <c r="J44" s="53" t="s">
        <v>67</v>
      </c>
      <c r="K44" s="94"/>
      <c r="L44" s="91"/>
      <c r="M44" s="92"/>
      <c r="N44" s="92"/>
      <c r="O44" s="92"/>
      <c r="P44" s="92"/>
      <c r="Q44" s="123"/>
      <c r="R44" s="105"/>
      <c r="S44" s="124"/>
      <c r="T44" s="124"/>
      <c r="U44" s="7"/>
      <c r="V44" s="121"/>
    </row>
    <row r="45" ht="33" customHeight="1" spans="1:22">
      <c r="A45" s="48"/>
      <c r="B45" s="53" t="s">
        <v>180</v>
      </c>
      <c r="C45" s="54"/>
      <c r="D45" s="53" t="s">
        <v>181</v>
      </c>
      <c r="E45" s="54"/>
      <c r="F45" s="53" t="s">
        <v>181</v>
      </c>
      <c r="G45" s="54"/>
      <c r="H45" s="53" t="s">
        <v>179</v>
      </c>
      <c r="I45" s="54"/>
      <c r="J45" s="53" t="s">
        <v>67</v>
      </c>
      <c r="K45" s="94"/>
      <c r="L45" s="91"/>
      <c r="M45" s="92"/>
      <c r="N45" s="92"/>
      <c r="O45" s="92"/>
      <c r="P45" s="92"/>
      <c r="Q45" s="123"/>
      <c r="R45" s="105"/>
      <c r="S45" s="124"/>
      <c r="T45" s="124"/>
      <c r="U45" s="7"/>
      <c r="V45" s="121"/>
    </row>
    <row r="46" ht="33" customHeight="1" spans="1:22">
      <c r="A46" s="48"/>
      <c r="B46" s="53" t="s">
        <v>182</v>
      </c>
      <c r="C46" s="54"/>
      <c r="D46" s="53" t="s">
        <v>183</v>
      </c>
      <c r="E46" s="54"/>
      <c r="F46" s="53" t="s">
        <v>184</v>
      </c>
      <c r="G46" s="54"/>
      <c r="H46" s="53" t="s">
        <v>185</v>
      </c>
      <c r="I46" s="54"/>
      <c r="J46" s="51" t="s">
        <v>156</v>
      </c>
      <c r="K46" s="88"/>
      <c r="L46" s="91"/>
      <c r="M46" s="92"/>
      <c r="N46" s="92"/>
      <c r="O46" s="92"/>
      <c r="P46" s="92"/>
      <c r="Q46" s="123"/>
      <c r="R46" s="105"/>
      <c r="S46" s="124"/>
      <c r="T46" s="124"/>
      <c r="U46" s="7"/>
      <c r="V46" s="121"/>
    </row>
    <row r="47" ht="33" customHeight="1" spans="1:22">
      <c r="A47" s="48"/>
      <c r="B47" s="53" t="s">
        <v>186</v>
      </c>
      <c r="C47" s="54"/>
      <c r="D47" s="53" t="s">
        <v>187</v>
      </c>
      <c r="E47" s="54"/>
      <c r="F47" s="53" t="s">
        <v>188</v>
      </c>
      <c r="G47" s="54"/>
      <c r="H47" s="57" t="s">
        <v>98</v>
      </c>
      <c r="I47" s="58"/>
      <c r="J47" s="51" t="s">
        <v>189</v>
      </c>
      <c r="K47" s="88"/>
      <c r="L47" s="91"/>
      <c r="M47" s="92"/>
      <c r="N47" s="92"/>
      <c r="O47" s="92"/>
      <c r="P47" s="92"/>
      <c r="Q47" s="123"/>
      <c r="R47" s="105"/>
      <c r="S47" s="124"/>
      <c r="T47" s="124"/>
      <c r="U47" s="7"/>
      <c r="V47" s="121"/>
    </row>
    <row r="48" ht="33" customHeight="1" spans="1:22">
      <c r="A48" s="48"/>
      <c r="B48" s="53" t="s">
        <v>190</v>
      </c>
      <c r="C48" s="54"/>
      <c r="D48" s="53" t="s">
        <v>191</v>
      </c>
      <c r="E48" s="54"/>
      <c r="F48" s="53" t="s">
        <v>191</v>
      </c>
      <c r="G48" s="54"/>
      <c r="H48" s="57" t="s">
        <v>98</v>
      </c>
      <c r="I48" s="58"/>
      <c r="J48" s="53" t="s">
        <v>67</v>
      </c>
      <c r="K48" s="94"/>
      <c r="L48" s="95"/>
      <c r="M48" s="96"/>
      <c r="N48" s="96"/>
      <c r="O48" s="96"/>
      <c r="P48" s="96"/>
      <c r="Q48" s="126"/>
      <c r="R48" s="105"/>
      <c r="S48" s="124"/>
      <c r="T48" s="124"/>
      <c r="U48" s="7"/>
      <c r="V48" s="121"/>
    </row>
    <row r="49" spans="1:22">
      <c r="A49" s="48"/>
      <c r="C49" s="32"/>
      <c r="D49" s="32"/>
      <c r="E49" s="32"/>
      <c r="F49" s="32"/>
      <c r="G49" s="32"/>
      <c r="H49" s="32"/>
      <c r="I49" s="32"/>
      <c r="J49" s="32"/>
      <c r="K49" s="97"/>
      <c r="L49" s="97"/>
      <c r="M49" s="97"/>
      <c r="N49" s="32"/>
      <c r="O49" s="32"/>
      <c r="P49" s="32"/>
      <c r="V49" s="121"/>
    </row>
    <row r="50" spans="1:22">
      <c r="A50" s="48"/>
      <c r="B50" s="7" t="s">
        <v>82</v>
      </c>
      <c r="C50" s="7"/>
      <c r="D50" s="7" t="s">
        <v>83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121"/>
    </row>
    <row r="51" spans="1:22">
      <c r="A51" s="48"/>
      <c r="B51" s="59" t="s">
        <v>84</v>
      </c>
      <c r="C51" s="59"/>
      <c r="D51" s="59"/>
      <c r="E51" s="59"/>
      <c r="F51" s="59"/>
      <c r="G51" s="59"/>
      <c r="H51" s="59" t="s">
        <v>85</v>
      </c>
      <c r="I51" s="59" t="s">
        <v>86</v>
      </c>
      <c r="J51" s="59" t="s">
        <v>87</v>
      </c>
      <c r="K51" s="59" t="s">
        <v>88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121"/>
    </row>
    <row r="52" spans="1:22">
      <c r="A52" s="48"/>
      <c r="B52" s="60" t="s">
        <v>89</v>
      </c>
      <c r="C52" s="60"/>
      <c r="D52" s="60"/>
      <c r="E52" s="60"/>
      <c r="F52" s="60"/>
      <c r="G52" s="60"/>
      <c r="H52" s="61" t="s">
        <v>90</v>
      </c>
      <c r="I52" s="61" t="s">
        <v>91</v>
      </c>
      <c r="J52" s="61" t="s">
        <v>90</v>
      </c>
      <c r="K52" s="61" t="s">
        <v>90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121"/>
    </row>
    <row r="53" spans="1:22">
      <c r="A53" s="48"/>
      <c r="B53" s="60" t="s">
        <v>92</v>
      </c>
      <c r="C53" s="60"/>
      <c r="D53" s="60"/>
      <c r="E53" s="60"/>
      <c r="F53" s="60"/>
      <c r="G53" s="60"/>
      <c r="H53" s="61" t="s">
        <v>90</v>
      </c>
      <c r="I53" s="61" t="s">
        <v>91</v>
      </c>
      <c r="J53" s="61" t="s">
        <v>90</v>
      </c>
      <c r="K53" s="61" t="s">
        <v>90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121"/>
    </row>
    <row r="54" spans="1:22">
      <c r="A54" s="48"/>
      <c r="B54" s="60" t="s">
        <v>192</v>
      </c>
      <c r="C54" s="60"/>
      <c r="D54" s="60"/>
      <c r="E54" s="60"/>
      <c r="F54" s="60"/>
      <c r="G54" s="60"/>
      <c r="H54" s="61" t="s">
        <v>90</v>
      </c>
      <c r="I54" s="61" t="s">
        <v>91</v>
      </c>
      <c r="J54" s="61" t="s">
        <v>90</v>
      </c>
      <c r="K54" s="61" t="s">
        <v>90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121"/>
    </row>
    <row r="55" spans="1:22">
      <c r="A55" s="48"/>
      <c r="B55" s="60" t="s">
        <v>193</v>
      </c>
      <c r="C55" s="60"/>
      <c r="D55" s="60"/>
      <c r="E55" s="60"/>
      <c r="F55" s="60"/>
      <c r="G55" s="60"/>
      <c r="H55" s="61" t="s">
        <v>90</v>
      </c>
      <c r="I55" s="61" t="s">
        <v>91</v>
      </c>
      <c r="J55" s="61" t="s">
        <v>90</v>
      </c>
      <c r="K55" s="61" t="s">
        <v>90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121"/>
    </row>
    <row r="56" spans="1:22">
      <c r="A56" s="48"/>
      <c r="B56" s="60" t="s">
        <v>194</v>
      </c>
      <c r="C56" s="60"/>
      <c r="D56" s="60"/>
      <c r="E56" s="60"/>
      <c r="F56" s="60"/>
      <c r="G56" s="60"/>
      <c r="H56" s="61" t="s">
        <v>90</v>
      </c>
      <c r="I56" s="61" t="s">
        <v>91</v>
      </c>
      <c r="J56" s="61" t="s">
        <v>90</v>
      </c>
      <c r="K56" s="61" t="s">
        <v>90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121"/>
    </row>
    <row r="57" spans="1:22">
      <c r="A57" s="62"/>
      <c r="B57" s="60" t="s">
        <v>195</v>
      </c>
      <c r="C57" s="60"/>
      <c r="D57" s="60"/>
      <c r="E57" s="60"/>
      <c r="F57" s="60"/>
      <c r="G57" s="60"/>
      <c r="H57" s="61" t="s">
        <v>90</v>
      </c>
      <c r="I57" s="61" t="s">
        <v>91</v>
      </c>
      <c r="J57" s="61" t="s">
        <v>90</v>
      </c>
      <c r="K57" s="61" t="s">
        <v>90</v>
      </c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127"/>
    </row>
    <row r="58" spans="1:22">
      <c r="A58" s="4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121"/>
    </row>
    <row r="59" spans="1:22">
      <c r="A59" s="4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121"/>
    </row>
    <row r="60" spans="1:22">
      <c r="A60" s="4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121"/>
    </row>
    <row r="61" spans="1:22">
      <c r="A61" s="4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121"/>
    </row>
    <row r="62" spans="1:22">
      <c r="A62" s="4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121"/>
    </row>
    <row r="63" spans="1:22">
      <c r="A63" s="4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121"/>
    </row>
    <row r="64" spans="1:22">
      <c r="A64" s="4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121"/>
    </row>
    <row r="65" spans="1:22">
      <c r="A65" s="4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121"/>
    </row>
    <row r="66" spans="1:22">
      <c r="A66" s="4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121"/>
    </row>
    <row r="67" spans="1:22">
      <c r="A67" s="4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121"/>
    </row>
    <row r="68" spans="1:22">
      <c r="A68" s="132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4"/>
    </row>
  </sheetData>
  <mergeCells count="24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5:C35"/>
    <mergeCell ref="D35:E35"/>
    <mergeCell ref="F35:G35"/>
    <mergeCell ref="H35:I35"/>
    <mergeCell ref="J35:K35"/>
    <mergeCell ref="L35:Q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51:G51"/>
    <mergeCell ref="B52:G52"/>
    <mergeCell ref="B53:G53"/>
    <mergeCell ref="B54:G54"/>
    <mergeCell ref="B55:G55"/>
    <mergeCell ref="B56:G56"/>
    <mergeCell ref="B57:G5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36:Q48"/>
  </mergeCells>
  <hyperlinks>
    <hyperlink ref="C10" r:id="rId3" display="http://[ip]:[port]/retail/serviceCenter/api/customer/listPageByTime" tooltip="http://[ip]:[port]/retail/serviceCenter/api/customer/listPageByTime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版本页</vt:lpstr>
      <vt:lpstr>会员信息汇总页面</vt:lpstr>
      <vt:lpstr>会员信息查询</vt:lpstr>
      <vt:lpstr>会员信息详情</vt:lpstr>
      <vt:lpstr>会员信息新增修改</vt:lpstr>
      <vt:lpstr>会员信息删除</vt:lpstr>
      <vt:lpstr>会员信息导出</vt:lpstr>
      <vt:lpstr>参数Vo</vt:lpstr>
      <vt:lpstr>会员信息查询(利用时间分页)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2016-03-25T08:19:58Z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