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725" tabRatio="807" activeTab="3"/>
  </bookViews>
  <sheets>
    <sheet name="版本页" sheetId="1" r:id="rId1"/>
    <sheet name="积分兑换商品列表" sheetId="2" r:id="rId2"/>
    <sheet name="积分兑换" sheetId="3" r:id="rId3"/>
    <sheet name="参数Vo" sheetId="4" r:id="rId4"/>
  </sheets>
  <definedNames>
    <definedName name="_xlnm.Print_Area" localSheetId="3">参数Vo!$A$1:$P$20</definedName>
    <definedName name="_xlnm.Print_Area" localSheetId="2">积分兑换!$A$1:$V$81</definedName>
    <definedName name="_xlnm.Print_Area" localSheetId="1">积分兑换商品列表!$A$1:$V$51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6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<sst xmlns="http://schemas.openxmlformats.org/spreadsheetml/2006/main" count="230">
  <si>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</si>
  <si>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</si>
  <si>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</si>
  <si>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</si>
  <si>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</si>
  <si>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</si>
  <si>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</si>
  <si>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会员管理</t>
  </si>
  <si>
    <t>积分兑换</t>
  </si>
  <si>
    <t>修改记录</t>
  </si>
  <si>
    <t>版本</t>
  </si>
  <si>
    <t>发布日期</t>
  </si>
  <si>
    <t>修订说明</t>
  </si>
  <si>
    <t>修订人</t>
  </si>
  <si>
    <t>1.0.0.0</t>
  </si>
  <si>
    <t>2015/9/1</t>
  </si>
  <si>
    <t>新规作成</t>
  </si>
  <si>
    <t>青稞</t>
  </si>
  <si>
    <t>1.0.0.1</t>
  </si>
  <si>
    <t>2015/10/12</t>
  </si>
  <si>
    <t>服鞋版添加商品颜色尺码显示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</si>
  <si>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</si>
  <si>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</si>
  <si>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</si>
  <si>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giftList</t>
  </si>
  <si>
    <t>积分兑换商品列表</t>
  </si>
  <si>
    <t>一、前端后台交接：</t>
  </si>
  <si>
    <t>1、地址：</t>
  </si>
  <si>
    <t>http://[ip]:[port]/retail/serviceCenter/api/customer/giftList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</si>
  <si>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</si>
  <si>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</si>
  <si>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</si>
  <si>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</si>
  <si>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</si>
  <si>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</si>
  <si>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</si>
  <si>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</si>
  <si>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</si>
  <si>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</si>
  <si>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</si>
  <si>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</si>
  <si>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point</t>
  </si>
  <si>
    <t>会员积分</t>
  </si>
  <si>
    <t>Integer</t>
  </si>
  <si>
    <t>是</t>
  </si>
  <si>
    <t>gift.ConditonPoint</t>
  </si>
  <si>
    <t>2</t>
  </si>
  <si>
    <t>currentPage</t>
  </si>
  <si>
    <t>当前页</t>
  </si>
  <si>
    <t>3、输出参数：</t>
  </si>
  <si>
    <t>goodsGiftList</t>
  </si>
  <si>
    <t>积分可兑换商品列表</t>
  </si>
  <si>
    <t>List&lt;GoodsGiftVo&gt;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</si>
  <si>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</si>
  <si>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</si>
  <si>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</si>
  <si>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</si>
  <si>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</si>
  <si>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</si>
  <si>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</si>
  <si>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</si>
  <si>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</si>
  <si>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积分礼品ID</t>
  </si>
  <si>
    <t>giftID</t>
  </si>
  <si>
    <t>ID</t>
  </si>
  <si>
    <t>String</t>
  </si>
  <si>
    <t>gift</t>
  </si>
  <si>
    <t xml:space="preserve">1、gift.entityID = 当前entityID </t>
  </si>
  <si>
    <t>商品条码</t>
  </si>
  <si>
    <t>barcode</t>
  </si>
  <si>
    <t>goods</t>
  </si>
  <si>
    <t>2、gift.conditionPoint &lt;= point</t>
  </si>
  <si>
    <t>店内码</t>
  </si>
  <si>
    <t>innercode</t>
  </si>
  <si>
    <t>InnerCode</t>
  </si>
  <si>
    <t>3、gift.isvalid = 1</t>
  </si>
  <si>
    <t>商品颜色</t>
  </si>
  <si>
    <t>goodsColor</t>
  </si>
  <si>
    <t>attribute_val</t>
  </si>
  <si>
    <t>goodsSKU</t>
  </si>
  <si>
    <t xml:space="preserve"> </t>
  </si>
  <si>
    <t>商品尺码</t>
  </si>
  <si>
    <t>goodsSize</t>
  </si>
  <si>
    <t>名称</t>
  </si>
  <si>
    <t>name</t>
  </si>
  <si>
    <t>所需积分</t>
  </si>
  <si>
    <t>商品数量</t>
  </si>
  <si>
    <t>number</t>
  </si>
  <si>
    <t>NowStore</t>
  </si>
  <si>
    <t>StockInfo</t>
  </si>
  <si>
    <t>商品价格</t>
  </si>
  <si>
    <t>price</t>
  </si>
  <si>
    <t>retailprice</t>
  </si>
  <si>
    <t>BigDecimal</t>
  </si>
  <si>
    <t>商品图片</t>
  </si>
  <si>
    <t>picture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</si>
  <si>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</si>
  <si>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</si>
  <si>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</si>
  <si>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</si>
  <si>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</si>
  <si>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</si>
  <si>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</si>
  <si>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gift_积分礼品信息</t>
  </si>
  <si>
    <t>-</t>
  </si>
  <si>
    <t>●</t>
  </si>
  <si>
    <t>Goods_商品信息表</t>
  </si>
  <si>
    <t>StockInfo_商品库存信息表</t>
  </si>
  <si>
    <t>Price_微店商品价格表</t>
  </si>
  <si>
    <t>GoodsSKU_商品SKU表</t>
  </si>
  <si>
    <t>BaseAttributeName_基础商品属性名表</t>
  </si>
  <si>
    <t>exchange</t>
  </si>
  <si>
    <t>http://[ip]:[port]/retail/serviceCenter/api/customer/exchange</t>
  </si>
  <si>
    <t>cardId</t>
  </si>
  <si>
    <t>会员卡ID</t>
  </si>
  <si>
    <t>32</t>
  </si>
  <si>
    <t>card.id</t>
  </si>
  <si>
    <t>shopId</t>
  </si>
  <si>
    <t>积分兑换店铺</t>
  </si>
  <si>
    <t>3</t>
  </si>
  <si>
    <t>lastVer</t>
  </si>
  <si>
    <t>会员卡信息版本号</t>
  </si>
  <si>
    <t>Long</t>
  </si>
  <si>
    <t>4</t>
  </si>
  <si>
    <t>兑换商品列表</t>
  </si>
  <si>
    <t>条件</t>
  </si>
  <si>
    <t>兑换单号</t>
  </si>
  <si>
    <t>batchNo</t>
  </si>
  <si>
    <t>giftExchange</t>
  </si>
  <si>
    <t>登录</t>
  </si>
  <si>
    <t>店铺ID</t>
  </si>
  <si>
    <t>店铺名称</t>
  </si>
  <si>
    <t>shopName</t>
  </si>
  <si>
    <t>兑换积分合计</t>
  </si>
  <si>
    <t>所属实体</t>
  </si>
  <si>
    <t>EntityId</t>
  </si>
  <si>
    <t>CardID</t>
  </si>
  <si>
    <t>兑换方式</t>
  </si>
  <si>
    <t>exchangeType</t>
  </si>
  <si>
    <t>"1"（门店兑换）</t>
  </si>
  <si>
    <t>兑换总积分</t>
  </si>
  <si>
    <t>TotalPoint</t>
  </si>
  <si>
    <t>兑换商品总数</t>
  </si>
  <si>
    <t>TotalGiftNumber</t>
  </si>
  <si>
    <t>兑换商品数量合计</t>
  </si>
  <si>
    <t>配送员ID</t>
  </si>
  <si>
    <t>deliveryId</t>
  </si>
  <si>
    <t>空</t>
  </si>
  <si>
    <t>配送员名称</t>
  </si>
  <si>
    <t>deliveryName</t>
  </si>
  <si>
    <t>按兑换商品信息一览处理</t>
  </si>
  <si>
    <t>stockInfo</t>
  </si>
  <si>
    <t>没有库存信息：登录</t>
  </si>
  <si>
    <t>商品id</t>
  </si>
  <si>
    <t>Goodsid</t>
  </si>
  <si>
    <t>是否库存警戒</t>
  </si>
  <si>
    <t>isAlert</t>
  </si>
  <si>
    <t>0</t>
  </si>
  <si>
    <t>库存数</t>
  </si>
  <si>
    <t>Nowstore</t>
  </si>
  <si>
    <t>0-兑换商品数量</t>
  </si>
  <si>
    <t>最低库存</t>
  </si>
  <si>
    <t>Minstore</t>
  </si>
  <si>
    <t>安全库存</t>
  </si>
  <si>
    <t>Basestore</t>
  </si>
  <si>
    <t>加权均价</t>
  </si>
  <si>
    <t>Powerprice</t>
  </si>
  <si>
    <t>numeric</t>
  </si>
  <si>
    <t>Price_微店商品价格表.进价</t>
  </si>
  <si>
    <t>最新采购价格</t>
  </si>
  <si>
    <t>Currprice</t>
  </si>
  <si>
    <t>Nowstore-兑换商品数量</t>
  </si>
  <si>
    <t>有库存信息：更新</t>
  </si>
  <si>
    <t>stockChangeLog</t>
  </si>
  <si>
    <t>变更数量</t>
  </si>
  <si>
    <t>Adjustnum</t>
  </si>
  <si>
    <t>兑换商品数量</t>
  </si>
  <si>
    <t>变更分类</t>
  </si>
  <si>
    <t>Adjusttypeid</t>
  </si>
  <si>
    <t>7</t>
  </si>
  <si>
    <t>库存处理状态</t>
  </si>
  <si>
    <t>Opstatus</t>
  </si>
  <si>
    <t>积分变动流水ID</t>
  </si>
  <si>
    <t>degreeflowID</t>
  </si>
  <si>
    <t>degreeflow</t>
  </si>
  <si>
    <t>发生日期</t>
  </si>
  <si>
    <t>ConsumeDate</t>
  </si>
  <si>
    <t>会员ID</t>
  </si>
  <si>
    <t>CustomerID</t>
  </si>
  <si>
    <t>积分变动额</t>
  </si>
  <si>
    <t>Num</t>
  </si>
  <si>
    <t>每一种商品兑换所需的积分*商品数量</t>
  </si>
  <si>
    <t>操作</t>
  </si>
  <si>
    <t>Action</t>
  </si>
  <si>
    <t>Short</t>
  </si>
  <si>
    <t>4：积分兑换</t>
  </si>
  <si>
    <t>所兑换的商品名称</t>
  </si>
  <si>
    <t>GiftName</t>
  </si>
  <si>
    <t>Status</t>
  </si>
  <si>
    <t>0：红冲</t>
  </si>
  <si>
    <t>所兑换的商品数量</t>
  </si>
  <si>
    <t>Quantity</t>
  </si>
  <si>
    <t>giftExchangeDetail</t>
  </si>
  <si>
    <t>兑换积分</t>
  </si>
  <si>
    <t>Conditonpoint</t>
  </si>
  <si>
    <t>兑换数量</t>
  </si>
  <si>
    <t>Giftnumber</t>
  </si>
  <si>
    <t>积分</t>
  </si>
  <si>
    <t>Degree</t>
  </si>
  <si>
    <t>card</t>
  </si>
  <si>
    <t>剩下的卡积分
如果剩下卡积分&lt;0，则无法兑换</t>
  </si>
  <si>
    <t>更新</t>
  </si>
  <si>
    <t>GiftExchange_积分兑换记录表</t>
  </si>
  <si>
    <t>stockInfo_库存信息</t>
  </si>
  <si>
    <t>StockChangeLog_商品库存变更记录表</t>
  </si>
  <si>
    <t>degreeFlow_积分流水信息</t>
  </si>
  <si>
    <t>GiftExchangeDetail_积分兑换详情</t>
  </si>
  <si>
    <t>card_会员卡信息</t>
  </si>
  <si>
    <t>参数Vo</t>
  </si>
  <si>
    <t>GoodsGiftVo</t>
  </si>
  <si>
    <t>参数名（英文）</t>
  </si>
  <si>
    <t>参数名（中文）</t>
  </si>
  <si>
    <t>位数</t>
  </si>
  <si>
    <t>goodsId</t>
  </si>
  <si>
    <t>商品ID</t>
  </si>
  <si>
    <t>32位</t>
  </si>
  <si>
    <t>商品名称</t>
  </si>
  <si>
    <t>50位</t>
  </si>
  <si>
    <t>barCode</t>
  </si>
  <si>
    <t>innerCode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</si>
</sst>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</numFmts>
  <fonts count="54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indexed="12"/>
      <name val="宋体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u/>
      <sz val="10"/>
      <color indexed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0"/>
      <name val="ＭＳ ゴシック"/>
      <charset val="134"/>
    </font>
    <font>
      <strike/>
      <sz val="10"/>
      <color indexed="10"/>
      <name val="宋体"/>
      <charset val="134"/>
    </font>
    <font>
      <sz val="10"/>
      <color indexed="12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明朝"/>
      <charset val="128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ＭＳ Ｐゴシック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13" borderId="32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1" borderId="31" applyNumberFormat="0" applyFont="0" applyAlignment="0" applyProtection="0">
      <alignment vertical="center"/>
    </xf>
    <xf numFmtId="0" fontId="0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0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30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8" borderId="33" applyNumberFormat="0" applyAlignment="0" applyProtection="0">
      <alignment vertical="center"/>
    </xf>
    <xf numFmtId="0" fontId="0" fillId="0" borderId="0">
      <alignment vertical="center"/>
    </xf>
    <xf numFmtId="0" fontId="31" fillId="18" borderId="32" applyNumberFormat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5" borderId="36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38" applyNumberFormat="0" applyFill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2" borderId="42" applyNumberFormat="0" applyFont="0" applyAlignment="0" applyProtection="0">
      <alignment vertical="center"/>
    </xf>
    <xf numFmtId="0" fontId="0" fillId="0" borderId="0">
      <alignment vertical="center"/>
    </xf>
    <xf numFmtId="0" fontId="0" fillId="52" borderId="4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7" fillId="4" borderId="43" applyNumberFormat="0" applyAlignment="0" applyProtection="0">
      <alignment vertical="center"/>
    </xf>
    <xf numFmtId="0" fontId="48" fillId="53" borderId="4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1" fillId="4" borderId="46" applyNumberFormat="0" applyAlignment="0" applyProtection="0">
      <alignment vertical="center"/>
    </xf>
    <xf numFmtId="0" fontId="52" fillId="12" borderId="43" applyNumberFormat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</cellStyleXfs>
  <cellXfs count="285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/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14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0" xfId="0" applyNumberFormat="1" applyFont="1" applyFill="1" applyBorder="1" applyAlignment="1">
      <alignment horizontal="left" vertical="center" wrapText="1"/>
    </xf>
    <xf numFmtId="49" fontId="3" fillId="2" borderId="22" xfId="0" applyNumberFormat="1" applyFont="1" applyFill="1" applyBorder="1" applyAlignment="1">
      <alignment horizontal="left" vertical="center" wrapText="1"/>
    </xf>
    <xf numFmtId="0" fontId="3" fillId="0" borderId="26" xfId="0" applyFont="1" applyBorder="1" applyAlignment="1"/>
    <xf numFmtId="49" fontId="4" fillId="0" borderId="20" xfId="0" applyNumberFormat="1" applyFont="1" applyFill="1" applyBorder="1" applyAlignment="1">
      <alignment horizontal="center" vertical="center" wrapText="1"/>
    </xf>
    <xf numFmtId="49" fontId="4" fillId="0" borderId="22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3" fillId="0" borderId="22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left" vertical="center" wrapText="1"/>
    </xf>
    <xf numFmtId="49" fontId="3" fillId="0" borderId="20" xfId="0" applyNumberFormat="1" applyFont="1" applyFill="1" applyBorder="1" applyAlignment="1">
      <alignment horizontal="left" vertical="center" wrapText="1"/>
    </xf>
    <xf numFmtId="49" fontId="3" fillId="0" borderId="22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/>
    <xf numFmtId="49" fontId="1" fillId="2" borderId="0" xfId="477" applyNumberFormat="1" applyFont="1" applyFill="1" applyBorder="1" applyAlignment="1"/>
    <xf numFmtId="49" fontId="3" fillId="2" borderId="0" xfId="477" applyNumberFormat="1" applyFont="1" applyFill="1" applyBorder="1" applyAlignment="1"/>
    <xf numFmtId="0" fontId="3" fillId="0" borderId="0" xfId="0" applyFont="1" applyBorder="1" applyAlignment="1"/>
    <xf numFmtId="0" fontId="1" fillId="2" borderId="27" xfId="210" applyNumberFormat="1" applyFont="1" applyFill="1" applyBorder="1" applyAlignment="1">
      <alignment horizontal="center" vertical="center"/>
    </xf>
    <xf numFmtId="49" fontId="1" fillId="2" borderId="7" xfId="477" applyNumberFormat="1" applyFont="1" applyFill="1" applyBorder="1" applyAlignment="1"/>
    <xf numFmtId="49" fontId="5" fillId="2" borderId="0" xfId="477" applyNumberFormat="1" applyFont="1" applyFill="1" applyBorder="1" applyAlignment="1"/>
    <xf numFmtId="49" fontId="6" fillId="2" borderId="0" xfId="15" applyNumberFormat="1" applyFill="1" applyBorder="1" applyAlignment="1"/>
    <xf numFmtId="49" fontId="7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5" xfId="477" applyNumberFormat="1" applyFont="1" applyFill="1" applyBorder="1" applyAlignment="1">
      <alignment horizontal="center" vertical="center"/>
    </xf>
    <xf numFmtId="49" fontId="1" fillId="2" borderId="17" xfId="477" applyNumberFormat="1" applyFont="1" applyFill="1" applyBorder="1" applyAlignment="1">
      <alignment horizontal="center" vertical="center"/>
    </xf>
    <xf numFmtId="49" fontId="1" fillId="2" borderId="0" xfId="477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3" fillId="2" borderId="7" xfId="477" applyNumberFormat="1" applyFont="1" applyFill="1" applyBorder="1" applyAlignment="1"/>
    <xf numFmtId="49" fontId="3" fillId="2" borderId="8" xfId="477" applyNumberFormat="1" applyFont="1" applyFill="1" applyBorder="1" applyAlignment="1">
      <alignment horizontal="center" vertical="center"/>
    </xf>
    <xf numFmtId="49" fontId="3" fillId="2" borderId="10" xfId="477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/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left" vertical="center" wrapText="1"/>
    </xf>
    <xf numFmtId="49" fontId="1" fillId="4" borderId="20" xfId="0" applyNumberFormat="1" applyFont="1" applyFill="1" applyBorder="1" applyAlignment="1">
      <alignment horizontal="left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49" fontId="2" fillId="3" borderId="27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1" fillId="2" borderId="12" xfId="477" applyNumberFormat="1" applyFont="1" applyFill="1" applyBorder="1" applyAlignment="1">
      <alignment horizontal="center"/>
    </xf>
    <xf numFmtId="49" fontId="1" fillId="2" borderId="22" xfId="477" applyNumberFormat="1" applyFont="1" applyFill="1" applyBorder="1" applyAlignment="1">
      <alignment horizontal="center"/>
    </xf>
    <xf numFmtId="49" fontId="1" fillId="2" borderId="12" xfId="477" applyNumberFormat="1" applyFont="1" applyFill="1" applyBorder="1" applyAlignment="1">
      <alignment horizontal="center" vertical="center"/>
    </xf>
    <xf numFmtId="49" fontId="1" fillId="2" borderId="22" xfId="477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0" fontId="0" fillId="0" borderId="0" xfId="0" applyBorder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20" xfId="0" applyNumberFormat="1" applyFont="1" applyFill="1" applyBorder="1" applyAlignment="1">
      <alignment vertical="center" wrapText="1"/>
    </xf>
    <xf numFmtId="49" fontId="1" fillId="2" borderId="22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49" fontId="1" fillId="2" borderId="26" xfId="0" applyNumberFormat="1" applyFont="1" applyFill="1" applyBorder="1" applyAlignment="1">
      <alignment horizontal="center" vertical="center" wrapText="1"/>
    </xf>
    <xf numFmtId="0" fontId="0" fillId="0" borderId="3" xfId="0" applyBorder="1" applyAlignment="1"/>
    <xf numFmtId="49" fontId="1" fillId="2" borderId="27" xfId="210" applyNumberFormat="1" applyFont="1" applyFill="1" applyBorder="1" applyAlignment="1">
      <alignment horizontal="center" vertical="center"/>
    </xf>
    <xf numFmtId="0" fontId="0" fillId="0" borderId="6" xfId="0" applyBorder="1" applyAlignment="1"/>
    <xf numFmtId="49" fontId="1" fillId="2" borderId="26" xfId="477" applyNumberFormat="1" applyFont="1" applyFill="1" applyBorder="1" applyAlignment="1"/>
    <xf numFmtId="49" fontId="2" fillId="3" borderId="17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/>
    </xf>
    <xf numFmtId="49" fontId="1" fillId="2" borderId="21" xfId="477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 wrapText="1"/>
    </xf>
    <xf numFmtId="49" fontId="3" fillId="2" borderId="26" xfId="477" applyNumberFormat="1" applyFont="1" applyFill="1" applyBorder="1" applyAlignment="1"/>
    <xf numFmtId="0" fontId="0" fillId="0" borderId="26" xfId="0" applyBorder="1" applyAlignment="1"/>
    <xf numFmtId="0" fontId="8" fillId="0" borderId="0" xfId="0" applyFont="1" applyBorder="1" applyAlignment="1"/>
    <xf numFmtId="0" fontId="8" fillId="0" borderId="26" xfId="0" applyFont="1" applyBorder="1" applyAlignment="1"/>
    <xf numFmtId="0" fontId="9" fillId="0" borderId="0" xfId="0" applyFont="1" applyBorder="1" applyAlignment="1"/>
    <xf numFmtId="0" fontId="9" fillId="0" borderId="26" xfId="0" applyFont="1" applyBorder="1" applyAlignment="1"/>
    <xf numFmtId="49" fontId="1" fillId="2" borderId="6" xfId="0" applyNumberFormat="1" applyFont="1" applyFill="1" applyBorder="1" applyAlignment="1">
      <alignment horizontal="center" vertical="center" wrapText="1"/>
    </xf>
    <xf numFmtId="49" fontId="1" fillId="4" borderId="22" xfId="0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0" fillId="3" borderId="27" xfId="477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0" fillId="0" borderId="27" xfId="477" applyFont="1" applyFill="1" applyBorder="1" applyAlignment="1">
      <alignment horizontal="center" vertical="center"/>
    </xf>
    <xf numFmtId="0" fontId="1" fillId="0" borderId="26" xfId="0" applyFont="1" applyBorder="1" applyAlignment="1"/>
    <xf numFmtId="49" fontId="11" fillId="2" borderId="7" xfId="0" applyNumberFormat="1" applyFont="1" applyFill="1" applyBorder="1" applyAlignment="1">
      <alignment horizontal="center"/>
    </xf>
    <xf numFmtId="49" fontId="11" fillId="2" borderId="15" xfId="477" applyNumberFormat="1" applyFont="1" applyFill="1" applyBorder="1" applyAlignment="1">
      <alignment horizontal="center" vertical="center"/>
    </xf>
    <xf numFmtId="49" fontId="11" fillId="2" borderId="17" xfId="477" applyNumberFormat="1" applyFont="1" applyFill="1" applyBorder="1" applyAlignment="1">
      <alignment horizontal="center" vertical="center"/>
    </xf>
    <xf numFmtId="49" fontId="11" fillId="2" borderId="15" xfId="0" applyNumberFormat="1" applyFont="1" applyFill="1" applyBorder="1" applyAlignment="1">
      <alignment horizontal="center" vertical="center" wrapText="1"/>
    </xf>
    <xf numFmtId="49" fontId="11" fillId="2" borderId="16" xfId="0" applyNumberFormat="1" applyFont="1" applyFill="1" applyBorder="1" applyAlignment="1">
      <alignment horizontal="center" vertical="center" wrapText="1"/>
    </xf>
    <xf numFmtId="49" fontId="11" fillId="2" borderId="17" xfId="0" applyNumberFormat="1" applyFont="1" applyFill="1" applyBorder="1" applyAlignment="1">
      <alignment horizontal="center" vertical="center" wrapText="1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/>
    <xf numFmtId="49" fontId="2" fillId="0" borderId="27" xfId="0" applyNumberFormat="1" applyFont="1" applyFill="1" applyBorder="1" applyAlignment="1">
      <alignment horizontal="center" vertical="center" wrapText="1"/>
    </xf>
    <xf numFmtId="49" fontId="3" fillId="0" borderId="27" xfId="0" applyNumberFormat="1" applyFont="1" applyFill="1" applyBorder="1" applyAlignment="1">
      <alignment horizontal="center" vertical="center" wrapText="1"/>
    </xf>
    <xf numFmtId="49" fontId="4" fillId="0" borderId="27" xfId="0" applyNumberFormat="1" applyFont="1" applyFill="1" applyBorder="1" applyAlignment="1">
      <alignment horizontal="center" vertical="center" wrapText="1"/>
    </xf>
    <xf numFmtId="49" fontId="4" fillId="2" borderId="27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/>
    </xf>
    <xf numFmtId="0" fontId="2" fillId="0" borderId="27" xfId="0" applyFont="1" applyFill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12" fillId="0" borderId="27" xfId="477" applyFont="1" applyFill="1" applyBorder="1" applyAlignment="1">
      <alignment horizontal="center" vertical="center"/>
    </xf>
    <xf numFmtId="49" fontId="11" fillId="2" borderId="18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49" fontId="11" fillId="2" borderId="6" xfId="0" applyNumberFormat="1" applyFont="1" applyFill="1" applyBorder="1" applyAlignment="1">
      <alignment horizontal="center" vertical="center" wrapText="1"/>
    </xf>
    <xf numFmtId="49" fontId="11" fillId="2" borderId="29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/>
    <xf numFmtId="49" fontId="11" fillId="2" borderId="12" xfId="0" applyNumberFormat="1" applyFont="1" applyFill="1" applyBorder="1" applyAlignment="1">
      <alignment horizontal="left" vertical="center" wrapText="1"/>
    </xf>
    <xf numFmtId="49" fontId="11" fillId="2" borderId="22" xfId="0" applyNumberFormat="1" applyFont="1" applyFill="1" applyBorder="1" applyAlignment="1">
      <alignment horizontal="left" vertical="center" wrapText="1"/>
    </xf>
    <xf numFmtId="0" fontId="11" fillId="0" borderId="26" xfId="0" applyFont="1" applyBorder="1" applyAlignment="1">
      <alignment horizontal="center"/>
    </xf>
    <xf numFmtId="49" fontId="2" fillId="0" borderId="3" xfId="0" applyNumberFormat="1" applyFont="1" applyFill="1" applyBorder="1" applyAlignment="1">
      <alignment vertical="center"/>
    </xf>
    <xf numFmtId="49" fontId="2" fillId="0" borderId="27" xfId="0" applyNumberFormat="1" applyFont="1" applyFill="1" applyBorder="1" applyAlignment="1">
      <alignment vertical="center" wrapText="1"/>
    </xf>
    <xf numFmtId="0" fontId="2" fillId="0" borderId="26" xfId="0" applyFont="1" applyFill="1" applyBorder="1" applyAlignment="1"/>
    <xf numFmtId="49" fontId="2" fillId="0" borderId="26" xfId="0" applyNumberFormat="1" applyFont="1" applyFill="1" applyBorder="1" applyAlignment="1">
      <alignment vertical="center"/>
    </xf>
    <xf numFmtId="49" fontId="2" fillId="2" borderId="27" xfId="0" applyNumberFormat="1" applyFont="1" applyFill="1" applyBorder="1" applyAlignment="1">
      <alignment vertical="center" wrapText="1"/>
    </xf>
    <xf numFmtId="49" fontId="2" fillId="2" borderId="6" xfId="0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13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4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20" xfId="477" applyFont="1" applyFill="1" applyBorder="1" applyAlignment="1">
      <alignment horizontal="center"/>
    </xf>
    <xf numFmtId="0" fontId="1" fillId="0" borderId="22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20" xfId="477" applyNumberFormat="1" applyFont="1" applyFill="1" applyBorder="1" applyAlignment="1">
      <alignment horizontal="center" vertical="center"/>
    </xf>
    <xf numFmtId="49" fontId="1" fillId="0" borderId="22" xfId="477" applyNumberFormat="1" applyFont="1" applyFill="1" applyBorder="1" applyAlignment="1">
      <alignment horizontal="center" vertical="center"/>
    </xf>
    <xf numFmtId="0" fontId="4" fillId="0" borderId="7" xfId="477" applyFont="1" applyFill="1" applyBorder="1" applyAlignment="1"/>
    <xf numFmtId="49" fontId="4" fillId="0" borderId="12" xfId="477" applyNumberFormat="1" applyFont="1" applyFill="1" applyBorder="1" applyAlignment="1">
      <alignment horizontal="center" vertical="center"/>
    </xf>
    <xf numFmtId="49" fontId="4" fillId="0" borderId="20" xfId="477" applyNumberFormat="1" applyFont="1" applyFill="1" applyBorder="1" applyAlignment="1">
      <alignment horizontal="center" vertical="center"/>
    </xf>
    <xf numFmtId="49" fontId="4" fillId="0" borderId="22" xfId="477" applyNumberFormat="1" applyFont="1" applyFill="1" applyBorder="1" applyAlignment="1">
      <alignment horizontal="center" vertical="center"/>
    </xf>
    <xf numFmtId="49" fontId="1" fillId="0" borderId="12" xfId="477" applyNumberFormat="1" applyFont="1" applyFill="1" applyBorder="1" applyAlignment="1">
      <alignment horizontal="right"/>
    </xf>
    <xf numFmtId="49" fontId="1" fillId="0" borderId="20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20" xfId="477" applyNumberFormat="1" applyFont="1" applyFill="1" applyBorder="1" applyAlignment="1"/>
    <xf numFmtId="49" fontId="15" fillId="0" borderId="12" xfId="477" applyNumberFormat="1" applyFont="1" applyFill="1" applyBorder="1" applyAlignment="1">
      <alignment horizontal="right"/>
    </xf>
    <xf numFmtId="49" fontId="15" fillId="0" borderId="20" xfId="477" applyNumberFormat="1" applyFont="1" applyFill="1" applyBorder="1" applyAlignment="1">
      <alignment horizontal="right"/>
    </xf>
    <xf numFmtId="49" fontId="15" fillId="0" borderId="22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13" fillId="0" borderId="0" xfId="477" applyNumberFormat="1" applyFont="1" applyFill="1" applyBorder="1" applyAlignment="1">
      <alignment horizontal="center" vertical="center" wrapText="1"/>
    </xf>
    <xf numFmtId="49" fontId="13" fillId="0" borderId="0" xfId="477" applyNumberFormat="1" applyFont="1" applyFill="1" applyBorder="1" applyAlignment="1">
      <alignment horizontal="center" vertical="center"/>
    </xf>
    <xf numFmtId="49" fontId="13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Fill="1" applyBorder="1" applyAlignment="1"/>
    <xf numFmtId="49" fontId="1" fillId="0" borderId="0" xfId="477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477" applyFont="1" applyFill="1" applyBorder="1" applyAlignment="1">
      <alignment horizontal="center"/>
    </xf>
    <xf numFmtId="49" fontId="1" fillId="0" borderId="27" xfId="477" applyNumberFormat="1" applyFont="1" applyFill="1" applyBorder="1" applyAlignment="1">
      <alignment horizontal="left" vertical="center" wrapText="1"/>
    </xf>
    <xf numFmtId="49" fontId="4" fillId="0" borderId="27" xfId="477" applyNumberFormat="1" applyFont="1" applyFill="1" applyBorder="1" applyAlignment="1">
      <alignment horizontal="left" vertical="center" wrapText="1"/>
    </xf>
    <xf numFmtId="49" fontId="1" fillId="0" borderId="27" xfId="47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477" applyNumberFormat="1" applyFont="1" applyFill="1" applyBorder="1" applyAlignment="1">
      <alignment horizontal="center"/>
    </xf>
    <xf numFmtId="49" fontId="1" fillId="0" borderId="20" xfId="477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3" fillId="0" borderId="12" xfId="477" applyNumberFormat="1" applyFont="1" applyFill="1" applyBorder="1" applyAlignment="1"/>
    <xf numFmtId="49" fontId="3" fillId="0" borderId="20" xfId="47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26" xfId="477" applyFont="1" applyFill="1" applyBorder="1" applyAlignment="1"/>
    <xf numFmtId="0" fontId="4" fillId="0" borderId="26" xfId="477" applyFont="1" applyFill="1" applyBorder="1" applyAlignment="1"/>
    <xf numFmtId="49" fontId="1" fillId="0" borderId="22" xfId="477" applyNumberFormat="1" applyFont="1" applyFill="1" applyBorder="1" applyAlignment="1">
      <alignment horizontal="center"/>
    </xf>
    <xf numFmtId="49" fontId="3" fillId="0" borderId="22" xfId="477" applyNumberFormat="1" applyFont="1" applyFill="1" applyBorder="1" applyAlignment="1"/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2 9 2 6 2" xfId="5"/>
    <cellStyle name="常规 5 2 11 9" xfId="6"/>
    <cellStyle name="常规 5 4 3 3 6 5" xfId="7"/>
    <cellStyle name="千位分隔[0]" xfId="8" builtinId="6"/>
    <cellStyle name="常规 5 10 5 2 3 2" xfId="9"/>
    <cellStyle name="40% - 强调文字颜色 3" xfId="10" builtinId="39"/>
    <cellStyle name="差" xfId="11" builtinId="27"/>
    <cellStyle name="常规 5 16 6" xfId="12"/>
    <cellStyle name="千位分隔" xfId="13" builtinId="3"/>
    <cellStyle name="60% - 强调文字颜色 3" xfId="14" builtinId="40"/>
    <cellStyle name="超链接" xfId="15" builtinId="8"/>
    <cellStyle name="常规 5 2 2 12 3 2 3" xfId="16"/>
    <cellStyle name="百分比" xfId="17" builtinId="5"/>
    <cellStyle name="已访问的超链接" xfId="18" builtinId="9"/>
    <cellStyle name="常规 5 7 2 3 2 3 4 2 2" xfId="19"/>
    <cellStyle name="常规 5 2 15 2 3 2 2" xfId="20"/>
    <cellStyle name="注释" xfId="21" builtinId="10"/>
    <cellStyle name="常规 5 3 2 4 2 6 3 2" xfId="22"/>
    <cellStyle name="60% - 强调文字颜色 2" xfId="23" builtinId="36"/>
    <cellStyle name="常规 5 2 2 2 4 5 5 2" xfId="24"/>
    <cellStyle name="常规 5 10 2 2 3 6" xfId="25"/>
    <cellStyle name="常规 5 8 4 4 3 3" xfId="26"/>
    <cellStyle name="常规 5 2 3 4 6 7" xfId="27"/>
    <cellStyle name="常规 5 2 6 4 2 2 2 2 2" xfId="28"/>
    <cellStyle name="常规 5 2 2 8 11" xfId="29"/>
    <cellStyle name="常规 5 2 2 6 4 2 3 3" xfId="30"/>
    <cellStyle name="常规 5 11 2 2 4 2 2" xfId="31"/>
    <cellStyle name="常规 5 3 3 3 2 2 2 2 5" xfId="32"/>
    <cellStyle name="常规 5 2 3 3 2 3 4 2 3" xfId="33"/>
    <cellStyle name="标题 4" xfId="34" builtinId="19"/>
    <cellStyle name="常规 5 2 2 2 3 2 6 5" xfId="35"/>
    <cellStyle name="常规 5 3 2 3 3 2 2 2 2 3" xfId="36"/>
    <cellStyle name="常规 5 2 9 3 6 2" xfId="37"/>
    <cellStyle name="常规 5 2 2 2 2 2 3 2 2 5" xfId="38"/>
    <cellStyle name="常规 5 12 2 2 3 4" xfId="39"/>
    <cellStyle name="警告文本" xfId="40" builtinId="11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常规 5 10 2 2 3 3" xfId="46"/>
    <cellStyle name="标题 1" xfId="47" builtinId="16"/>
    <cellStyle name="常规 5 10 2 2 3 4" xfId="48"/>
    <cellStyle name="标题 2" xfId="49" builtinId="17"/>
    <cellStyle name="60% - 强调文字颜色 1" xfId="50" builtinId="32"/>
    <cellStyle name="常规 5 10 2 2 3 5" xfId="51"/>
    <cellStyle name="常规 5 3 3 3 2 2 2 2 4" xfId="52"/>
    <cellStyle name="常规 5 2 3 3 2 3 4 2 2" xfId="53"/>
    <cellStyle name="标题 3" xfId="54" builtinId="18"/>
    <cellStyle name="常规 5 2 2 5 6 3 2 2 2" xfId="55"/>
    <cellStyle name="60% - 强调文字颜色 4" xfId="56" builtinId="44"/>
    <cellStyle name="常规 5 10 2 2 2 3 2 2 2" xfId="57"/>
    <cellStyle name="常规 5 2 4 3 2 3 5 2 3" xfId="58"/>
    <cellStyle name="常规 5 3 4 3 2 2 3 2 5" xfId="59"/>
    <cellStyle name="常规 5 15 3 3 2 2" xfId="60"/>
    <cellStyle name="常规 5 2 8 2 4 3 3 2" xfId="61"/>
    <cellStyle name="常规 5 2 15 3 2 3" xfId="62"/>
    <cellStyle name="常规 5 2 2 3 8 5 4" xfId="63"/>
    <cellStyle name="输出" xfId="64" builtinId="21"/>
    <cellStyle name="常规 5 11 2 5 2" xfId="65"/>
    <cellStyle name="计算" xfId="66" builtinId="22"/>
    <cellStyle name="常规 5 2 6 2 3 4 4 3" xfId="67"/>
    <cellStyle name="40% - 强调文字颜色 4 2" xfId="68"/>
    <cellStyle name="常规 5 2 4 3 3 5 7" xfId="69"/>
    <cellStyle name="常规 5 3 5 3 2 4 2 5" xfId="70"/>
    <cellStyle name="常规 5 2 2 9 2 5 4" xfId="71"/>
    <cellStyle name="常规 5 3 2 3 2 3 2 3 2 2 2" xfId="72"/>
    <cellStyle name="常规 5 3 2 2 2 7 3 2 3" xfId="73"/>
    <cellStyle name="常规 5 2 2 4 3 2 2 2 2 5" xfId="74"/>
    <cellStyle name="常规 5 2 2 2 2 2 4 2 2 2 4" xfId="75"/>
    <cellStyle name="检查单元格" xfId="76" builtinId="23"/>
    <cellStyle name="20% - 强调文字颜色 6" xfId="77" builtinId="50"/>
    <cellStyle name="常规 5 3 5 2 7 3 2" xfId="78"/>
    <cellStyle name="强调文字颜色 2" xfId="79" builtinId="33"/>
    <cellStyle name="常规 5 3 6 8 3 2" xfId="80"/>
    <cellStyle name="链接单元格" xfId="81" builtinId="24"/>
    <cellStyle name="常规 5 2 4 3 2 2 6 2" xfId="82"/>
    <cellStyle name="常规 5 2 2 2 4 3 2 2 2 2" xfId="83"/>
    <cellStyle name="常规 5 3 6 3 6 3" xfId="84"/>
    <cellStyle name="汇总" xfId="85" builtinId="25"/>
    <cellStyle name="好" xfId="86" builtinId="26"/>
    <cellStyle name="常规 5 2 3 3 2 3 2 2 5" xfId="87"/>
    <cellStyle name="常规 5 8 3 2 3 4 2" xfId="88"/>
    <cellStyle name="常规 5 2 2 2 6 8 2" xfId="89"/>
    <cellStyle name="常规 5 12 3 3 2 3" xfId="90"/>
    <cellStyle name="常规 5 2 3 3 2 2 2 2 4 2" xfId="91"/>
    <cellStyle name="常规 5 12 2 3 2 2 2" xfId="92"/>
    <cellStyle name="适中" xfId="93" builtinId="28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常规 5 3 5 2 7 3 3" xfId="105"/>
    <cellStyle name="强调文字颜色 3" xfId="106" builtinId="37"/>
    <cellStyle name="常规 5 3 5 2 7 3 4" xfId="107"/>
    <cellStyle name="强调文字颜色 4" xfId="108" builtinId="41"/>
    <cellStyle name="20% - 强调文字颜色 4" xfId="109" builtinId="42"/>
    <cellStyle name="40% - 强调文字颜色 4" xfId="110" builtinId="43"/>
    <cellStyle name="强调文字颜色 5" xfId="111" builtinId="45"/>
    <cellStyle name="常规 5 2 2 2 5 2 3 3 2 2" xfId="112"/>
    <cellStyle name="常规 5 2 6 3 2 4 2 2 2" xfId="113"/>
    <cellStyle name="常规 5 4 3 2 7 2 2 3" xfId="114"/>
    <cellStyle name="常规 5 2 3 8 2 3 3 2" xfId="115"/>
    <cellStyle name="常规 5 2 4 2 2 2 2 3 2 2 2" xfId="116"/>
    <cellStyle name="常规 5 10 2 4 4 2 2" xfId="117"/>
    <cellStyle name="40% - 强调文字颜色 5" xfId="118" builtinId="47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解释性文本 2" xfId="134"/>
    <cellStyle name="常规 5 10 4 2 2 3" xfId="135"/>
    <cellStyle name="常规 5 2 2 2 5 3 3 3" xfId="136"/>
    <cellStyle name="常规 5 2 6 3 3 4 2" xfId="137"/>
    <cellStyle name="常规 5 2 4 2 2 2 3 3 2" xfId="138"/>
    <cellStyle name="常规 5 4 5 5 3 3" xfId="139"/>
    <cellStyle name="常规 5 10 3 4 4" xfId="140"/>
    <cellStyle name="常规 5 10 2 9" xfId="141"/>
    <cellStyle name="常规 5 4 7 2 4 5" xfId="142"/>
    <cellStyle name="常规 5 2 2 14 5 2" xfId="143"/>
    <cellStyle name="常规 5 2 2 2 2 3 2 6 3 2" xfId="144"/>
    <cellStyle name="常规 5 2 4 2 4 2 3 7" xfId="145"/>
    <cellStyle name="常规 5 2 4 6 2 3 2 3 2" xfId="146"/>
    <cellStyle name="常规 5 2 6 2 6 2 3 3" xfId="147"/>
    <cellStyle name="常规 5 5 2 8 7 2" xfId="148"/>
    <cellStyle name="常规 5 2 8 4 2 3 3 2" xfId="149"/>
    <cellStyle name="常规 3 2" xfId="150"/>
    <cellStyle name="常规 5 3 4 9" xfId="151"/>
    <cellStyle name="常规 5 2 2 2 3 2 2 6 2 3" xfId="152"/>
    <cellStyle name="常规 5 2 4 2 5 2 2 2 2 3" xfId="153"/>
    <cellStyle name="常规 5 2 9 3 2 3 2 3" xfId="154"/>
    <cellStyle name="常规 5 2 2 5 5 2 2 3 3" xfId="155"/>
    <cellStyle name="常规 5 2 12 2 2 5 2" xfId="156"/>
    <cellStyle name="常规 5 2 7 7 6 2" xfId="157"/>
    <cellStyle name="常规 5 2 12 4 3 4" xfId="158"/>
    <cellStyle name="常规 5 2 2 2 2 5 2 5 4" xfId="159"/>
    <cellStyle name="常规 5 2 8 6 2 2 4" xfId="160"/>
    <cellStyle name="常规 5 2 2 5 2 5 8" xfId="161"/>
    <cellStyle name="常规 5 2 2 2 2 6 3 7" xfId="162"/>
    <cellStyle name="常规 5 10 2 10" xfId="163"/>
    <cellStyle name="常规 5 2 8 7 3 4" xfId="164"/>
    <cellStyle name="常规 5 2 6 4 2 2 4 2 2" xfId="165"/>
    <cellStyle name="常规 5 2 2 6 4 4 3 3" xfId="166"/>
    <cellStyle name="常规 5 2 2 2 2 3 2 2 5 4" xfId="167"/>
    <cellStyle name="常规 5 2 2 2 3 2 2 2 2 2 5" xfId="168"/>
    <cellStyle name="常规 5 5 3 6 3 2 3 2" xfId="169"/>
    <cellStyle name="常规 5 11 3 3 2" xfId="170"/>
    <cellStyle name="常规 5 2 2 2 2 9 3 2 2 2" xfId="171"/>
    <cellStyle name="常规 5 2 2 2 2 11" xfId="172"/>
    <cellStyle name="常规 5 2 4 3 5 2 2" xfId="173"/>
    <cellStyle name="常规 5 2 2 2 2 3 12" xfId="174"/>
    <cellStyle name="常规 5 2 2 2 4 4 4 2 2 2 2" xfId="175"/>
    <cellStyle name="常规 5 2 4 4 4 2 6 2 2" xfId="176"/>
    <cellStyle name="常规 5 2 2 2 2 3 7" xfId="177"/>
    <cellStyle name="常规 5 2 2 2 2 2 2 3 3" xfId="178"/>
    <cellStyle name="常规 5 10 2 2 2 3" xfId="179"/>
    <cellStyle name="20% - 强调文字颜色 1 2" xfId="180"/>
    <cellStyle name="常规 5 2 3 11" xfId="181"/>
    <cellStyle name="常规 5 2 9 2 2 4" xfId="182"/>
    <cellStyle name="常规 5 10 3 2 2 3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2 7 2 5 3 2 4" xfId="513"/>
    <cellStyle name="常规 5 2 4 7 2 2 3 2 3" xfId="514"/>
    <cellStyle name="常规 5 10" xfId="515"/>
    <cellStyle name="常规 5 11 4 2 3" xfId="516"/>
    <cellStyle name="常规 5 2 2 2 3 2 8" xfId="517"/>
    <cellStyle name="常规 5 2 2 2 2 2 3 2 4" xfId="518"/>
    <cellStyle name="常规 5 2 4 2 2 10" xfId="519"/>
    <cellStyle name="常规 5 10 2" xfId="520"/>
    <cellStyle name="常规 5 2 7 2 4 4 2 2 2" xfId="521"/>
    <cellStyle name="常规 5 2 2 2 2 3 2 2 3 2 2 3" xfId="522"/>
    <cellStyle name="常规 5 2 2 4 2 4 3 2 2 2 2" xfId="523"/>
    <cellStyle name="常规 5 2 2 2 2 2 3 2 6 2 2" xfId="524"/>
    <cellStyle name="常规 5 2 2 9 2 3 5 2" xfId="525"/>
    <cellStyle name="常规 5 10 4 2 2" xfId="526"/>
    <cellStyle name="常规 5 10 2 11" xfId="527"/>
    <cellStyle name="常规 5 2 2 2 3 4 2 3 2 5" xfId="528"/>
    <cellStyle name="常规 5 2 2 2 3 2 8 2 2 2" xfId="529"/>
    <cellStyle name="常规 5 2 2 2 2 2 3 2 4 2 2 2" xfId="530"/>
    <cellStyle name="常规 5 10 2 2 2 2" xfId="531"/>
    <cellStyle name="常规 5 2 4 4 3 11" xfId="532"/>
    <cellStyle name="常规 5 2 2 5 2 4 2 3 5 2" xfId="533"/>
    <cellStyle name="常规 5 10 4 6" xfId="534"/>
    <cellStyle name="常规 5 15 2 3" xfId="535"/>
    <cellStyle name="常规 5 20 2 3" xfId="536"/>
    <cellStyle name="常规 5 10 2 2 2 2 2" xfId="537"/>
    <cellStyle name="常规 5 16 2 4" xfId="538"/>
    <cellStyle name="常规 5 10 2 2 3 2 3" xfId="539"/>
    <cellStyle name="常规 5 10 4 6 2" xfId="540"/>
    <cellStyle name="常规 5 2 2 4 4 3 2 4" xfId="541"/>
    <cellStyle name="常规 5 2 8 2 3 3 3" xfId="542"/>
    <cellStyle name="常规 5 15 2 3 2" xfId="543"/>
    <cellStyle name="常规 5 10 2 2 2 2 2 2" xfId="544"/>
    <cellStyle name="常规 5 3 3 5 6 3 2" xfId="545"/>
    <cellStyle name="常规 5 16 2 5" xfId="546"/>
    <cellStyle name="常规 5 10 2 2 3 2 4" xfId="547"/>
    <cellStyle name="常规 5 2 7 3 11" xfId="548"/>
    <cellStyle name="常规 5 2 6 2 2 2 6 2" xfId="549"/>
    <cellStyle name="常规 5 8 5 3 3 3" xfId="550"/>
    <cellStyle name="常规 5 2 2 2 6 2 2 2 2 2" xfId="551"/>
    <cellStyle name="常规 5 2 4 3 6 7" xfId="552"/>
    <cellStyle name="常规 5 4 6 4 2 2 2 2" xfId="553"/>
    <cellStyle name="常规 5 11 2 3 3 2 2" xfId="554"/>
    <cellStyle name="常规 5 2 2 4 4 3 2 5" xfId="555"/>
    <cellStyle name="常规 5 2 3 3 3 2 3 4 2" xfId="556"/>
    <cellStyle name="常规 5 2 8 2 3 3 4" xfId="557"/>
    <cellStyle name="常规 5 15 2 3 3" xfId="558"/>
    <cellStyle name="常规 5 10 2 2 2 2 2 3" xfId="559"/>
    <cellStyle name="常规 5 2 2 4 4 3 3 4" xfId="560"/>
    <cellStyle name="常规 5 2 8 2 3 4 3" xfId="561"/>
    <cellStyle name="常规 5 15 2 4 2" xfId="562"/>
    <cellStyle name="常规 5 2 2 3 3 3 2 2 5" xfId="563"/>
    <cellStyle name="常规 5 10 2 2 2 2 3 2" xfId="564"/>
    <cellStyle name="常规 5 10 3 6 2 2" xfId="565"/>
    <cellStyle name="常规 5 16 3 4" xfId="566"/>
    <cellStyle name="常规 5 10 2 2 3 3 3" xfId="567"/>
    <cellStyle name="常规 5 2 4 2 6 8" xfId="568"/>
    <cellStyle name="常规 5 8 5 2 3 4" xfId="569"/>
    <cellStyle name="常规 5 11 2 3 2 2 3" xfId="570"/>
    <cellStyle name="常规 5 15 2 6" xfId="571"/>
    <cellStyle name="常规 5 2 3 3 2 4 2 2 4" xfId="572"/>
    <cellStyle name="常规 5 12 4 3 2 2" xfId="573"/>
    <cellStyle name="常规 5 10 2 2 2 2 5" xfId="574"/>
    <cellStyle name="常规 5 10 4 9" xfId="575"/>
    <cellStyle name="常规 5 2 11 2 4 2 2" xfId="576"/>
    <cellStyle name="常规 5 6 7 2 2 3 2" xfId="577"/>
    <cellStyle name="常规 5 2 6 3 4 2 2 3" xfId="578"/>
    <cellStyle name="常规 5 2 4 3 2 2 2 7" xfId="579"/>
    <cellStyle name="常规 5 10 4 2 4 3" xfId="580"/>
    <cellStyle name="常规 5 10 2 2 2 3 2" xfId="581"/>
    <cellStyle name="常规 5 15 3 3" xfId="582"/>
    <cellStyle name="常规 5 10 5 6" xfId="583"/>
    <cellStyle name="常规 5 10 2 2 2 3 2 3" xfId="584"/>
    <cellStyle name="常规 5 15 3 3 3" xfId="585"/>
    <cellStyle name="常规 5 3 4 4 4 2 2 2 2" xfId="586"/>
    <cellStyle name="常规 5 2 8 2 4 3 4" xfId="587"/>
    <cellStyle name="常规 5 2 3 3 3 2 4 4 2" xfId="588"/>
    <cellStyle name="常规 5 2 2 4 4 4 2 5" xfId="589"/>
    <cellStyle name="常规 5 2 2 10 2 6 2" xfId="590"/>
    <cellStyle name="常规 5 2 4 2 7 5 3" xfId="591"/>
    <cellStyle name="常规 5 2 4 9 4 4" xfId="592"/>
    <cellStyle name="常规 5 2 2 2 4 2 2 7 2" xfId="593"/>
    <cellStyle name="常规 5 2 4 2 2 3 2 2 2 2 2" xfId="594"/>
    <cellStyle name="常规 5 2 4 2 6 2 2 3 2" xfId="595"/>
    <cellStyle name="常规 5 11 2 3 4 2 2" xfId="596"/>
    <cellStyle name="常规 5 2 4 4 2 3 2 2 2 2" xfId="597"/>
    <cellStyle name="常规 5 2 4 2 2 7 6" xfId="598"/>
    <cellStyle name="常规 5 2 2 6 5 2 3 3" xfId="599"/>
    <cellStyle name="常规 5 2 6 4 2 3 2 2 2" xfId="600"/>
    <cellStyle name="常规 5 2 4 4 6 7" xfId="601"/>
    <cellStyle name="常规 5 2 2 2 6 2 2 3 2 2" xfId="602"/>
    <cellStyle name="常规 5 8 5 4 3 3" xfId="603"/>
    <cellStyle name="常规 5 17 2 5" xfId="604"/>
    <cellStyle name="常规 5 10 3 5 2 2" xfId="605"/>
    <cellStyle name="常规 5 10 3 7 2" xfId="606"/>
    <cellStyle name="常规 5 10 2 2 2 3 3" xfId="607"/>
    <cellStyle name="常规 5 15 3 4" xfId="608"/>
    <cellStyle name="常规 5 10 5 7" xfId="609"/>
    <cellStyle name="常规 5 10 2 2 2 3 4" xfId="610"/>
    <cellStyle name="常规 5 15 3 5" xfId="611"/>
    <cellStyle name="常规 5 2 2 2 5 3 6 2" xfId="612"/>
    <cellStyle name="常规 5 2 2 2 2 2 5 3 2 2" xfId="613"/>
    <cellStyle name="常规 5 8 5 2 4 3" xfId="614"/>
    <cellStyle name="常规 5 2 4 2 7 7" xfId="615"/>
    <cellStyle name="常规 5 11 2 3 2 3 2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19" xfId="4098"/>
    <cellStyle name="常规 5 24" xfId="4099"/>
    <cellStyle name="常规 5 2 7 2 2 10" xfId="4100"/>
    <cellStyle name="常规 5 19 2" xfId="4101"/>
    <cellStyle name="常规 5 19 2 2" xfId="4102"/>
    <cellStyle name="常规 5 2 14 5 4" xfId="4103"/>
    <cellStyle name="常规 5 2 2 2 2 7 3 6" xfId="4104"/>
    <cellStyle name="常规 5 2 12 3 3 2 3" xfId="4105"/>
    <cellStyle name="常规 5 2 2 5 3 5 7" xfId="4106"/>
    <cellStyle name="常规 5 2 8 6 3 2 3" xfId="4107"/>
    <cellStyle name="常规 5 19 2 2 2" xfId="4108"/>
    <cellStyle name="常规 5 19 3" xfId="4109"/>
    <cellStyle name="常规 5 19 3 2" xfId="4110"/>
    <cellStyle name="常规 5 19 4" xfId="4111"/>
    <cellStyle name="常规 5 2 3 6 2 3 2 3 2" xfId="4112"/>
    <cellStyle name="常规 5 3 2 5 2 6 3 2" xfId="4113"/>
    <cellStyle name="常规 5 19 5" xfId="4114"/>
    <cellStyle name="常规 5 3 6 9" xfId="4115"/>
    <cellStyle name="常规 5 2" xfId="4116"/>
    <cellStyle name="常规 5 2 10" xfId="4117"/>
    <cellStyle name="常规 5 2 2 4 14 3" xfId="4118"/>
    <cellStyle name="常规 5 4 2 3 2 2 3 4 2 2" xfId="4119"/>
    <cellStyle name="常规 5 2 14 3 6" xfId="4120"/>
    <cellStyle name="常规 5 4 3 3 3 2 3 2 2 2" xfId="4121"/>
    <cellStyle name="常规 5 2 10 10" xfId="4122"/>
    <cellStyle name="常规 5 2 14 3 7" xfId="4123"/>
    <cellStyle name="常规 5 2 5 2 4 4 4 2 2" xfId="4124"/>
    <cellStyle name="常规 5 2 10 11" xfId="4125"/>
    <cellStyle name="常规 5 2 7 5 4 5 2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10 2 2 4 2 2" xfId="4133"/>
    <cellStyle name="常规 5 3 2 2 7 10" xfId="4134"/>
    <cellStyle name="常规 5 2 2 2 2 2 3 4 3 3" xfId="4135"/>
    <cellStyle name="常规 5 2 2 2 3 4 7 3" xfId="4136"/>
    <cellStyle name="常规 5 3 2 2 2 5 10" xfId="4137"/>
    <cellStyle name="常规 5 2 10 2 2 5" xfId="4138"/>
    <cellStyle name="常规 5 2 10 2 3 2" xfId="4139"/>
    <cellStyle name="常规 5 2 3 3 4 5 5" xfId="4140"/>
    <cellStyle name="常规 5 3 2 2 3 2 2 5 3" xfId="4141"/>
    <cellStyle name="常规 5 2 10 2 3 2 2 2" xfId="4142"/>
    <cellStyle name="常规 5 2 2 2 12 3 2" xfId="4143"/>
    <cellStyle name="常规 5 2 2 2 2 2 4 2 3 3" xfId="4144"/>
    <cellStyle name="常规 5 2 6 2 2 8 2" xfId="4145"/>
    <cellStyle name="常规 5 2 2 2 4 2 7 3" xfId="4146"/>
    <cellStyle name="常规 5 2 9 4 4 2 2" xfId="4147"/>
    <cellStyle name="常规 5 3 2 2 3 2 2 5 4" xfId="4148"/>
    <cellStyle name="常规 5 2 2 2 3 3 4 5 2" xfId="4149"/>
    <cellStyle name="常规 5 2 10 2 3 2 2 3" xfId="4150"/>
    <cellStyle name="常规 5 2 2 2 12 3 3" xfId="4151"/>
    <cellStyle name="常规 5 2 2 2 2 2 4 2 3 4" xfId="4152"/>
    <cellStyle name="常规 5 3 2 3 3 2 3 2 3 2" xfId="4153"/>
    <cellStyle name="常规 5 2 2 5 6 4 2 2" xfId="4154"/>
    <cellStyle name="常规 5 3 2 2 3 2 2 6 3" xfId="4155"/>
    <cellStyle name="常规 5 2 10 2 3 2 3 2" xfId="4156"/>
    <cellStyle name="常规 5 2 2 11 2 2 2 3" xfId="4157"/>
    <cellStyle name="常规 5 2 3 2 8" xfId="4158"/>
    <cellStyle name="常规 5 2 6 5 3 2 3 2" xfId="4159"/>
    <cellStyle name="常规 5 5 2 3 2 3 3 2 3" xfId="4160"/>
    <cellStyle name="常规 5 2 2 2 12 4 2" xfId="4161"/>
    <cellStyle name="常规 5 2 2 2 2 2 4 2 4 3" xfId="4162"/>
    <cellStyle name="常规 5 2 10 2 3 2 4" xfId="4163"/>
    <cellStyle name="常规 5 7 2 3 4 2 2 2" xfId="4164"/>
    <cellStyle name="常规 5 2 2 5 6 4 3" xfId="4165"/>
    <cellStyle name="常规 5 2 2 2 12 5" xfId="4166"/>
    <cellStyle name="常规 5 2 2 2 12 6" xfId="4167"/>
    <cellStyle name="常规 5 2 4 7 2 2 4 2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5 4" xfId="32786"/>
    <cellStyle name="常规 5 2 6 2 5 2 4 2 2" xfId="32787"/>
    <cellStyle name="常规 5 2 6 2 5 3" xfId="32788"/>
    <cellStyle name="常规 5 2 6 2 5 3 2 5" xfId="32789"/>
    <cellStyle name="常规 5 3 11 2 4 2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customer/gift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customer/exchang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F22" sqref="F22:I2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204"/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74"/>
    </row>
    <row r="2" ht="15" customHeight="1" spans="1:178">
      <c r="A2" s="206"/>
      <c r="B2" s="207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47"/>
      <c r="N2" s="247"/>
      <c r="O2" s="247"/>
      <c r="P2" s="247"/>
      <c r="Q2" s="247"/>
      <c r="R2" s="247"/>
      <c r="S2" s="247"/>
      <c r="T2" s="247"/>
      <c r="U2" s="247"/>
      <c r="V2" s="247"/>
      <c r="W2" s="247"/>
      <c r="X2" s="247"/>
      <c r="Y2" s="247"/>
      <c r="Z2" s="247"/>
      <c r="AA2" s="247"/>
      <c r="AB2" s="247"/>
      <c r="AC2" s="247"/>
      <c r="AD2" s="247"/>
      <c r="AE2" s="247"/>
      <c r="AF2" s="247"/>
      <c r="AG2" s="247"/>
      <c r="AH2" s="275"/>
      <c r="AI2" s="276"/>
      <c r="AJ2" s="277"/>
      <c r="AK2" s="277"/>
      <c r="AL2" s="277"/>
      <c r="AM2" s="277"/>
      <c r="AN2" s="277"/>
      <c r="AO2" s="277"/>
      <c r="AP2" s="277"/>
      <c r="AQ2" s="277"/>
      <c r="AR2" s="277"/>
      <c r="AS2" s="277"/>
      <c r="AT2" s="277"/>
      <c r="AU2" s="277"/>
      <c r="AV2" s="277"/>
      <c r="AW2" s="277"/>
      <c r="AX2" s="277"/>
      <c r="AY2" s="277"/>
      <c r="AZ2" s="277"/>
      <c r="BA2" s="277"/>
      <c r="BB2" s="277"/>
      <c r="BC2" s="277"/>
      <c r="BD2" s="277"/>
      <c r="BE2" s="277"/>
      <c r="BF2" s="277"/>
      <c r="BG2" s="277"/>
      <c r="BH2" s="277"/>
      <c r="BI2" s="277"/>
      <c r="BJ2" s="277"/>
      <c r="BK2" s="277"/>
      <c r="BL2" s="277"/>
      <c r="BM2" s="277"/>
      <c r="BN2" s="277"/>
      <c r="BO2" s="277"/>
      <c r="BP2" s="277"/>
      <c r="BQ2" s="277"/>
      <c r="BR2" s="277"/>
      <c r="BS2" s="277"/>
      <c r="BT2" s="277"/>
      <c r="BU2" s="277"/>
      <c r="BV2" s="277"/>
      <c r="BW2" s="277"/>
      <c r="BX2" s="277"/>
      <c r="BY2" s="277"/>
      <c r="BZ2" s="277"/>
      <c r="CA2" s="277"/>
      <c r="CB2" s="277"/>
      <c r="CC2" s="277"/>
      <c r="CD2" s="277"/>
      <c r="CE2" s="277"/>
      <c r="CF2" s="277"/>
      <c r="CG2" s="277"/>
      <c r="CH2" s="277"/>
      <c r="CI2" s="277"/>
      <c r="CJ2" s="277"/>
      <c r="CK2" s="277"/>
      <c r="CL2" s="277"/>
      <c r="CM2" s="277"/>
      <c r="CN2" s="277"/>
      <c r="CO2" s="277"/>
      <c r="CP2" s="277"/>
      <c r="CQ2" s="277"/>
      <c r="CR2" s="277"/>
      <c r="CS2" s="277"/>
      <c r="CT2" s="277"/>
      <c r="CU2" s="277"/>
      <c r="CV2" s="277"/>
      <c r="CW2" s="277"/>
      <c r="CX2" s="277"/>
      <c r="CY2" s="277"/>
      <c r="CZ2" s="277"/>
      <c r="DA2" s="277"/>
      <c r="DB2" s="277"/>
      <c r="DC2" s="277"/>
      <c r="DD2" s="277"/>
      <c r="DE2" s="277"/>
      <c r="DF2" s="277"/>
      <c r="DG2" s="277"/>
      <c r="DH2" s="277"/>
      <c r="DI2" s="277"/>
      <c r="DJ2" s="277"/>
      <c r="DK2" s="277"/>
      <c r="DL2" s="277"/>
      <c r="DM2" s="277"/>
      <c r="DN2" s="277"/>
      <c r="DO2" s="277"/>
      <c r="DP2" s="277"/>
      <c r="DQ2" s="277"/>
      <c r="DR2" s="277"/>
      <c r="DS2" s="277"/>
      <c r="DT2" s="277"/>
      <c r="DU2" s="277"/>
      <c r="DV2" s="277"/>
      <c r="DW2" s="277"/>
      <c r="DX2" s="277"/>
      <c r="DY2" s="277"/>
      <c r="DZ2" s="277"/>
      <c r="EA2" s="277"/>
      <c r="EB2" s="277"/>
      <c r="EC2" s="277"/>
      <c r="ED2" s="277"/>
      <c r="EE2" s="277"/>
      <c r="EF2" s="277"/>
      <c r="EG2" s="277"/>
      <c r="EH2" s="277"/>
      <c r="EI2" s="277"/>
      <c r="EJ2" s="277"/>
      <c r="EK2" s="277"/>
      <c r="EL2" s="277"/>
      <c r="EM2" s="277"/>
      <c r="EN2" s="277"/>
      <c r="EO2" s="277"/>
      <c r="EP2" s="277"/>
      <c r="EQ2" s="277"/>
      <c r="ER2" s="277"/>
      <c r="ES2" s="277"/>
      <c r="ET2" s="277"/>
      <c r="EU2" s="277"/>
      <c r="EV2" s="277"/>
      <c r="EW2" s="277"/>
      <c r="EX2" s="277"/>
      <c r="EY2" s="277"/>
      <c r="EZ2" s="277"/>
      <c r="FA2" s="277"/>
      <c r="FB2" s="277"/>
      <c r="FC2" s="277"/>
      <c r="FD2" s="277"/>
      <c r="FE2" s="277"/>
      <c r="FF2" s="277"/>
      <c r="FG2" s="277"/>
      <c r="FH2" s="277"/>
      <c r="FI2" s="277"/>
      <c r="FJ2" s="277"/>
      <c r="FK2" s="277"/>
      <c r="FL2" s="277"/>
      <c r="FM2" s="277"/>
      <c r="FN2" s="277"/>
      <c r="FO2" s="277"/>
      <c r="FP2" s="277"/>
      <c r="FQ2" s="277"/>
      <c r="FR2" s="277"/>
      <c r="FS2" s="277"/>
      <c r="FT2" s="277"/>
      <c r="FU2" s="277"/>
      <c r="FV2" s="277"/>
    </row>
    <row r="3" ht="15" customHeight="1" spans="1:34">
      <c r="A3" s="209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62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/>
      <c r="AH3" s="278"/>
    </row>
    <row r="4" ht="15" customHeight="1" spans="1:34">
      <c r="A4" s="209"/>
      <c r="B4" s="211" t="s">
        <v>0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78"/>
    </row>
    <row r="5" ht="15" customHeight="1" spans="1:34">
      <c r="A5" s="209"/>
      <c r="B5" s="211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78"/>
    </row>
    <row r="6" ht="15" customHeight="1" spans="1:34">
      <c r="A6" s="209"/>
      <c r="B6" s="210"/>
      <c r="C6" s="210"/>
      <c r="D6" s="210"/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62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278"/>
    </row>
    <row r="7" ht="15" customHeight="1" spans="1:34">
      <c r="A7" s="209"/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10"/>
      <c r="P7" s="210"/>
      <c r="Q7" s="210"/>
      <c r="R7" s="262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0"/>
      <c r="AE7" s="210"/>
      <c r="AF7" s="210"/>
      <c r="AG7" s="210"/>
      <c r="AH7" s="278"/>
    </row>
    <row r="8" ht="15" customHeight="1" spans="1:34">
      <c r="A8" s="209"/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62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10"/>
      <c r="AG8" s="210"/>
      <c r="AH8" s="278"/>
    </row>
    <row r="9" ht="15" customHeight="1" spans="1:34">
      <c r="A9" s="209"/>
      <c r="B9" s="210"/>
      <c r="C9" s="210"/>
      <c r="D9" s="210"/>
      <c r="E9" s="210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10"/>
      <c r="AG9" s="210"/>
      <c r="AH9" s="278"/>
    </row>
    <row r="10" ht="15" customHeight="1" spans="1:34">
      <c r="A10" s="209"/>
      <c r="B10" s="212" t="s">
        <v>1</v>
      </c>
      <c r="C10" s="213"/>
      <c r="D10" s="213"/>
      <c r="E10" s="213"/>
      <c r="F10" s="213"/>
      <c r="G10" s="213"/>
      <c r="H10" s="213"/>
      <c r="I10" s="248"/>
      <c r="J10" s="212" t="s">
        <v>2</v>
      </c>
      <c r="K10" s="213"/>
      <c r="L10" s="213"/>
      <c r="M10" s="213"/>
      <c r="N10" s="213"/>
      <c r="O10" s="213"/>
      <c r="P10" s="248"/>
      <c r="Q10" s="263" t="s">
        <v>3</v>
      </c>
      <c r="R10" s="263"/>
      <c r="S10" s="263"/>
      <c r="T10" s="263"/>
      <c r="U10" s="263"/>
      <c r="V10" s="263"/>
      <c r="W10" s="263"/>
      <c r="X10" s="263"/>
      <c r="Y10" s="263" t="s">
        <v>4</v>
      </c>
      <c r="Z10" s="263"/>
      <c r="AA10" s="263"/>
      <c r="AB10" s="263"/>
      <c r="AC10" s="263"/>
      <c r="AD10" s="263"/>
      <c r="AE10" s="263"/>
      <c r="AF10" s="263"/>
      <c r="AG10" s="263"/>
      <c r="AH10" s="278"/>
    </row>
    <row r="11" ht="18" customHeight="1" spans="1:34">
      <c r="A11" s="209"/>
      <c r="B11" s="214" t="s">
        <v>5</v>
      </c>
      <c r="C11" s="215"/>
      <c r="D11" s="215"/>
      <c r="E11" s="215"/>
      <c r="F11" s="215"/>
      <c r="G11" s="215"/>
      <c r="H11" s="215"/>
      <c r="I11" s="249"/>
      <c r="J11" s="128" t="s">
        <v>6</v>
      </c>
      <c r="K11" s="129"/>
      <c r="L11" s="129"/>
      <c r="M11" s="129"/>
      <c r="N11" s="129"/>
      <c r="O11" s="129"/>
      <c r="P11" s="154"/>
      <c r="Q11" s="264" t="s">
        <v>7</v>
      </c>
      <c r="R11" s="264"/>
      <c r="S11" s="264"/>
      <c r="T11" s="264"/>
      <c r="U11" s="264"/>
      <c r="V11" s="264"/>
      <c r="W11" s="264"/>
      <c r="X11" s="264"/>
      <c r="Y11" s="264" t="s">
        <v>8</v>
      </c>
      <c r="Z11" s="264"/>
      <c r="AA11" s="264"/>
      <c r="AB11" s="264"/>
      <c r="AC11" s="264"/>
      <c r="AD11" s="264"/>
      <c r="AE11" s="264"/>
      <c r="AF11" s="264"/>
      <c r="AG11" s="264"/>
      <c r="AH11" s="278"/>
    </row>
    <row r="12" ht="18" customHeight="1" spans="1:34">
      <c r="A12" s="209"/>
      <c r="B12" s="216"/>
      <c r="C12" s="217"/>
      <c r="D12" s="217"/>
      <c r="E12" s="217"/>
      <c r="F12" s="217"/>
      <c r="G12" s="217"/>
      <c r="H12" s="217"/>
      <c r="I12" s="250"/>
      <c r="J12" s="251"/>
      <c r="K12" s="252"/>
      <c r="L12" s="252"/>
      <c r="M12" s="252"/>
      <c r="N12" s="252"/>
      <c r="O12" s="252"/>
      <c r="P12" s="253"/>
      <c r="Q12" s="264"/>
      <c r="R12" s="264"/>
      <c r="S12" s="264"/>
      <c r="T12" s="264"/>
      <c r="U12" s="264"/>
      <c r="V12" s="264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264"/>
      <c r="AH12" s="278"/>
    </row>
    <row r="13" ht="18" customHeight="1" spans="1:34">
      <c r="A13" s="209"/>
      <c r="B13" s="210"/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62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  <c r="AF13" s="210"/>
      <c r="AG13" s="210"/>
      <c r="AH13" s="278"/>
    </row>
    <row r="14" ht="18" customHeight="1" spans="1:34">
      <c r="A14" s="209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62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78"/>
    </row>
    <row r="15" ht="18" customHeight="1" spans="1:34">
      <c r="A15" s="209"/>
      <c r="B15" s="218" t="s">
        <v>9</v>
      </c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62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10"/>
      <c r="AG15" s="210"/>
      <c r="AH15" s="278"/>
    </row>
    <row r="16" ht="18" customHeight="1" spans="1:34">
      <c r="A16" s="209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  <c r="Q16" s="210"/>
      <c r="R16" s="262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210"/>
      <c r="AD16" s="210"/>
      <c r="AE16" s="210"/>
      <c r="AF16" s="210"/>
      <c r="AG16" s="210"/>
      <c r="AH16" s="278"/>
    </row>
    <row r="17" ht="18" customHeight="1" spans="1:34">
      <c r="A17" s="209"/>
      <c r="B17" s="219" t="s">
        <v>10</v>
      </c>
      <c r="C17" s="220"/>
      <c r="D17" s="220"/>
      <c r="E17" s="221"/>
      <c r="F17" s="219" t="s">
        <v>11</v>
      </c>
      <c r="G17" s="220"/>
      <c r="H17" s="220"/>
      <c r="I17" s="221"/>
      <c r="J17" s="254" t="s">
        <v>12</v>
      </c>
      <c r="K17" s="254"/>
      <c r="L17" s="254"/>
      <c r="M17" s="254"/>
      <c r="N17" s="254"/>
      <c r="O17" s="254"/>
      <c r="P17" s="254"/>
      <c r="Q17" s="254"/>
      <c r="R17" s="254"/>
      <c r="S17" s="254"/>
      <c r="T17" s="254"/>
      <c r="U17" s="254"/>
      <c r="V17" s="254"/>
      <c r="W17" s="254"/>
      <c r="X17" s="254"/>
      <c r="Y17" s="254"/>
      <c r="Z17" s="254"/>
      <c r="AA17" s="254"/>
      <c r="AB17" s="254"/>
      <c r="AC17" s="254"/>
      <c r="AD17" s="219" t="s">
        <v>13</v>
      </c>
      <c r="AE17" s="220"/>
      <c r="AF17" s="220"/>
      <c r="AG17" s="221"/>
      <c r="AH17" s="278"/>
    </row>
    <row r="18" ht="18" customHeight="1" spans="1:34">
      <c r="A18" s="209"/>
      <c r="B18" s="222" t="s">
        <v>14</v>
      </c>
      <c r="C18" s="223"/>
      <c r="D18" s="223"/>
      <c r="E18" s="224"/>
      <c r="F18" s="222" t="s">
        <v>15</v>
      </c>
      <c r="G18" s="223"/>
      <c r="H18" s="223"/>
      <c r="I18" s="224"/>
      <c r="J18" s="255" t="s">
        <v>16</v>
      </c>
      <c r="K18" s="255"/>
      <c r="L18" s="255"/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22" t="s">
        <v>17</v>
      </c>
      <c r="AE18" s="223"/>
      <c r="AF18" s="223"/>
      <c r="AG18" s="224"/>
      <c r="AH18" s="278"/>
    </row>
    <row r="19" ht="18" customHeight="1" spans="1:34">
      <c r="A19" s="225"/>
      <c r="B19" s="226" t="s">
        <v>18</v>
      </c>
      <c r="C19" s="227"/>
      <c r="D19" s="227"/>
      <c r="E19" s="228"/>
      <c r="F19" s="226" t="s">
        <v>19</v>
      </c>
      <c r="G19" s="227"/>
      <c r="H19" s="227"/>
      <c r="I19" s="228"/>
      <c r="J19" s="256" t="s">
        <v>20</v>
      </c>
      <c r="K19" s="256"/>
      <c r="L19" s="256"/>
      <c r="M19" s="256"/>
      <c r="N19" s="256"/>
      <c r="O19" s="256"/>
      <c r="P19" s="256"/>
      <c r="Q19" s="256"/>
      <c r="R19" s="256"/>
      <c r="S19" s="256"/>
      <c r="T19" s="256"/>
      <c r="U19" s="256"/>
      <c r="V19" s="256"/>
      <c r="W19" s="256"/>
      <c r="X19" s="256"/>
      <c r="Y19" s="256"/>
      <c r="Z19" s="256"/>
      <c r="AA19" s="256"/>
      <c r="AB19" s="256"/>
      <c r="AC19" s="256"/>
      <c r="AD19" s="226" t="s">
        <v>17</v>
      </c>
      <c r="AE19" s="227"/>
      <c r="AF19" s="227"/>
      <c r="AG19" s="228"/>
      <c r="AH19" s="279"/>
    </row>
    <row r="20" ht="18" customHeight="1" spans="1:34">
      <c r="A20" s="209"/>
      <c r="B20" s="222"/>
      <c r="C20" s="223"/>
      <c r="D20" s="223"/>
      <c r="E20" s="224"/>
      <c r="F20" s="222"/>
      <c r="G20" s="223"/>
      <c r="H20" s="223"/>
      <c r="I20" s="224"/>
      <c r="J20" s="257"/>
      <c r="K20" s="257"/>
      <c r="L20" s="257"/>
      <c r="M20" s="257"/>
      <c r="N20" s="257"/>
      <c r="O20" s="257"/>
      <c r="P20" s="257"/>
      <c r="Q20" s="257"/>
      <c r="R20" s="257"/>
      <c r="S20" s="257"/>
      <c r="T20" s="257"/>
      <c r="U20" s="257"/>
      <c r="V20" s="257"/>
      <c r="W20" s="257"/>
      <c r="X20" s="257"/>
      <c r="Y20" s="257"/>
      <c r="Z20" s="257"/>
      <c r="AA20" s="257"/>
      <c r="AB20" s="257"/>
      <c r="AC20" s="257"/>
      <c r="AD20" s="222"/>
      <c r="AE20" s="223"/>
      <c r="AF20" s="223"/>
      <c r="AG20" s="224"/>
      <c r="AH20" s="278"/>
    </row>
    <row r="21" ht="18" customHeight="1" spans="1:34">
      <c r="A21" s="209"/>
      <c r="B21" s="222"/>
      <c r="C21" s="223"/>
      <c r="D21" s="223"/>
      <c r="E21" s="224"/>
      <c r="F21" s="222"/>
      <c r="G21" s="223"/>
      <c r="H21" s="223"/>
      <c r="I21" s="224"/>
      <c r="J21" s="258"/>
      <c r="K21" s="259"/>
      <c r="L21" s="259"/>
      <c r="M21" s="259"/>
      <c r="N21" s="259"/>
      <c r="O21" s="259"/>
      <c r="P21" s="259"/>
      <c r="Q21" s="259"/>
      <c r="R21" s="259"/>
      <c r="S21" s="259"/>
      <c r="T21" s="259"/>
      <c r="U21" s="259"/>
      <c r="V21" s="259"/>
      <c r="W21" s="259"/>
      <c r="X21" s="259"/>
      <c r="Y21" s="259"/>
      <c r="Z21" s="259"/>
      <c r="AA21" s="259"/>
      <c r="AB21" s="259"/>
      <c r="AC21" s="267"/>
      <c r="AD21" s="268"/>
      <c r="AE21" s="269"/>
      <c r="AF21" s="269"/>
      <c r="AG21" s="280"/>
      <c r="AH21" s="278"/>
    </row>
    <row r="22" ht="18" customHeight="1" spans="1:34">
      <c r="A22" s="209"/>
      <c r="B22" s="229"/>
      <c r="C22" s="230"/>
      <c r="D22" s="230"/>
      <c r="E22" s="231"/>
      <c r="F22" s="232"/>
      <c r="G22" s="233"/>
      <c r="H22" s="233"/>
      <c r="I22" s="237"/>
      <c r="J22" s="260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  <c r="AA22" s="261"/>
      <c r="AB22" s="261"/>
      <c r="AC22" s="270"/>
      <c r="AD22" s="268"/>
      <c r="AE22" s="269"/>
      <c r="AF22" s="269"/>
      <c r="AG22" s="280"/>
      <c r="AH22" s="278"/>
    </row>
    <row r="23" ht="18" customHeight="1" spans="1:34">
      <c r="A23" s="209"/>
      <c r="B23" s="234"/>
      <c r="C23" s="235"/>
      <c r="D23" s="235"/>
      <c r="E23" s="236"/>
      <c r="F23" s="232"/>
      <c r="G23" s="233"/>
      <c r="H23" s="233"/>
      <c r="I23" s="237"/>
      <c r="J23" s="260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  <c r="AA23" s="261"/>
      <c r="AB23" s="261"/>
      <c r="AC23" s="270"/>
      <c r="AD23" s="271"/>
      <c r="AE23" s="272"/>
      <c r="AF23" s="272"/>
      <c r="AG23" s="281"/>
      <c r="AH23" s="278"/>
    </row>
    <row r="24" ht="18" customHeight="1" spans="1:34">
      <c r="A24" s="209"/>
      <c r="B24" s="234"/>
      <c r="C24" s="235"/>
      <c r="D24" s="235"/>
      <c r="E24" s="236"/>
      <c r="F24" s="222"/>
      <c r="G24" s="223"/>
      <c r="H24" s="223"/>
      <c r="I24" s="224"/>
      <c r="J24" s="255"/>
      <c r="K24" s="255"/>
      <c r="L24" s="255"/>
      <c r="M24" s="255"/>
      <c r="N24" s="255"/>
      <c r="O24" s="255"/>
      <c r="P24" s="255"/>
      <c r="Q24" s="255"/>
      <c r="R24" s="255"/>
      <c r="S24" s="255"/>
      <c r="T24" s="255"/>
      <c r="U24" s="255"/>
      <c r="V24" s="255"/>
      <c r="W24" s="255"/>
      <c r="X24" s="255"/>
      <c r="Y24" s="255"/>
      <c r="Z24" s="255"/>
      <c r="AA24" s="255"/>
      <c r="AB24" s="255"/>
      <c r="AC24" s="255"/>
      <c r="AD24" s="222"/>
      <c r="AE24" s="223"/>
      <c r="AF24" s="223"/>
      <c r="AG24" s="224"/>
      <c r="AH24" s="278"/>
    </row>
    <row r="25" ht="18" customHeight="1" spans="1:34">
      <c r="A25" s="209"/>
      <c r="B25" s="234"/>
      <c r="C25" s="235"/>
      <c r="D25" s="235"/>
      <c r="E25" s="236"/>
      <c r="F25" s="222"/>
      <c r="G25" s="223"/>
      <c r="H25" s="223"/>
      <c r="I25" s="224"/>
      <c r="J25" s="260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  <c r="AB25" s="261"/>
      <c r="AC25" s="270"/>
      <c r="AD25" s="268"/>
      <c r="AE25" s="269"/>
      <c r="AF25" s="269"/>
      <c r="AG25" s="280"/>
      <c r="AH25" s="278"/>
    </row>
    <row r="26" ht="18" customHeight="1" spans="1:34">
      <c r="A26" s="209"/>
      <c r="B26" s="232"/>
      <c r="C26" s="233"/>
      <c r="D26" s="233"/>
      <c r="E26" s="237"/>
      <c r="F26" s="222"/>
      <c r="G26" s="223"/>
      <c r="H26" s="223"/>
      <c r="I26" s="224"/>
      <c r="J26" s="260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  <c r="AA26" s="261"/>
      <c r="AB26" s="261"/>
      <c r="AC26" s="270"/>
      <c r="AD26" s="268"/>
      <c r="AE26" s="269"/>
      <c r="AF26" s="269"/>
      <c r="AG26" s="280"/>
      <c r="AH26" s="278"/>
    </row>
    <row r="27" ht="20.25" customHeight="1" spans="1:34">
      <c r="A27" s="209"/>
      <c r="B27" s="232"/>
      <c r="C27" s="233"/>
      <c r="D27" s="233"/>
      <c r="E27" s="237"/>
      <c r="F27" s="222"/>
      <c r="G27" s="223"/>
      <c r="H27" s="223"/>
      <c r="I27" s="224"/>
      <c r="J27" s="260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  <c r="AA27" s="261"/>
      <c r="AB27" s="261"/>
      <c r="AC27" s="270"/>
      <c r="AD27" s="268"/>
      <c r="AE27" s="269"/>
      <c r="AF27" s="269"/>
      <c r="AG27" s="280"/>
      <c r="AH27" s="278"/>
    </row>
    <row r="28" ht="20.25" customHeight="1" spans="1:34">
      <c r="A28" s="238"/>
      <c r="B28" s="239"/>
      <c r="C28" s="239"/>
      <c r="D28" s="239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39"/>
      <c r="P28" s="239"/>
      <c r="Q28" s="239"/>
      <c r="R28" s="265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82"/>
    </row>
    <row r="29" customHeight="1" spans="1:34">
      <c r="A29" s="240"/>
      <c r="B29" s="241"/>
      <c r="C29" s="241"/>
      <c r="D29" s="241"/>
      <c r="E29" s="242"/>
      <c r="F29" s="242"/>
      <c r="G29" s="242"/>
      <c r="H29" s="242"/>
      <c r="I29" s="242"/>
      <c r="J29" s="241"/>
      <c r="K29" s="241"/>
      <c r="L29" s="241"/>
      <c r="M29" s="241"/>
      <c r="N29" s="241"/>
      <c r="O29" s="241"/>
      <c r="P29" s="241"/>
      <c r="Q29" s="241"/>
      <c r="R29" s="241"/>
      <c r="S29" s="241"/>
      <c r="T29" s="241"/>
      <c r="U29" s="241"/>
      <c r="V29" s="241"/>
      <c r="W29" s="241"/>
      <c r="X29" s="241"/>
      <c r="Y29" s="241"/>
      <c r="Z29" s="241"/>
      <c r="AA29" s="241"/>
      <c r="AB29" s="241"/>
      <c r="AC29" s="241"/>
      <c r="AD29" s="241"/>
      <c r="AE29" s="273"/>
      <c r="AF29" s="273"/>
      <c r="AG29" s="273"/>
      <c r="AH29" s="283"/>
    </row>
    <row r="30" ht="15" customHeight="1" spans="1:34">
      <c r="A30" s="97"/>
      <c r="AH30" s="284"/>
    </row>
    <row r="31" customHeight="1" spans="1:34">
      <c r="A31" s="97"/>
      <c r="AH31" s="284"/>
    </row>
    <row r="32" customHeight="1" spans="1:34">
      <c r="A32" s="97"/>
      <c r="AH32" s="284"/>
    </row>
    <row r="33" ht="20.25" customHeight="1" spans="1:34">
      <c r="A33" s="209"/>
      <c r="B33" s="243" t="s">
        <v>21</v>
      </c>
      <c r="C33" s="244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  <c r="AA33" s="244"/>
      <c r="AB33" s="244"/>
      <c r="AC33" s="244"/>
      <c r="AD33" s="244"/>
      <c r="AE33" s="244"/>
      <c r="AF33" s="244"/>
      <c r="AG33" s="244"/>
      <c r="AH33" s="278"/>
    </row>
    <row r="34" ht="20.25" customHeight="1" spans="1:34">
      <c r="A34" s="238"/>
      <c r="B34" s="245"/>
      <c r="C34" s="245"/>
      <c r="D34" s="245"/>
      <c r="E34" s="245"/>
      <c r="F34" s="245"/>
      <c r="G34" s="245"/>
      <c r="H34" s="245"/>
      <c r="I34" s="245"/>
      <c r="J34" s="245"/>
      <c r="K34" s="245"/>
      <c r="L34" s="245"/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82"/>
    </row>
    <row r="36" customHeight="1" spans="1:34">
      <c r="A36" s="210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6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  <c r="AD36" s="246"/>
      <c r="AE36" s="246"/>
      <c r="AF36" s="246"/>
      <c r="AG36" s="246"/>
      <c r="AH36" s="210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51"/>
  <sheetViews>
    <sheetView showGridLines="0" view="pageBreakPreview" zoomScaleNormal="100" zoomScaleSheetLayoutView="100" topLeftCell="A7" workbookViewId="0">
      <selection activeCell="J28" sqref="J28:K28"/>
    </sheetView>
  </sheetViews>
  <sheetFormatPr defaultColWidth="6.625" defaultRowHeight="13.5"/>
  <sheetData>
    <row r="1" spans="1:22">
      <c r="A1" s="79" t="s">
        <v>2</v>
      </c>
      <c r="B1" s="79"/>
      <c r="C1" s="79"/>
      <c r="D1" s="79"/>
      <c r="E1" s="79" t="s">
        <v>3</v>
      </c>
      <c r="F1" s="79"/>
      <c r="G1" s="79"/>
      <c r="H1" s="79"/>
      <c r="I1" s="79" t="s">
        <v>4</v>
      </c>
      <c r="J1" s="79"/>
      <c r="K1" s="79"/>
      <c r="L1" s="79"/>
      <c r="M1" s="49" t="s">
        <v>22</v>
      </c>
      <c r="N1" s="50"/>
      <c r="O1" s="50"/>
      <c r="P1" s="50"/>
      <c r="Q1" s="51"/>
      <c r="R1" s="139" t="s">
        <v>23</v>
      </c>
      <c r="S1" s="139"/>
      <c r="T1" s="139"/>
      <c r="U1" s="139"/>
      <c r="V1" s="139"/>
    </row>
    <row r="2" spans="1:4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52"/>
      <c r="N2" s="53"/>
      <c r="O2" s="53"/>
      <c r="P2" s="53"/>
      <c r="Q2" s="54"/>
      <c r="R2" s="139"/>
      <c r="S2" s="139"/>
      <c r="T2" s="139"/>
      <c r="U2" s="139"/>
      <c r="V2" s="139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79" t="str">
        <f>版本页!J11</f>
        <v>火掌柜</v>
      </c>
      <c r="B3" s="79"/>
      <c r="C3" s="79"/>
      <c r="D3" s="79"/>
      <c r="E3" s="79" t="str">
        <f>版本页!Q11</f>
        <v>会员管理</v>
      </c>
      <c r="F3" s="79"/>
      <c r="G3" s="79"/>
      <c r="H3" s="79"/>
      <c r="I3" s="79" t="str">
        <f>版本页!Y11</f>
        <v>积分兑换</v>
      </c>
      <c r="J3" s="79"/>
      <c r="K3" s="79"/>
      <c r="L3" s="79"/>
      <c r="M3" s="49" t="s">
        <v>24</v>
      </c>
      <c r="N3" s="50"/>
      <c r="O3" s="50"/>
      <c r="P3" s="50"/>
      <c r="Q3" s="51"/>
      <c r="R3" s="139" t="s">
        <v>25</v>
      </c>
      <c r="S3" s="139"/>
      <c r="T3" s="139"/>
      <c r="U3" s="139"/>
      <c r="V3" s="139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52"/>
      <c r="N4" s="53"/>
      <c r="O4" s="53"/>
      <c r="P4" s="53"/>
      <c r="Q4" s="54"/>
      <c r="R4" s="139"/>
      <c r="S4" s="139"/>
      <c r="T4" s="139"/>
      <c r="U4" s="139"/>
      <c r="V4" s="139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80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141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</row>
    <row r="6" spans="1:40">
      <c r="A6" s="80"/>
      <c r="B6" s="81" t="s">
        <v>25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141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</row>
    <row r="7" spans="1:40">
      <c r="A7" s="80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141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</row>
    <row r="8" spans="1:40">
      <c r="A8" s="80"/>
      <c r="B8" s="76" t="s">
        <v>26</v>
      </c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141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</row>
    <row r="9" spans="1:40">
      <c r="A9" s="80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141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</row>
    <row r="10" spans="1:40">
      <c r="A10" s="80"/>
      <c r="B10" s="76" t="s">
        <v>27</v>
      </c>
      <c r="C10" s="82" t="s">
        <v>28</v>
      </c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141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</row>
    <row r="11" spans="1:40">
      <c r="A11" s="80"/>
      <c r="B11" s="83"/>
      <c r="C11" s="8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141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</row>
    <row r="12" spans="1:40">
      <c r="A12" s="80"/>
      <c r="B12" s="76" t="s">
        <v>29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141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</row>
    <row r="13" customHeight="1" spans="1:39">
      <c r="A13" s="84"/>
      <c r="B13" s="9" t="s">
        <v>30</v>
      </c>
      <c r="C13" s="11"/>
      <c r="D13" s="12" t="s">
        <v>31</v>
      </c>
      <c r="E13" s="13"/>
      <c r="F13" s="12" t="s">
        <v>32</v>
      </c>
      <c r="G13" s="85"/>
      <c r="H13" s="12" t="s">
        <v>33</v>
      </c>
      <c r="I13" s="14"/>
      <c r="J13" s="105" t="s">
        <v>34</v>
      </c>
      <c r="K13" s="105"/>
      <c r="L13" s="106" t="s">
        <v>35</v>
      </c>
      <c r="M13" s="85"/>
      <c r="N13" s="12" t="s">
        <v>36</v>
      </c>
      <c r="O13" s="85"/>
      <c r="P13" s="107" t="s">
        <v>37</v>
      </c>
      <c r="Q13" s="142"/>
      <c r="R13" s="12" t="s">
        <v>38</v>
      </c>
      <c r="S13" s="14"/>
      <c r="T13" s="15" t="s">
        <v>39</v>
      </c>
      <c r="U13" s="57"/>
      <c r="V13" s="143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</row>
    <row r="14" ht="27.75" customHeight="1" spans="1:39">
      <c r="A14" s="86"/>
      <c r="B14" s="87" t="s">
        <v>40</v>
      </c>
      <c r="C14" s="88"/>
      <c r="D14" s="23" t="s">
        <v>41</v>
      </c>
      <c r="E14" s="24"/>
      <c r="F14" s="23" t="s">
        <v>42</v>
      </c>
      <c r="G14" s="25"/>
      <c r="H14" s="23" t="s">
        <v>43</v>
      </c>
      <c r="I14" s="26"/>
      <c r="J14" s="108" t="s">
        <v>44</v>
      </c>
      <c r="K14" s="109"/>
      <c r="L14" s="110"/>
      <c r="M14" s="25"/>
      <c r="N14" s="23" t="s">
        <v>44</v>
      </c>
      <c r="O14" s="26"/>
      <c r="P14" s="22" t="s">
        <v>44</v>
      </c>
      <c r="Q14" s="29"/>
      <c r="R14" s="19" t="s">
        <v>45</v>
      </c>
      <c r="S14" s="21"/>
      <c r="T14" s="61"/>
      <c r="U14" s="63"/>
      <c r="V14" s="143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</row>
    <row r="15" ht="28.5" customHeight="1" spans="1:42">
      <c r="A15" s="163"/>
      <c r="B15" s="164" t="s">
        <v>46</v>
      </c>
      <c r="C15" s="165"/>
      <c r="D15" s="166" t="s">
        <v>47</v>
      </c>
      <c r="E15" s="167"/>
      <c r="F15" s="166" t="s">
        <v>48</v>
      </c>
      <c r="G15" s="168"/>
      <c r="H15" s="166" t="s">
        <v>43</v>
      </c>
      <c r="I15" s="181"/>
      <c r="J15" s="182" t="s">
        <v>44</v>
      </c>
      <c r="K15" s="183"/>
      <c r="L15" s="184"/>
      <c r="M15" s="167"/>
      <c r="N15" s="182" t="s">
        <v>44</v>
      </c>
      <c r="O15" s="183"/>
      <c r="P15" s="182" t="s">
        <v>44</v>
      </c>
      <c r="Q15" s="183"/>
      <c r="R15" s="166"/>
      <c r="S15" s="181"/>
      <c r="T15" s="194"/>
      <c r="U15" s="195"/>
      <c r="V15" s="196"/>
      <c r="AG15" s="203"/>
      <c r="AH15" s="203"/>
      <c r="AI15" s="203"/>
      <c r="AJ15" s="203"/>
      <c r="AK15" s="203"/>
      <c r="AL15" s="203"/>
      <c r="AM15" s="203"/>
      <c r="AN15" s="203"/>
      <c r="AO15" s="203"/>
      <c r="AP15" s="203"/>
    </row>
    <row r="16" ht="27.75" customHeight="1" spans="1:39">
      <c r="A16" s="86"/>
      <c r="B16" s="89"/>
      <c r="C16" s="89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145"/>
      <c r="U16" s="145"/>
      <c r="V16" s="143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</row>
    <row r="17" spans="1:40">
      <c r="A17" s="80"/>
      <c r="B17" s="76" t="s">
        <v>49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141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</row>
    <row r="18" spans="1:39">
      <c r="A18" s="80"/>
      <c r="B18" s="9" t="s">
        <v>30</v>
      </c>
      <c r="C18" s="11"/>
      <c r="D18" s="12" t="s">
        <v>31</v>
      </c>
      <c r="E18" s="13"/>
      <c r="F18" s="15" t="s">
        <v>32</v>
      </c>
      <c r="G18" s="57"/>
      <c r="H18" s="91" t="s">
        <v>33</v>
      </c>
      <c r="I18" s="115"/>
      <c r="J18" s="91" t="s">
        <v>39</v>
      </c>
      <c r="K18" s="115"/>
      <c r="L18" s="8"/>
      <c r="M18" s="8"/>
      <c r="N18" s="8"/>
      <c r="O18" s="8"/>
      <c r="P18" s="8"/>
      <c r="Q18" s="8"/>
      <c r="R18" s="8"/>
      <c r="S18" s="8"/>
      <c r="T18" s="8"/>
      <c r="U18" s="8"/>
      <c r="V18" s="141"/>
      <c r="Y18" s="76"/>
      <c r="Z18" s="76"/>
      <c r="AA18" s="76"/>
      <c r="AB18" s="76"/>
      <c r="AC18" s="76"/>
      <c r="AD18" s="76"/>
      <c r="AE18" s="76"/>
      <c r="AF18" s="8"/>
      <c r="AG18" s="8"/>
      <c r="AH18" s="8"/>
      <c r="AI18" s="8"/>
      <c r="AJ18" s="8"/>
      <c r="AK18" s="8"/>
      <c r="AL18" s="8"/>
      <c r="AM18" s="8"/>
    </row>
    <row r="19" ht="28.5" customHeight="1" spans="1:42">
      <c r="A19" s="80"/>
      <c r="B19" s="169" t="s">
        <v>40</v>
      </c>
      <c r="C19" s="170"/>
      <c r="D19" s="19" t="s">
        <v>50</v>
      </c>
      <c r="E19" s="21"/>
      <c r="F19" s="22" t="s">
        <v>51</v>
      </c>
      <c r="G19" s="30"/>
      <c r="H19" s="22" t="s">
        <v>52</v>
      </c>
      <c r="I19" s="30"/>
      <c r="J19" s="61"/>
      <c r="K19" s="63"/>
      <c r="L19" s="8"/>
      <c r="M19" s="8"/>
      <c r="N19" s="8"/>
      <c r="O19" s="8"/>
      <c r="P19" s="8"/>
      <c r="Q19" s="8"/>
      <c r="R19" s="8"/>
      <c r="S19" s="76"/>
      <c r="T19" s="76"/>
      <c r="U19" s="76"/>
      <c r="V19" s="141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8"/>
      <c r="AJ19" s="8"/>
      <c r="AK19" s="8"/>
      <c r="AL19" s="8"/>
      <c r="AM19" s="8"/>
      <c r="AN19" s="8"/>
      <c r="AO19" s="8"/>
      <c r="AP19" s="8"/>
    </row>
    <row r="20" spans="1:40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55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55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3">
      <c r="A22" s="7"/>
      <c r="B22" s="8" t="s">
        <v>53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 t="s">
        <v>54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5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22">
      <c r="A25" s="7"/>
      <c r="B25" s="105" t="s">
        <v>55</v>
      </c>
      <c r="C25" s="105"/>
      <c r="D25" s="105" t="s">
        <v>56</v>
      </c>
      <c r="E25" s="105"/>
      <c r="F25" s="105" t="s">
        <v>57</v>
      </c>
      <c r="G25" s="105"/>
      <c r="H25" s="105" t="s">
        <v>58</v>
      </c>
      <c r="I25" s="105"/>
      <c r="J25" s="105" t="s">
        <v>59</v>
      </c>
      <c r="K25" s="105"/>
      <c r="L25" s="105" t="s">
        <v>60</v>
      </c>
      <c r="M25" s="105"/>
      <c r="N25" s="105"/>
      <c r="O25" s="105"/>
      <c r="P25" s="105"/>
      <c r="Q25" s="105"/>
      <c r="R25" s="105" t="s">
        <v>61</v>
      </c>
      <c r="S25" s="105"/>
      <c r="T25" s="105"/>
      <c r="U25" s="8"/>
      <c r="V25" s="55"/>
    </row>
    <row r="26" ht="32.25" customHeight="1" spans="1:22">
      <c r="A26" s="171"/>
      <c r="B26" s="172" t="s">
        <v>62</v>
      </c>
      <c r="C26" s="172"/>
      <c r="D26" s="172" t="s">
        <v>63</v>
      </c>
      <c r="E26" s="172"/>
      <c r="F26" s="172" t="s">
        <v>64</v>
      </c>
      <c r="G26" s="172"/>
      <c r="H26" s="172" t="s">
        <v>65</v>
      </c>
      <c r="I26" s="172"/>
      <c r="J26" s="172" t="s">
        <v>66</v>
      </c>
      <c r="K26" s="172"/>
      <c r="L26" s="185" t="s">
        <v>67</v>
      </c>
      <c r="M26" s="186"/>
      <c r="N26" s="186"/>
      <c r="O26" s="186"/>
      <c r="P26" s="186"/>
      <c r="Q26" s="197"/>
      <c r="R26" s="198"/>
      <c r="S26" s="198"/>
      <c r="T26" s="198"/>
      <c r="U26" s="193"/>
      <c r="V26" s="199"/>
    </row>
    <row r="27" ht="42" customHeight="1" spans="1:22">
      <c r="A27" s="171"/>
      <c r="B27" s="172" t="s">
        <v>68</v>
      </c>
      <c r="C27" s="172"/>
      <c r="D27" s="172" t="s">
        <v>69</v>
      </c>
      <c r="E27" s="172"/>
      <c r="F27" s="172" t="s">
        <v>69</v>
      </c>
      <c r="G27" s="172"/>
      <c r="H27" s="172" t="s">
        <v>65</v>
      </c>
      <c r="I27" s="172"/>
      <c r="J27" s="172" t="s">
        <v>70</v>
      </c>
      <c r="K27" s="172"/>
      <c r="L27" s="187" t="s">
        <v>71</v>
      </c>
      <c r="M27" s="188"/>
      <c r="N27" s="188"/>
      <c r="O27" s="188"/>
      <c r="P27" s="188"/>
      <c r="Q27" s="200"/>
      <c r="R27" s="198"/>
      <c r="S27" s="198"/>
      <c r="T27" s="198"/>
      <c r="U27" s="193"/>
      <c r="V27" s="199"/>
    </row>
    <row r="28" ht="42" customHeight="1" spans="1:22">
      <c r="A28" s="171"/>
      <c r="B28" s="173" t="s">
        <v>72</v>
      </c>
      <c r="C28" s="173"/>
      <c r="D28" s="173" t="s">
        <v>73</v>
      </c>
      <c r="E28" s="173"/>
      <c r="F28" s="173" t="s">
        <v>74</v>
      </c>
      <c r="G28" s="173"/>
      <c r="H28" s="173" t="s">
        <v>65</v>
      </c>
      <c r="I28" s="173"/>
      <c r="J28" s="173" t="s">
        <v>70</v>
      </c>
      <c r="K28" s="173"/>
      <c r="L28" s="187" t="s">
        <v>75</v>
      </c>
      <c r="M28" s="188"/>
      <c r="N28" s="188"/>
      <c r="O28" s="188"/>
      <c r="P28" s="188"/>
      <c r="Q28" s="200"/>
      <c r="R28" s="198"/>
      <c r="S28" s="198"/>
      <c r="T28" s="198"/>
      <c r="U28" s="193"/>
      <c r="V28" s="199"/>
    </row>
    <row r="29" ht="32.25" customHeight="1" spans="1:22">
      <c r="A29" s="171"/>
      <c r="B29" s="174" t="s">
        <v>76</v>
      </c>
      <c r="C29" s="174"/>
      <c r="D29" s="174" t="s">
        <v>77</v>
      </c>
      <c r="E29" s="174"/>
      <c r="F29" s="174" t="s">
        <v>78</v>
      </c>
      <c r="G29" s="174"/>
      <c r="H29" s="175" t="s">
        <v>65</v>
      </c>
      <c r="I29" s="175"/>
      <c r="J29" s="174" t="s">
        <v>79</v>
      </c>
      <c r="K29" s="174"/>
      <c r="L29" s="187" t="s">
        <v>80</v>
      </c>
      <c r="M29" s="188"/>
      <c r="N29" s="188"/>
      <c r="O29" s="188"/>
      <c r="P29" s="188"/>
      <c r="Q29" s="200"/>
      <c r="R29" s="198"/>
      <c r="S29" s="198"/>
      <c r="T29" s="198"/>
      <c r="U29" s="193"/>
      <c r="V29" s="199"/>
    </row>
    <row r="30" ht="32.25" customHeight="1" spans="1:22">
      <c r="A30" s="171"/>
      <c r="B30" s="174" t="s">
        <v>81</v>
      </c>
      <c r="C30" s="174"/>
      <c r="D30" s="174" t="s">
        <v>82</v>
      </c>
      <c r="E30" s="174"/>
      <c r="F30" s="174" t="s">
        <v>78</v>
      </c>
      <c r="G30" s="174"/>
      <c r="H30" s="175" t="s">
        <v>65</v>
      </c>
      <c r="I30" s="175"/>
      <c r="J30" s="174" t="s">
        <v>79</v>
      </c>
      <c r="K30" s="174"/>
      <c r="L30" s="187" t="s">
        <v>80</v>
      </c>
      <c r="M30" s="188"/>
      <c r="N30" s="188"/>
      <c r="O30" s="188"/>
      <c r="P30" s="188"/>
      <c r="Q30" s="200"/>
      <c r="R30" s="198"/>
      <c r="S30" s="198"/>
      <c r="T30" s="198"/>
      <c r="U30" s="193"/>
      <c r="V30" s="199"/>
    </row>
    <row r="31" ht="32.25" customHeight="1" spans="1:22">
      <c r="A31" s="171"/>
      <c r="B31" s="172" t="s">
        <v>83</v>
      </c>
      <c r="C31" s="172"/>
      <c r="D31" s="172" t="s">
        <v>84</v>
      </c>
      <c r="E31" s="172"/>
      <c r="F31" s="172" t="s">
        <v>84</v>
      </c>
      <c r="G31" s="172"/>
      <c r="H31" s="172" t="s">
        <v>65</v>
      </c>
      <c r="I31" s="172"/>
      <c r="J31" s="172" t="s">
        <v>66</v>
      </c>
      <c r="K31" s="172"/>
      <c r="L31" s="187" t="s">
        <v>80</v>
      </c>
      <c r="M31" s="188"/>
      <c r="N31" s="188"/>
      <c r="O31" s="188"/>
      <c r="P31" s="188"/>
      <c r="Q31" s="200"/>
      <c r="R31" s="198"/>
      <c r="S31" s="198"/>
      <c r="T31" s="198"/>
      <c r="U31" s="193"/>
      <c r="V31" s="199"/>
    </row>
    <row r="32" ht="32.25" customHeight="1" spans="1:22">
      <c r="A32" s="171"/>
      <c r="B32" s="172" t="s">
        <v>85</v>
      </c>
      <c r="C32" s="172"/>
      <c r="D32" s="172" t="s">
        <v>41</v>
      </c>
      <c r="E32" s="172"/>
      <c r="F32" s="172" t="s">
        <v>41</v>
      </c>
      <c r="G32" s="172"/>
      <c r="H32" s="172" t="s">
        <v>43</v>
      </c>
      <c r="I32" s="172"/>
      <c r="J32" s="172" t="s">
        <v>66</v>
      </c>
      <c r="K32" s="172"/>
      <c r="L32" s="188"/>
      <c r="M32" s="188"/>
      <c r="N32" s="188"/>
      <c r="O32" s="188"/>
      <c r="P32" s="188"/>
      <c r="Q32" s="188"/>
      <c r="R32" s="198"/>
      <c r="S32" s="198"/>
      <c r="T32" s="198"/>
      <c r="U32" s="193"/>
      <c r="V32" s="199"/>
    </row>
    <row r="33" ht="32.25" customHeight="1" spans="1:22">
      <c r="A33" s="171"/>
      <c r="B33" s="172" t="s">
        <v>86</v>
      </c>
      <c r="C33" s="172"/>
      <c r="D33" s="172" t="s">
        <v>87</v>
      </c>
      <c r="E33" s="172"/>
      <c r="F33" s="172" t="s">
        <v>88</v>
      </c>
      <c r="G33" s="172"/>
      <c r="H33" s="172" t="s">
        <v>43</v>
      </c>
      <c r="I33" s="172"/>
      <c r="J33" s="172" t="s">
        <v>89</v>
      </c>
      <c r="K33" s="172"/>
      <c r="L33" s="188"/>
      <c r="M33" s="188"/>
      <c r="N33" s="188"/>
      <c r="O33" s="188"/>
      <c r="P33" s="188"/>
      <c r="Q33" s="188"/>
      <c r="R33" s="198"/>
      <c r="S33" s="198"/>
      <c r="T33" s="198"/>
      <c r="U33" s="193"/>
      <c r="V33" s="199"/>
    </row>
    <row r="34" ht="32.25" customHeight="1" spans="1:22">
      <c r="A34" s="7"/>
      <c r="B34" s="172" t="s">
        <v>90</v>
      </c>
      <c r="C34" s="172"/>
      <c r="D34" s="172" t="s">
        <v>91</v>
      </c>
      <c r="E34" s="172"/>
      <c r="F34" s="172" t="s">
        <v>92</v>
      </c>
      <c r="G34" s="172"/>
      <c r="H34" s="172" t="s">
        <v>93</v>
      </c>
      <c r="I34" s="172"/>
      <c r="J34" s="172" t="s">
        <v>91</v>
      </c>
      <c r="K34" s="172"/>
      <c r="L34" s="189"/>
      <c r="M34" s="189"/>
      <c r="N34" s="189"/>
      <c r="O34" s="189"/>
      <c r="P34" s="189"/>
      <c r="Q34" s="189"/>
      <c r="R34" s="201"/>
      <c r="S34" s="201"/>
      <c r="T34" s="201"/>
      <c r="U34" s="8"/>
      <c r="V34" s="55"/>
    </row>
    <row r="35" ht="32.25" customHeight="1" spans="1:22">
      <c r="A35" s="7"/>
      <c r="B35" s="176" t="s">
        <v>94</v>
      </c>
      <c r="C35" s="176"/>
      <c r="D35" s="176" t="s">
        <v>95</v>
      </c>
      <c r="E35" s="176"/>
      <c r="F35" s="176" t="s">
        <v>95</v>
      </c>
      <c r="G35" s="176"/>
      <c r="H35" s="176" t="s">
        <v>65</v>
      </c>
      <c r="I35" s="176"/>
      <c r="J35" s="176" t="s">
        <v>66</v>
      </c>
      <c r="K35" s="176"/>
      <c r="L35" s="190"/>
      <c r="M35" s="191"/>
      <c r="N35" s="191"/>
      <c r="O35" s="191"/>
      <c r="P35" s="191"/>
      <c r="Q35" s="202"/>
      <c r="R35" s="201"/>
      <c r="S35" s="201"/>
      <c r="T35" s="201"/>
      <c r="U35" s="8"/>
      <c r="V35" s="55"/>
    </row>
    <row r="36" spans="1:22">
      <c r="A36" s="7"/>
      <c r="B36" s="8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192"/>
      <c r="N36" s="192"/>
      <c r="O36" s="192"/>
      <c r="P36" s="90"/>
      <c r="Q36" s="90"/>
      <c r="R36" s="90"/>
      <c r="S36" s="8"/>
      <c r="T36" s="8"/>
      <c r="U36" s="8"/>
      <c r="V36" s="55"/>
    </row>
    <row r="37" spans="1:22">
      <c r="A37" s="7"/>
      <c r="B37" s="8" t="s">
        <v>96</v>
      </c>
      <c r="C37" s="8"/>
      <c r="D37" s="8" t="s">
        <v>97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55"/>
    </row>
    <row r="38" spans="1:22">
      <c r="A38" s="7"/>
      <c r="B38" s="159" t="s">
        <v>98</v>
      </c>
      <c r="C38" s="159"/>
      <c r="D38" s="159"/>
      <c r="E38" s="159"/>
      <c r="F38" s="159"/>
      <c r="G38" s="159"/>
      <c r="H38" s="159" t="s">
        <v>99</v>
      </c>
      <c r="I38" s="159" t="s">
        <v>100</v>
      </c>
      <c r="J38" s="159" t="s">
        <v>101</v>
      </c>
      <c r="K38" s="159" t="s">
        <v>102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55"/>
    </row>
    <row r="39" spans="1:22">
      <c r="A39" s="7"/>
      <c r="B39" s="177" t="s">
        <v>103</v>
      </c>
      <c r="C39" s="177"/>
      <c r="D39" s="177"/>
      <c r="E39" s="177"/>
      <c r="F39" s="177"/>
      <c r="G39" s="177"/>
      <c r="H39" s="161" t="s">
        <v>104</v>
      </c>
      <c r="I39" s="161" t="s">
        <v>105</v>
      </c>
      <c r="J39" s="161" t="s">
        <v>104</v>
      </c>
      <c r="K39" s="161" t="s">
        <v>104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55"/>
    </row>
    <row r="40" spans="1:22">
      <c r="A40" s="7"/>
      <c r="B40" s="177" t="s">
        <v>106</v>
      </c>
      <c r="C40" s="177"/>
      <c r="D40" s="177"/>
      <c r="E40" s="177"/>
      <c r="F40" s="177"/>
      <c r="G40" s="177"/>
      <c r="H40" s="161" t="s">
        <v>104</v>
      </c>
      <c r="I40" s="161" t="s">
        <v>105</v>
      </c>
      <c r="J40" s="161" t="s">
        <v>104</v>
      </c>
      <c r="K40" s="161" t="s">
        <v>104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55"/>
    </row>
    <row r="41" spans="1:22">
      <c r="A41" s="7"/>
      <c r="B41" s="177" t="s">
        <v>107</v>
      </c>
      <c r="C41" s="177"/>
      <c r="D41" s="177"/>
      <c r="E41" s="177"/>
      <c r="F41" s="177"/>
      <c r="G41" s="177"/>
      <c r="H41" s="161" t="s">
        <v>104</v>
      </c>
      <c r="I41" s="161" t="s">
        <v>105</v>
      </c>
      <c r="J41" s="161" t="s">
        <v>104</v>
      </c>
      <c r="K41" s="161" t="s">
        <v>104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55"/>
    </row>
    <row r="42" spans="1:22">
      <c r="A42" s="171"/>
      <c r="B42" s="178" t="s">
        <v>108</v>
      </c>
      <c r="C42" s="178"/>
      <c r="D42" s="178"/>
      <c r="E42" s="178"/>
      <c r="F42" s="178"/>
      <c r="G42" s="178"/>
      <c r="H42" s="161" t="s">
        <v>104</v>
      </c>
      <c r="I42" s="161" t="s">
        <v>105</v>
      </c>
      <c r="J42" s="161" t="s">
        <v>104</v>
      </c>
      <c r="K42" s="161" t="s">
        <v>104</v>
      </c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9"/>
    </row>
    <row r="43" spans="1:22">
      <c r="A43" s="7"/>
      <c r="B43" s="179" t="s">
        <v>109</v>
      </c>
      <c r="C43" s="179"/>
      <c r="D43" s="179"/>
      <c r="E43" s="179"/>
      <c r="F43" s="179"/>
      <c r="G43" s="179"/>
      <c r="H43" s="180" t="s">
        <v>104</v>
      </c>
      <c r="I43" s="180" t="s">
        <v>105</v>
      </c>
      <c r="J43" s="180" t="s">
        <v>104</v>
      </c>
      <c r="K43" s="180" t="s">
        <v>104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55"/>
    </row>
    <row r="44" spans="1:22">
      <c r="A44" s="7"/>
      <c r="B44" s="179" t="s">
        <v>110</v>
      </c>
      <c r="C44" s="179"/>
      <c r="D44" s="179"/>
      <c r="E44" s="179"/>
      <c r="F44" s="179"/>
      <c r="G44" s="179"/>
      <c r="H44" s="180" t="s">
        <v>104</v>
      </c>
      <c r="I44" s="180" t="s">
        <v>105</v>
      </c>
      <c r="J44" s="180" t="s">
        <v>104</v>
      </c>
      <c r="K44" s="180" t="s">
        <v>104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55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55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55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55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55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55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55"/>
    </row>
    <row r="51" spans="1:22">
      <c r="A51" s="47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75"/>
    </row>
  </sheetData>
  <mergeCells count="12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R26:T26"/>
    <mergeCell ref="B27:C27"/>
    <mergeCell ref="D27:E27"/>
    <mergeCell ref="F27:G27"/>
    <mergeCell ref="H27:I27"/>
    <mergeCell ref="J27:K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8:G38"/>
    <mergeCell ref="B39:G39"/>
    <mergeCell ref="B40:G40"/>
    <mergeCell ref="B41:G41"/>
    <mergeCell ref="B42:G42"/>
    <mergeCell ref="B43:G43"/>
    <mergeCell ref="B44:G4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customer/gift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81"/>
  <sheetViews>
    <sheetView showGridLines="0" view="pageBreakPreview" zoomScaleNormal="100" zoomScaleSheetLayoutView="100" topLeftCell="A41" workbookViewId="0">
      <selection activeCell="D29" sqref="D29:E29"/>
    </sheetView>
  </sheetViews>
  <sheetFormatPr defaultColWidth="6.625" defaultRowHeight="13.5"/>
  <sheetData>
    <row r="1" spans="1:22">
      <c r="A1" s="79" t="s">
        <v>2</v>
      </c>
      <c r="B1" s="79"/>
      <c r="C1" s="79"/>
      <c r="D1" s="79"/>
      <c r="E1" s="79" t="s">
        <v>3</v>
      </c>
      <c r="F1" s="79"/>
      <c r="G1" s="79"/>
      <c r="H1" s="79"/>
      <c r="I1" s="1" t="s">
        <v>4</v>
      </c>
      <c r="J1" s="2"/>
      <c r="K1" s="2"/>
      <c r="L1" s="3"/>
      <c r="M1" s="49" t="s">
        <v>22</v>
      </c>
      <c r="N1" s="102"/>
      <c r="O1" s="102"/>
      <c r="P1" s="102"/>
      <c r="Q1" s="138"/>
      <c r="R1" s="139" t="s">
        <v>23</v>
      </c>
      <c r="S1" s="139"/>
      <c r="T1" s="139"/>
      <c r="U1" s="139"/>
      <c r="V1" s="139"/>
    </row>
    <row r="2" spans="1:41">
      <c r="A2" s="79"/>
      <c r="B2" s="79"/>
      <c r="C2" s="79"/>
      <c r="D2" s="79"/>
      <c r="E2" s="79"/>
      <c r="F2" s="79"/>
      <c r="G2" s="79"/>
      <c r="H2" s="79"/>
      <c r="I2" s="4"/>
      <c r="J2" s="5"/>
      <c r="K2" s="5"/>
      <c r="L2" s="6"/>
      <c r="M2" s="103"/>
      <c r="N2" s="104"/>
      <c r="O2" s="104"/>
      <c r="P2" s="104"/>
      <c r="Q2" s="140"/>
      <c r="R2" s="139"/>
      <c r="S2" s="139"/>
      <c r="T2" s="139"/>
      <c r="U2" s="139"/>
      <c r="V2" s="139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79" t="str">
        <f>版本页!J11</f>
        <v>火掌柜</v>
      </c>
      <c r="B3" s="79"/>
      <c r="C3" s="79"/>
      <c r="D3" s="79"/>
      <c r="E3" s="79" t="str">
        <f>版本页!Q11</f>
        <v>会员管理</v>
      </c>
      <c r="F3" s="79"/>
      <c r="G3" s="79"/>
      <c r="H3" s="79"/>
      <c r="I3" s="1" t="str">
        <f>版本页!Y11</f>
        <v>积分兑换</v>
      </c>
      <c r="J3" s="2"/>
      <c r="K3" s="2"/>
      <c r="L3" s="3"/>
      <c r="M3" s="49" t="s">
        <v>111</v>
      </c>
      <c r="N3" s="102"/>
      <c r="O3" s="102"/>
      <c r="P3" s="102"/>
      <c r="Q3" s="138"/>
      <c r="R3" s="139" t="s">
        <v>8</v>
      </c>
      <c r="S3" s="139"/>
      <c r="T3" s="139"/>
      <c r="U3" s="139"/>
      <c r="V3" s="139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79"/>
      <c r="B4" s="79"/>
      <c r="C4" s="79"/>
      <c r="D4" s="79"/>
      <c r="E4" s="79"/>
      <c r="F4" s="79"/>
      <c r="G4" s="79"/>
      <c r="H4" s="79"/>
      <c r="I4" s="4"/>
      <c r="J4" s="5"/>
      <c r="K4" s="5"/>
      <c r="L4" s="6"/>
      <c r="M4" s="103"/>
      <c r="N4" s="104"/>
      <c r="O4" s="104"/>
      <c r="P4" s="104"/>
      <c r="Q4" s="140"/>
      <c r="R4" s="139"/>
      <c r="S4" s="139"/>
      <c r="T4" s="139"/>
      <c r="U4" s="139"/>
      <c r="V4" s="139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80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141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</row>
    <row r="6" spans="1:40">
      <c r="A6" s="80"/>
      <c r="B6" s="81" t="s">
        <v>8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141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</row>
    <row r="7" spans="1:40">
      <c r="A7" s="80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141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</row>
    <row r="8" spans="1:40">
      <c r="A8" s="80"/>
      <c r="B8" s="76" t="s">
        <v>26</v>
      </c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141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</row>
    <row r="9" spans="1:40">
      <c r="A9" s="80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141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</row>
    <row r="10" spans="1:40">
      <c r="A10" s="80"/>
      <c r="B10" s="76" t="s">
        <v>27</v>
      </c>
      <c r="C10" s="82" t="s">
        <v>112</v>
      </c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141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</row>
    <row r="11" spans="1:40">
      <c r="A11" s="80"/>
      <c r="B11" s="83"/>
      <c r="C11" s="8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141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</row>
    <row r="12" spans="1:40">
      <c r="A12" s="80"/>
      <c r="B12" s="76" t="s">
        <v>29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141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</row>
    <row r="13" customHeight="1" spans="1:39">
      <c r="A13" s="84"/>
      <c r="B13" s="9" t="s">
        <v>30</v>
      </c>
      <c r="C13" s="11"/>
      <c r="D13" s="12" t="s">
        <v>31</v>
      </c>
      <c r="E13" s="13"/>
      <c r="F13" s="12" t="s">
        <v>32</v>
      </c>
      <c r="G13" s="85"/>
      <c r="H13" s="12" t="s">
        <v>33</v>
      </c>
      <c r="I13" s="14"/>
      <c r="J13" s="105" t="s">
        <v>34</v>
      </c>
      <c r="K13" s="105"/>
      <c r="L13" s="106" t="s">
        <v>35</v>
      </c>
      <c r="M13" s="85"/>
      <c r="N13" s="12" t="s">
        <v>36</v>
      </c>
      <c r="O13" s="85"/>
      <c r="P13" s="107" t="s">
        <v>37</v>
      </c>
      <c r="Q13" s="142"/>
      <c r="R13" s="12" t="s">
        <v>38</v>
      </c>
      <c r="S13" s="14"/>
      <c r="T13" s="15" t="s">
        <v>39</v>
      </c>
      <c r="U13" s="57"/>
      <c r="V13" s="143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</row>
    <row r="14" ht="27.75" customHeight="1" spans="1:39">
      <c r="A14" s="86"/>
      <c r="B14" s="87" t="s">
        <v>40</v>
      </c>
      <c r="C14" s="88"/>
      <c r="D14" s="23" t="s">
        <v>113</v>
      </c>
      <c r="E14" s="24"/>
      <c r="F14" s="23" t="s">
        <v>114</v>
      </c>
      <c r="G14" s="25"/>
      <c r="H14" s="23" t="s">
        <v>65</v>
      </c>
      <c r="I14" s="26"/>
      <c r="J14" s="108" t="s">
        <v>44</v>
      </c>
      <c r="K14" s="109"/>
      <c r="L14" s="110" t="s">
        <v>115</v>
      </c>
      <c r="M14" s="25"/>
      <c r="N14" s="23" t="s">
        <v>44</v>
      </c>
      <c r="O14" s="26"/>
      <c r="P14" s="22" t="s">
        <v>44</v>
      </c>
      <c r="Q14" s="29"/>
      <c r="R14" s="19" t="s">
        <v>116</v>
      </c>
      <c r="S14" s="21"/>
      <c r="T14" s="61"/>
      <c r="U14" s="63"/>
      <c r="V14" s="143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</row>
    <row r="15" ht="28.5" customHeight="1" spans="1:42">
      <c r="A15" s="86"/>
      <c r="B15" s="87" t="s">
        <v>46</v>
      </c>
      <c r="C15" s="88"/>
      <c r="D15" s="23" t="s">
        <v>117</v>
      </c>
      <c r="E15" s="24"/>
      <c r="F15" s="23" t="s">
        <v>118</v>
      </c>
      <c r="G15" s="25"/>
      <c r="H15" s="23" t="s">
        <v>65</v>
      </c>
      <c r="I15" s="26"/>
      <c r="J15" s="108" t="s">
        <v>44</v>
      </c>
      <c r="K15" s="109"/>
      <c r="L15" s="110" t="s">
        <v>115</v>
      </c>
      <c r="M15" s="24"/>
      <c r="N15" s="108" t="s">
        <v>44</v>
      </c>
      <c r="O15" s="109"/>
      <c r="P15" s="108" t="s">
        <v>44</v>
      </c>
      <c r="Q15" s="109"/>
      <c r="R15" s="23"/>
      <c r="S15" s="26"/>
      <c r="T15" s="61"/>
      <c r="U15" s="63"/>
      <c r="V15" s="143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/>
    </row>
    <row r="16" ht="28.5" customHeight="1" spans="1:42">
      <c r="A16" s="86"/>
      <c r="B16" s="87" t="s">
        <v>119</v>
      </c>
      <c r="C16" s="88"/>
      <c r="D16" s="23" t="s">
        <v>120</v>
      </c>
      <c r="E16" s="24"/>
      <c r="F16" s="23" t="s">
        <v>121</v>
      </c>
      <c r="G16" s="25"/>
      <c r="H16" s="23" t="s">
        <v>122</v>
      </c>
      <c r="I16" s="26"/>
      <c r="J16" s="108" t="s">
        <v>44</v>
      </c>
      <c r="K16" s="109"/>
      <c r="L16" s="22"/>
      <c r="M16" s="30"/>
      <c r="N16" s="22" t="s">
        <v>44</v>
      </c>
      <c r="O16" s="30"/>
      <c r="P16" s="22" t="s">
        <v>44</v>
      </c>
      <c r="Q16" s="29"/>
      <c r="R16" s="23"/>
      <c r="S16" s="26"/>
      <c r="T16" s="61"/>
      <c r="U16" s="63"/>
      <c r="V16" s="143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</row>
    <row r="17" ht="28.5" customHeight="1" spans="1:42">
      <c r="A17" s="86"/>
      <c r="B17" s="87" t="s">
        <v>123</v>
      </c>
      <c r="C17" s="88"/>
      <c r="D17" s="23" t="s">
        <v>50</v>
      </c>
      <c r="E17" s="24"/>
      <c r="F17" s="23" t="s">
        <v>124</v>
      </c>
      <c r="G17" s="25"/>
      <c r="H17" s="23" t="s">
        <v>52</v>
      </c>
      <c r="I17" s="26"/>
      <c r="J17" s="108" t="s">
        <v>44</v>
      </c>
      <c r="K17" s="109"/>
      <c r="L17" s="111"/>
      <c r="M17" s="112"/>
      <c r="N17" s="113" t="s">
        <v>44</v>
      </c>
      <c r="O17" s="114"/>
      <c r="P17" s="113" t="s">
        <v>44</v>
      </c>
      <c r="Q17" s="144"/>
      <c r="R17" s="23"/>
      <c r="S17" s="26"/>
      <c r="T17" s="61"/>
      <c r="U17" s="63"/>
      <c r="V17" s="143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</row>
    <row r="18" ht="27.75" customHeight="1" spans="1:39">
      <c r="A18" s="86"/>
      <c r="B18" s="89"/>
      <c r="C18" s="89"/>
      <c r="D18" s="90"/>
      <c r="E18" s="90"/>
      <c r="F18" s="90"/>
      <c r="G18" s="90"/>
      <c r="H18" s="90"/>
      <c r="I18" s="90"/>
      <c r="J18" s="90"/>
      <c r="K18" s="90"/>
      <c r="L18" s="8"/>
      <c r="M18" s="8"/>
      <c r="N18" s="8"/>
      <c r="O18" s="8"/>
      <c r="P18" s="8"/>
      <c r="Q18" s="8"/>
      <c r="R18" s="90"/>
      <c r="S18" s="90"/>
      <c r="T18" s="145"/>
      <c r="U18" s="145"/>
      <c r="V18" s="143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</row>
    <row r="19" spans="1:40">
      <c r="A19" s="80"/>
      <c r="B19" s="76" t="s">
        <v>49</v>
      </c>
      <c r="C19" s="76"/>
      <c r="D19" s="76"/>
      <c r="E19" s="76"/>
      <c r="F19" s="76"/>
      <c r="G19" s="76"/>
      <c r="H19" s="76"/>
      <c r="I19" s="76"/>
      <c r="J19" s="76"/>
      <c r="K19" s="76"/>
      <c r="L19" s="8"/>
      <c r="M19" s="8"/>
      <c r="N19" s="8"/>
      <c r="O19" s="8"/>
      <c r="P19" s="8"/>
      <c r="Q19" s="8"/>
      <c r="R19" s="76"/>
      <c r="S19" s="76"/>
      <c r="T19" s="76"/>
      <c r="U19" s="76"/>
      <c r="V19" s="141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</row>
    <row r="20" spans="1:39">
      <c r="A20" s="80"/>
      <c r="B20" s="9" t="s">
        <v>30</v>
      </c>
      <c r="C20" s="11"/>
      <c r="D20" s="12" t="s">
        <v>31</v>
      </c>
      <c r="E20" s="13"/>
      <c r="F20" s="15" t="s">
        <v>32</v>
      </c>
      <c r="G20" s="57"/>
      <c r="H20" s="91" t="s">
        <v>33</v>
      </c>
      <c r="I20" s="115"/>
      <c r="J20" s="91" t="s">
        <v>39</v>
      </c>
      <c r="K20" s="115"/>
      <c r="L20" s="8"/>
      <c r="M20" s="8"/>
      <c r="N20" s="8"/>
      <c r="O20" s="8"/>
      <c r="P20" s="8"/>
      <c r="Q20" s="8"/>
      <c r="R20" s="8"/>
      <c r="S20" s="8"/>
      <c r="T20" s="8"/>
      <c r="U20" s="8"/>
      <c r="V20" s="141"/>
      <c r="Y20" s="76"/>
      <c r="Z20" s="76"/>
      <c r="AA20" s="76"/>
      <c r="AB20" s="76"/>
      <c r="AC20" s="76"/>
      <c r="AD20" s="76"/>
      <c r="AE20" s="76"/>
      <c r="AF20" s="8"/>
      <c r="AG20" s="8"/>
      <c r="AH20" s="8"/>
      <c r="AI20" s="8"/>
      <c r="AJ20" s="8"/>
      <c r="AK20" s="8"/>
      <c r="AL20" s="8"/>
      <c r="AM20" s="8"/>
    </row>
    <row r="21" ht="28.5" customHeight="1" spans="1:42">
      <c r="A21" s="92"/>
      <c r="B21" s="93" t="s">
        <v>40</v>
      </c>
      <c r="C21" s="94"/>
      <c r="D21" s="95" t="s">
        <v>41</v>
      </c>
      <c r="E21" s="96"/>
      <c r="F21" s="36" t="s">
        <v>42</v>
      </c>
      <c r="G21" s="35"/>
      <c r="H21" s="36" t="s">
        <v>43</v>
      </c>
      <c r="I21" s="35"/>
      <c r="J21" s="64"/>
      <c r="K21" s="66"/>
      <c r="L21" s="78"/>
      <c r="M21" s="78"/>
      <c r="N21" s="78"/>
      <c r="O21" s="78"/>
      <c r="P21" s="78"/>
      <c r="Q21" s="78"/>
      <c r="R21" s="78"/>
      <c r="S21" s="77"/>
      <c r="T21" s="77"/>
      <c r="U21" s="77"/>
      <c r="V21" s="146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8"/>
      <c r="AJ21" s="78"/>
      <c r="AK21" s="78"/>
      <c r="AL21" s="78"/>
      <c r="AM21" s="78"/>
      <c r="AN21" s="78"/>
      <c r="AO21" s="78"/>
      <c r="AP21" s="78"/>
    </row>
    <row r="22" spans="1:40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5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3">
      <c r="A23" s="7"/>
      <c r="B23" s="8" t="s">
        <v>53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5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116"/>
      <c r="M24" s="116"/>
      <c r="N24" s="116"/>
      <c r="O24" s="116"/>
      <c r="P24" s="116"/>
      <c r="Q24" s="116"/>
      <c r="R24" s="8"/>
      <c r="S24" s="8"/>
      <c r="T24" s="8"/>
      <c r="U24" s="8"/>
      <c r="V24" s="55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116"/>
      <c r="M25" s="116"/>
      <c r="N25" s="116"/>
      <c r="O25" s="116"/>
      <c r="P25" s="116"/>
      <c r="Q25" s="116"/>
      <c r="R25" s="8"/>
      <c r="S25" s="8"/>
      <c r="T25" s="8"/>
      <c r="U25" s="8"/>
      <c r="V25" s="55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customHeight="1" spans="1:22">
      <c r="A26" s="7"/>
      <c r="B26" s="15" t="s">
        <v>55</v>
      </c>
      <c r="C26" s="57"/>
      <c r="D26" s="15" t="s">
        <v>56</v>
      </c>
      <c r="E26" s="57"/>
      <c r="F26" s="15" t="s">
        <v>57</v>
      </c>
      <c r="G26" s="57"/>
      <c r="H26" s="15" t="s">
        <v>58</v>
      </c>
      <c r="I26" s="57"/>
      <c r="J26" s="15" t="s">
        <v>59</v>
      </c>
      <c r="K26" s="57"/>
      <c r="L26" s="15" t="s">
        <v>61</v>
      </c>
      <c r="M26" s="56"/>
      <c r="N26" s="57"/>
      <c r="O26" s="15" t="s">
        <v>125</v>
      </c>
      <c r="P26" s="56"/>
      <c r="Q26" s="57"/>
      <c r="R26" s="116"/>
      <c r="S26" s="116"/>
      <c r="T26" s="116"/>
      <c r="U26" s="116"/>
      <c r="V26" s="147"/>
    </row>
    <row r="27" ht="32.25" customHeight="1" spans="1:22">
      <c r="A27" s="97"/>
      <c r="B27" s="98" t="s">
        <v>126</v>
      </c>
      <c r="C27" s="99"/>
      <c r="D27" s="98" t="s">
        <v>127</v>
      </c>
      <c r="E27" s="99"/>
      <c r="F27" s="98" t="s">
        <v>127</v>
      </c>
      <c r="G27" s="99"/>
      <c r="H27" s="98" t="s">
        <v>65</v>
      </c>
      <c r="I27" s="99"/>
      <c r="J27" s="98" t="s">
        <v>128</v>
      </c>
      <c r="K27" s="99"/>
      <c r="L27" s="117"/>
      <c r="M27" s="118"/>
      <c r="N27" s="119"/>
      <c r="O27" s="117" t="s">
        <v>129</v>
      </c>
      <c r="P27" s="118"/>
      <c r="Q27" s="119"/>
      <c r="R27" s="148"/>
      <c r="S27" s="148"/>
      <c r="T27" s="148"/>
      <c r="U27" s="148"/>
      <c r="V27" s="149"/>
    </row>
    <row r="28" ht="32.25" customHeight="1" spans="1:22">
      <c r="A28" s="97"/>
      <c r="B28" s="98" t="s">
        <v>130</v>
      </c>
      <c r="C28" s="99"/>
      <c r="D28" s="98" t="s">
        <v>117</v>
      </c>
      <c r="E28" s="99"/>
      <c r="F28" s="98" t="s">
        <v>117</v>
      </c>
      <c r="G28" s="99"/>
      <c r="H28" s="98" t="s">
        <v>65</v>
      </c>
      <c r="I28" s="99"/>
      <c r="J28" s="98" t="s">
        <v>128</v>
      </c>
      <c r="K28" s="99"/>
      <c r="L28" s="98"/>
      <c r="M28" s="120"/>
      <c r="N28" s="99"/>
      <c r="O28" s="121"/>
      <c r="P28" s="122"/>
      <c r="Q28" s="137"/>
      <c r="R28" s="148"/>
      <c r="S28" s="148"/>
      <c r="T28" s="148"/>
      <c r="U28" s="148"/>
      <c r="V28" s="149"/>
    </row>
    <row r="29" ht="32.25" customHeight="1" spans="1:22">
      <c r="A29" s="31"/>
      <c r="B29" s="36" t="s">
        <v>131</v>
      </c>
      <c r="C29" s="35"/>
      <c r="D29" s="36" t="s">
        <v>132</v>
      </c>
      <c r="E29" s="35"/>
      <c r="F29" s="36" t="s">
        <v>132</v>
      </c>
      <c r="G29" s="35"/>
      <c r="H29" s="36" t="s">
        <v>65</v>
      </c>
      <c r="I29" s="35"/>
      <c r="J29" s="36" t="s">
        <v>128</v>
      </c>
      <c r="K29" s="35"/>
      <c r="L29" s="36" t="s">
        <v>133</v>
      </c>
      <c r="M29" s="33"/>
      <c r="N29" s="35"/>
      <c r="O29" s="121"/>
      <c r="P29" s="122"/>
      <c r="Q29" s="137"/>
      <c r="R29" s="150"/>
      <c r="S29" s="150"/>
      <c r="T29" s="150"/>
      <c r="U29" s="150"/>
      <c r="V29" s="151"/>
    </row>
    <row r="30" ht="32.25" customHeight="1" spans="1:22">
      <c r="A30" s="97"/>
      <c r="B30" s="98" t="s">
        <v>134</v>
      </c>
      <c r="C30" s="99"/>
      <c r="D30" s="98" t="s">
        <v>135</v>
      </c>
      <c r="E30" s="99"/>
      <c r="F30" s="98" t="s">
        <v>135</v>
      </c>
      <c r="G30" s="99"/>
      <c r="H30" s="98" t="s">
        <v>65</v>
      </c>
      <c r="I30" s="99"/>
      <c r="J30" s="98" t="s">
        <v>128</v>
      </c>
      <c r="K30" s="99"/>
      <c r="L30" s="98"/>
      <c r="M30" s="120"/>
      <c r="N30" s="99"/>
      <c r="O30" s="121"/>
      <c r="P30" s="122"/>
      <c r="Q30" s="137"/>
      <c r="R30" s="148"/>
      <c r="S30" s="148"/>
      <c r="T30" s="148"/>
      <c r="U30" s="148"/>
      <c r="V30" s="149"/>
    </row>
    <row r="31" ht="32.25" customHeight="1" spans="1:22">
      <c r="A31" s="97"/>
      <c r="B31" s="98" t="s">
        <v>114</v>
      </c>
      <c r="C31" s="99"/>
      <c r="D31" s="98" t="s">
        <v>136</v>
      </c>
      <c r="E31" s="99"/>
      <c r="F31" s="98" t="s">
        <v>136</v>
      </c>
      <c r="G31" s="99"/>
      <c r="H31" s="98" t="s">
        <v>65</v>
      </c>
      <c r="I31" s="99"/>
      <c r="J31" s="98" t="s">
        <v>128</v>
      </c>
      <c r="K31" s="99"/>
      <c r="L31" s="123"/>
      <c r="M31" s="124"/>
      <c r="N31" s="125"/>
      <c r="O31" s="121"/>
      <c r="P31" s="122"/>
      <c r="Q31" s="137"/>
      <c r="R31" s="148"/>
      <c r="S31" s="148"/>
      <c r="T31" s="148"/>
      <c r="U31" s="148"/>
      <c r="V31" s="149"/>
    </row>
    <row r="32" ht="32.25" customHeight="1" spans="1:22">
      <c r="A32" s="31"/>
      <c r="B32" s="36" t="s">
        <v>137</v>
      </c>
      <c r="C32" s="35"/>
      <c r="D32" s="36" t="s">
        <v>138</v>
      </c>
      <c r="E32" s="35"/>
      <c r="F32" s="36" t="s">
        <v>138</v>
      </c>
      <c r="G32" s="35"/>
      <c r="H32" s="36" t="s">
        <v>65</v>
      </c>
      <c r="I32" s="35"/>
      <c r="J32" s="36" t="s">
        <v>128</v>
      </c>
      <c r="K32" s="35"/>
      <c r="L32" s="36" t="s">
        <v>139</v>
      </c>
      <c r="M32" s="33"/>
      <c r="N32" s="35"/>
      <c r="O32" s="121"/>
      <c r="P32" s="122"/>
      <c r="Q32" s="137"/>
      <c r="R32" s="150"/>
      <c r="S32" s="150"/>
      <c r="T32" s="150"/>
      <c r="U32" s="150"/>
      <c r="V32" s="151"/>
    </row>
    <row r="33" ht="32.25" customHeight="1" spans="1:22">
      <c r="A33" s="31"/>
      <c r="B33" s="36" t="s">
        <v>140</v>
      </c>
      <c r="C33" s="35"/>
      <c r="D33" s="36" t="s">
        <v>141</v>
      </c>
      <c r="E33" s="35"/>
      <c r="F33" s="36" t="s">
        <v>141</v>
      </c>
      <c r="G33" s="35"/>
      <c r="H33" s="36" t="s">
        <v>65</v>
      </c>
      <c r="I33" s="35"/>
      <c r="J33" s="36" t="s">
        <v>128</v>
      </c>
      <c r="K33" s="35"/>
      <c r="L33" s="36"/>
      <c r="M33" s="33"/>
      <c r="N33" s="35"/>
      <c r="O33" s="121"/>
      <c r="P33" s="122"/>
      <c r="Q33" s="137"/>
      <c r="R33" s="150"/>
      <c r="S33" s="150"/>
      <c r="T33" s="150"/>
      <c r="U33" s="150"/>
      <c r="V33" s="151"/>
    </row>
    <row r="34" ht="32.25" customHeight="1" spans="1:22">
      <c r="A34" s="31"/>
      <c r="B34" s="36" t="s">
        <v>142</v>
      </c>
      <c r="C34" s="35"/>
      <c r="D34" s="36" t="s">
        <v>143</v>
      </c>
      <c r="E34" s="35"/>
      <c r="F34" s="36" t="s">
        <v>143</v>
      </c>
      <c r="G34" s="35"/>
      <c r="H34" s="36" t="s">
        <v>65</v>
      </c>
      <c r="I34" s="35"/>
      <c r="J34" s="36" t="s">
        <v>128</v>
      </c>
      <c r="K34" s="35"/>
      <c r="L34" s="36" t="s">
        <v>144</v>
      </c>
      <c r="M34" s="33"/>
      <c r="N34" s="35"/>
      <c r="O34" s="121"/>
      <c r="P34" s="122"/>
      <c r="Q34" s="137"/>
      <c r="R34" s="150"/>
      <c r="S34" s="150"/>
      <c r="T34" s="150"/>
      <c r="U34" s="150"/>
      <c r="V34" s="151"/>
    </row>
    <row r="35" ht="32.25" customHeight="1" spans="1:22">
      <c r="A35" s="31"/>
      <c r="B35" s="36" t="s">
        <v>145</v>
      </c>
      <c r="C35" s="35"/>
      <c r="D35" s="36" t="s">
        <v>146</v>
      </c>
      <c r="E35" s="35"/>
      <c r="F35" s="36" t="s">
        <v>146</v>
      </c>
      <c r="G35" s="35"/>
      <c r="H35" s="36" t="s">
        <v>65</v>
      </c>
      <c r="I35" s="35"/>
      <c r="J35" s="36" t="s">
        <v>128</v>
      </c>
      <c r="K35" s="35"/>
      <c r="L35" s="36" t="s">
        <v>147</v>
      </c>
      <c r="M35" s="33"/>
      <c r="N35" s="35"/>
      <c r="O35" s="121"/>
      <c r="P35" s="122"/>
      <c r="Q35" s="137"/>
      <c r="R35" s="150"/>
      <c r="S35" s="150"/>
      <c r="T35" s="150"/>
      <c r="U35" s="150"/>
      <c r="V35" s="151"/>
    </row>
    <row r="36" ht="32.25" customHeight="1" spans="1:22">
      <c r="A36" s="31"/>
      <c r="B36" s="36" t="s">
        <v>148</v>
      </c>
      <c r="C36" s="35"/>
      <c r="D36" s="36" t="s">
        <v>149</v>
      </c>
      <c r="E36" s="35"/>
      <c r="F36" s="36" t="s">
        <v>149</v>
      </c>
      <c r="G36" s="35"/>
      <c r="H36" s="36" t="s">
        <v>65</v>
      </c>
      <c r="I36" s="35"/>
      <c r="J36" s="36" t="s">
        <v>128</v>
      </c>
      <c r="K36" s="35"/>
      <c r="L36" s="36" t="s">
        <v>147</v>
      </c>
      <c r="M36" s="33"/>
      <c r="N36" s="35"/>
      <c r="O36" s="126"/>
      <c r="P36" s="127"/>
      <c r="Q36" s="152"/>
      <c r="R36" s="150"/>
      <c r="S36" s="150"/>
      <c r="T36" s="150"/>
      <c r="U36" s="150"/>
      <c r="V36" s="151"/>
    </row>
    <row r="37" ht="23.25" customHeight="1" spans="1:22">
      <c r="A37" s="97"/>
      <c r="B37" s="100" t="s">
        <v>150</v>
      </c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53"/>
      <c r="R37" s="148"/>
      <c r="S37" s="148"/>
      <c r="T37" s="148"/>
      <c r="U37" s="148"/>
      <c r="V37" s="149"/>
    </row>
    <row r="38" ht="32.25" customHeight="1" spans="1:22">
      <c r="A38" s="97"/>
      <c r="B38" s="98" t="s">
        <v>134</v>
      </c>
      <c r="C38" s="99"/>
      <c r="D38" s="98" t="s">
        <v>135</v>
      </c>
      <c r="E38" s="99"/>
      <c r="F38" s="98" t="s">
        <v>135</v>
      </c>
      <c r="G38" s="99"/>
      <c r="H38" s="98" t="s">
        <v>65</v>
      </c>
      <c r="I38" s="99"/>
      <c r="J38" s="98" t="s">
        <v>151</v>
      </c>
      <c r="K38" s="99"/>
      <c r="L38" s="123"/>
      <c r="M38" s="124"/>
      <c r="N38" s="125"/>
      <c r="O38" s="128" t="s">
        <v>152</v>
      </c>
      <c r="P38" s="129"/>
      <c r="Q38" s="154"/>
      <c r="R38" s="148"/>
      <c r="S38" s="148"/>
      <c r="T38" s="148"/>
      <c r="U38" s="148"/>
      <c r="V38" s="149"/>
    </row>
    <row r="39" ht="32.25" customHeight="1" spans="1:22">
      <c r="A39" s="97"/>
      <c r="B39" s="98" t="s">
        <v>130</v>
      </c>
      <c r="C39" s="99"/>
      <c r="D39" s="98" t="s">
        <v>117</v>
      </c>
      <c r="E39" s="99"/>
      <c r="F39" s="98" t="s">
        <v>117</v>
      </c>
      <c r="G39" s="99"/>
      <c r="H39" s="98" t="s">
        <v>65</v>
      </c>
      <c r="I39" s="99"/>
      <c r="J39" s="98" t="s">
        <v>151</v>
      </c>
      <c r="K39" s="99"/>
      <c r="L39" s="123"/>
      <c r="M39" s="124"/>
      <c r="N39" s="125"/>
      <c r="O39" s="130"/>
      <c r="P39" s="131"/>
      <c r="Q39" s="155"/>
      <c r="R39" s="148"/>
      <c r="S39" s="148"/>
      <c r="T39" s="148"/>
      <c r="U39" s="148"/>
      <c r="V39" s="149"/>
    </row>
    <row r="40" ht="32.25" customHeight="1" spans="1:22">
      <c r="A40" s="97"/>
      <c r="B40" s="98" t="s">
        <v>153</v>
      </c>
      <c r="C40" s="99"/>
      <c r="D40" s="98" t="s">
        <v>154</v>
      </c>
      <c r="E40" s="99"/>
      <c r="F40" s="98" t="s">
        <v>154</v>
      </c>
      <c r="G40" s="99"/>
      <c r="H40" s="98" t="s">
        <v>65</v>
      </c>
      <c r="I40" s="99"/>
      <c r="J40" s="98" t="s">
        <v>151</v>
      </c>
      <c r="K40" s="99"/>
      <c r="L40" s="123"/>
      <c r="M40" s="124"/>
      <c r="N40" s="125"/>
      <c r="O40" s="130"/>
      <c r="P40" s="131"/>
      <c r="Q40" s="155"/>
      <c r="R40" s="148"/>
      <c r="S40" s="148"/>
      <c r="T40" s="148"/>
      <c r="U40" s="148"/>
      <c r="V40" s="149"/>
    </row>
    <row r="41" ht="32.25" customHeight="1" spans="1:22">
      <c r="A41" s="97"/>
      <c r="B41" s="98" t="s">
        <v>155</v>
      </c>
      <c r="C41" s="99"/>
      <c r="D41" s="98" t="s">
        <v>156</v>
      </c>
      <c r="E41" s="99"/>
      <c r="F41" s="98" t="s">
        <v>156</v>
      </c>
      <c r="G41" s="99"/>
      <c r="H41" s="98" t="s">
        <v>43</v>
      </c>
      <c r="I41" s="99"/>
      <c r="J41" s="98" t="s">
        <v>151</v>
      </c>
      <c r="K41" s="99"/>
      <c r="L41" s="132" t="s">
        <v>157</v>
      </c>
      <c r="M41" s="133"/>
      <c r="N41" s="134"/>
      <c r="O41" s="130"/>
      <c r="P41" s="131"/>
      <c r="Q41" s="155"/>
      <c r="R41" s="148"/>
      <c r="S41" s="148"/>
      <c r="T41" s="148"/>
      <c r="U41" s="148"/>
      <c r="V41" s="149"/>
    </row>
    <row r="42" ht="32.25" customHeight="1" spans="1:22">
      <c r="A42" s="97"/>
      <c r="B42" s="98" t="s">
        <v>158</v>
      </c>
      <c r="C42" s="99"/>
      <c r="D42" s="98" t="s">
        <v>159</v>
      </c>
      <c r="E42" s="99"/>
      <c r="F42" s="98" t="s">
        <v>159</v>
      </c>
      <c r="G42" s="99"/>
      <c r="H42" s="98" t="s">
        <v>93</v>
      </c>
      <c r="I42" s="99"/>
      <c r="J42" s="98" t="s">
        <v>151</v>
      </c>
      <c r="K42" s="99"/>
      <c r="L42" s="132" t="s">
        <v>160</v>
      </c>
      <c r="M42" s="133"/>
      <c r="N42" s="134"/>
      <c r="O42" s="130"/>
      <c r="P42" s="131"/>
      <c r="Q42" s="155"/>
      <c r="R42" s="148"/>
      <c r="S42" s="148"/>
      <c r="T42" s="148"/>
      <c r="U42" s="148"/>
      <c r="V42" s="149"/>
    </row>
    <row r="43" ht="32.25" customHeight="1" spans="1:22">
      <c r="A43" s="97"/>
      <c r="B43" s="98" t="s">
        <v>161</v>
      </c>
      <c r="C43" s="99"/>
      <c r="D43" s="98" t="s">
        <v>162</v>
      </c>
      <c r="E43" s="99"/>
      <c r="F43" s="98" t="s">
        <v>162</v>
      </c>
      <c r="G43" s="99"/>
      <c r="H43" s="98" t="s">
        <v>93</v>
      </c>
      <c r="I43" s="99"/>
      <c r="J43" s="98" t="s">
        <v>151</v>
      </c>
      <c r="K43" s="99"/>
      <c r="L43" s="132" t="s">
        <v>157</v>
      </c>
      <c r="M43" s="133"/>
      <c r="N43" s="134"/>
      <c r="O43" s="130"/>
      <c r="P43" s="131"/>
      <c r="Q43" s="155"/>
      <c r="R43" s="148"/>
      <c r="S43" s="148"/>
      <c r="T43" s="148"/>
      <c r="U43" s="148"/>
      <c r="V43" s="149"/>
    </row>
    <row r="44" ht="32.25" customHeight="1" spans="1:22">
      <c r="A44" s="97"/>
      <c r="B44" s="98" t="s">
        <v>163</v>
      </c>
      <c r="C44" s="99"/>
      <c r="D44" s="98" t="s">
        <v>164</v>
      </c>
      <c r="E44" s="99"/>
      <c r="F44" s="98" t="s">
        <v>164</v>
      </c>
      <c r="G44" s="99"/>
      <c r="H44" s="98" t="s">
        <v>93</v>
      </c>
      <c r="I44" s="99"/>
      <c r="J44" s="98" t="s">
        <v>151</v>
      </c>
      <c r="K44" s="99"/>
      <c r="L44" s="132" t="s">
        <v>157</v>
      </c>
      <c r="M44" s="133"/>
      <c r="N44" s="134"/>
      <c r="O44" s="130"/>
      <c r="P44" s="131"/>
      <c r="Q44" s="155"/>
      <c r="R44" s="148"/>
      <c r="S44" s="148"/>
      <c r="T44" s="148"/>
      <c r="U44" s="148"/>
      <c r="V44" s="149"/>
    </row>
    <row r="45" ht="32.25" customHeight="1" spans="1:22">
      <c r="A45" s="97"/>
      <c r="B45" s="98" t="s">
        <v>165</v>
      </c>
      <c r="C45" s="99"/>
      <c r="D45" s="98" t="s">
        <v>166</v>
      </c>
      <c r="E45" s="99"/>
      <c r="F45" s="98" t="s">
        <v>166</v>
      </c>
      <c r="G45" s="99"/>
      <c r="H45" s="98" t="s">
        <v>167</v>
      </c>
      <c r="I45" s="99"/>
      <c r="J45" s="98" t="s">
        <v>151</v>
      </c>
      <c r="K45" s="99"/>
      <c r="L45" s="132" t="s">
        <v>168</v>
      </c>
      <c r="M45" s="133"/>
      <c r="N45" s="134"/>
      <c r="O45" s="130"/>
      <c r="P45" s="131"/>
      <c r="Q45" s="155"/>
      <c r="R45" s="148"/>
      <c r="S45" s="148"/>
      <c r="T45" s="148"/>
      <c r="U45" s="148"/>
      <c r="V45" s="149"/>
    </row>
    <row r="46" ht="32.25" customHeight="1" spans="1:22">
      <c r="A46" s="97"/>
      <c r="B46" s="98" t="s">
        <v>169</v>
      </c>
      <c r="C46" s="99"/>
      <c r="D46" s="98" t="s">
        <v>170</v>
      </c>
      <c r="E46" s="99"/>
      <c r="F46" s="98" t="s">
        <v>170</v>
      </c>
      <c r="G46" s="99"/>
      <c r="H46" s="98" t="s">
        <v>167</v>
      </c>
      <c r="I46" s="99"/>
      <c r="J46" s="98" t="s">
        <v>151</v>
      </c>
      <c r="K46" s="99"/>
      <c r="L46" s="132" t="s">
        <v>168</v>
      </c>
      <c r="M46" s="133"/>
      <c r="N46" s="134"/>
      <c r="O46" s="130"/>
      <c r="P46" s="131"/>
      <c r="Q46" s="155"/>
      <c r="R46" s="148"/>
      <c r="S46" s="148"/>
      <c r="T46" s="148"/>
      <c r="U46" s="148"/>
      <c r="V46" s="149"/>
    </row>
    <row r="47" ht="32.25" customHeight="1" spans="1:22">
      <c r="A47" s="97"/>
      <c r="B47" s="98" t="s">
        <v>158</v>
      </c>
      <c r="C47" s="99"/>
      <c r="D47" s="98" t="s">
        <v>159</v>
      </c>
      <c r="E47" s="99"/>
      <c r="F47" s="98" t="s">
        <v>159</v>
      </c>
      <c r="G47" s="99"/>
      <c r="H47" s="98" t="s">
        <v>93</v>
      </c>
      <c r="I47" s="99"/>
      <c r="J47" s="98" t="s">
        <v>151</v>
      </c>
      <c r="K47" s="99"/>
      <c r="L47" s="132" t="s">
        <v>171</v>
      </c>
      <c r="M47" s="133"/>
      <c r="N47" s="134"/>
      <c r="O47" s="135" t="s">
        <v>172</v>
      </c>
      <c r="P47" s="136"/>
      <c r="Q47" s="156"/>
      <c r="R47" s="148"/>
      <c r="S47" s="148"/>
      <c r="T47" s="148"/>
      <c r="U47" s="148"/>
      <c r="V47" s="149"/>
    </row>
    <row r="48" ht="32.25" customHeight="1" spans="1:22">
      <c r="A48" s="97"/>
      <c r="B48" s="98" t="s">
        <v>153</v>
      </c>
      <c r="C48" s="99"/>
      <c r="D48" s="98" t="s">
        <v>154</v>
      </c>
      <c r="E48" s="99"/>
      <c r="F48" s="98" t="s">
        <v>154</v>
      </c>
      <c r="G48" s="99"/>
      <c r="H48" s="98" t="s">
        <v>65</v>
      </c>
      <c r="I48" s="99"/>
      <c r="J48" s="98" t="s">
        <v>173</v>
      </c>
      <c r="K48" s="99"/>
      <c r="L48" s="132"/>
      <c r="M48" s="133"/>
      <c r="N48" s="134"/>
      <c r="O48" s="117" t="s">
        <v>129</v>
      </c>
      <c r="P48" s="118"/>
      <c r="Q48" s="119"/>
      <c r="R48" s="148"/>
      <c r="S48" s="148"/>
      <c r="T48" s="148"/>
      <c r="U48" s="148"/>
      <c r="V48" s="149"/>
    </row>
    <row r="49" ht="32.25" customHeight="1" spans="1:22">
      <c r="A49" s="97"/>
      <c r="B49" s="98" t="s">
        <v>174</v>
      </c>
      <c r="C49" s="99"/>
      <c r="D49" s="98" t="s">
        <v>175</v>
      </c>
      <c r="E49" s="99"/>
      <c r="F49" s="98" t="s">
        <v>175</v>
      </c>
      <c r="G49" s="99"/>
      <c r="H49" s="98" t="s">
        <v>65</v>
      </c>
      <c r="I49" s="99"/>
      <c r="J49" s="98" t="s">
        <v>173</v>
      </c>
      <c r="K49" s="99"/>
      <c r="L49" s="132" t="s">
        <v>176</v>
      </c>
      <c r="M49" s="133"/>
      <c r="N49" s="134"/>
      <c r="O49" s="121"/>
      <c r="P49" s="122"/>
      <c r="Q49" s="137"/>
      <c r="R49" s="148"/>
      <c r="S49" s="148"/>
      <c r="T49" s="148"/>
      <c r="U49" s="148"/>
      <c r="V49" s="149"/>
    </row>
    <row r="50" ht="32.25" customHeight="1" spans="1:22">
      <c r="A50" s="97"/>
      <c r="B50" s="98" t="s">
        <v>177</v>
      </c>
      <c r="C50" s="99"/>
      <c r="D50" s="98" t="s">
        <v>178</v>
      </c>
      <c r="E50" s="99"/>
      <c r="F50" s="98" t="s">
        <v>178</v>
      </c>
      <c r="G50" s="99"/>
      <c r="H50" s="98" t="s">
        <v>65</v>
      </c>
      <c r="I50" s="99"/>
      <c r="J50" s="98" t="s">
        <v>173</v>
      </c>
      <c r="K50" s="99"/>
      <c r="L50" s="132" t="s">
        <v>179</v>
      </c>
      <c r="M50" s="133"/>
      <c r="N50" s="134"/>
      <c r="O50" s="121"/>
      <c r="P50" s="122"/>
      <c r="Q50" s="137"/>
      <c r="R50" s="148"/>
      <c r="S50" s="148"/>
      <c r="T50" s="148"/>
      <c r="U50" s="148"/>
      <c r="V50" s="149"/>
    </row>
    <row r="51" ht="32.25" customHeight="1" spans="1:22">
      <c r="A51" s="97"/>
      <c r="B51" s="98" t="s">
        <v>180</v>
      </c>
      <c r="C51" s="99"/>
      <c r="D51" s="98" t="s">
        <v>181</v>
      </c>
      <c r="E51" s="99"/>
      <c r="F51" s="98" t="s">
        <v>181</v>
      </c>
      <c r="G51" s="99"/>
      <c r="H51" s="98" t="s">
        <v>65</v>
      </c>
      <c r="I51" s="99"/>
      <c r="J51" s="98" t="s">
        <v>173</v>
      </c>
      <c r="K51" s="99"/>
      <c r="L51" s="132" t="s">
        <v>40</v>
      </c>
      <c r="M51" s="133"/>
      <c r="N51" s="134"/>
      <c r="O51" s="126"/>
      <c r="P51" s="127"/>
      <c r="Q51" s="152"/>
      <c r="R51" s="148"/>
      <c r="S51" s="148"/>
      <c r="T51" s="148"/>
      <c r="U51" s="148"/>
      <c r="V51" s="149"/>
    </row>
    <row r="52" ht="42" customHeight="1" spans="1:22">
      <c r="A52" s="97"/>
      <c r="B52" s="98" t="s">
        <v>182</v>
      </c>
      <c r="C52" s="99"/>
      <c r="D52" s="98" t="s">
        <v>183</v>
      </c>
      <c r="E52" s="99"/>
      <c r="F52" s="98" t="s">
        <v>64</v>
      </c>
      <c r="G52" s="99"/>
      <c r="H52" s="98" t="s">
        <v>65</v>
      </c>
      <c r="I52" s="99"/>
      <c r="J52" s="98" t="s">
        <v>184</v>
      </c>
      <c r="K52" s="99"/>
      <c r="L52" s="123"/>
      <c r="M52" s="124"/>
      <c r="N52" s="125"/>
      <c r="O52" s="128" t="s">
        <v>129</v>
      </c>
      <c r="P52" s="129"/>
      <c r="Q52" s="154"/>
      <c r="R52" s="148"/>
      <c r="S52" s="148"/>
      <c r="T52" s="148"/>
      <c r="U52" s="148"/>
      <c r="V52" s="149"/>
    </row>
    <row r="53" ht="32.25" customHeight="1" spans="1:22">
      <c r="A53" s="97"/>
      <c r="B53" s="98" t="s">
        <v>185</v>
      </c>
      <c r="C53" s="99"/>
      <c r="D53" s="98" t="s">
        <v>186</v>
      </c>
      <c r="E53" s="99"/>
      <c r="F53" s="98" t="s">
        <v>186</v>
      </c>
      <c r="G53" s="99"/>
      <c r="H53" s="98" t="s">
        <v>122</v>
      </c>
      <c r="I53" s="99"/>
      <c r="J53" s="98" t="s">
        <v>184</v>
      </c>
      <c r="K53" s="99"/>
      <c r="L53" s="123"/>
      <c r="M53" s="124"/>
      <c r="N53" s="125"/>
      <c r="O53" s="130"/>
      <c r="P53" s="131"/>
      <c r="Q53" s="155"/>
      <c r="R53" s="148"/>
      <c r="S53" s="148"/>
      <c r="T53" s="148"/>
      <c r="U53" s="148"/>
      <c r="V53" s="149"/>
    </row>
    <row r="54" ht="32.25" customHeight="1" spans="1:22">
      <c r="A54" s="97"/>
      <c r="B54" s="98" t="s">
        <v>114</v>
      </c>
      <c r="C54" s="99"/>
      <c r="D54" s="98" t="s">
        <v>136</v>
      </c>
      <c r="E54" s="99"/>
      <c r="F54" s="98" t="s">
        <v>136</v>
      </c>
      <c r="G54" s="99"/>
      <c r="H54" s="98" t="s">
        <v>65</v>
      </c>
      <c r="I54" s="99"/>
      <c r="J54" s="98" t="s">
        <v>184</v>
      </c>
      <c r="K54" s="99"/>
      <c r="L54" s="123"/>
      <c r="M54" s="124"/>
      <c r="N54" s="125"/>
      <c r="O54" s="130"/>
      <c r="P54" s="131"/>
      <c r="Q54" s="155"/>
      <c r="R54" s="148"/>
      <c r="S54" s="148"/>
      <c r="T54" s="148"/>
      <c r="U54" s="148"/>
      <c r="V54" s="149"/>
    </row>
    <row r="55" ht="32.25" customHeight="1" spans="1:22">
      <c r="A55" s="97"/>
      <c r="B55" s="98" t="s">
        <v>187</v>
      </c>
      <c r="C55" s="99"/>
      <c r="D55" s="98" t="s">
        <v>188</v>
      </c>
      <c r="E55" s="99"/>
      <c r="F55" s="98" t="s">
        <v>188</v>
      </c>
      <c r="G55" s="99"/>
      <c r="H55" s="98" t="s">
        <v>65</v>
      </c>
      <c r="I55" s="99"/>
      <c r="J55" s="98" t="s">
        <v>184</v>
      </c>
      <c r="K55" s="99"/>
      <c r="L55" s="123"/>
      <c r="M55" s="124"/>
      <c r="N55" s="125"/>
      <c r="O55" s="130"/>
      <c r="P55" s="131"/>
      <c r="Q55" s="155"/>
      <c r="R55" s="148"/>
      <c r="S55" s="148"/>
      <c r="T55" s="148"/>
      <c r="U55" s="148"/>
      <c r="V55" s="149"/>
    </row>
    <row r="56" ht="32.25" customHeight="1" spans="1:22">
      <c r="A56" s="97"/>
      <c r="B56" s="98" t="s">
        <v>130</v>
      </c>
      <c r="C56" s="99"/>
      <c r="D56" s="98" t="s">
        <v>117</v>
      </c>
      <c r="E56" s="99"/>
      <c r="F56" s="98" t="s">
        <v>117</v>
      </c>
      <c r="G56" s="99"/>
      <c r="H56" s="98" t="s">
        <v>65</v>
      </c>
      <c r="I56" s="99"/>
      <c r="J56" s="98" t="s">
        <v>128</v>
      </c>
      <c r="K56" s="99"/>
      <c r="L56" s="123"/>
      <c r="M56" s="124"/>
      <c r="N56" s="125"/>
      <c r="O56" s="130"/>
      <c r="P56" s="131"/>
      <c r="Q56" s="155"/>
      <c r="R56" s="148"/>
      <c r="S56" s="148"/>
      <c r="T56" s="148"/>
      <c r="U56" s="148"/>
      <c r="V56" s="149"/>
    </row>
    <row r="57" ht="32.25" customHeight="1" spans="1:22">
      <c r="A57" s="97"/>
      <c r="B57" s="98" t="s">
        <v>134</v>
      </c>
      <c r="C57" s="99"/>
      <c r="D57" s="98" t="s">
        <v>135</v>
      </c>
      <c r="E57" s="99"/>
      <c r="F57" s="98" t="s">
        <v>135</v>
      </c>
      <c r="G57" s="99"/>
      <c r="H57" s="98" t="s">
        <v>65</v>
      </c>
      <c r="I57" s="99"/>
      <c r="J57" s="98" t="s">
        <v>128</v>
      </c>
      <c r="K57" s="99"/>
      <c r="L57" s="123"/>
      <c r="M57" s="124"/>
      <c r="N57" s="125"/>
      <c r="O57" s="130"/>
      <c r="P57" s="131"/>
      <c r="Q57" s="155"/>
      <c r="R57" s="148"/>
      <c r="S57" s="148"/>
      <c r="T57" s="148"/>
      <c r="U57" s="148"/>
      <c r="V57" s="149"/>
    </row>
    <row r="58" ht="42" customHeight="1" spans="1:22">
      <c r="A58" s="97"/>
      <c r="B58" s="98" t="s">
        <v>189</v>
      </c>
      <c r="C58" s="99"/>
      <c r="D58" s="98" t="s">
        <v>190</v>
      </c>
      <c r="E58" s="99"/>
      <c r="F58" s="98" t="s">
        <v>190</v>
      </c>
      <c r="G58" s="99"/>
      <c r="H58" s="98" t="s">
        <v>93</v>
      </c>
      <c r="I58" s="99"/>
      <c r="J58" s="98" t="s">
        <v>184</v>
      </c>
      <c r="K58" s="99"/>
      <c r="L58" s="123" t="s">
        <v>191</v>
      </c>
      <c r="M58" s="124"/>
      <c r="N58" s="125"/>
      <c r="O58" s="130"/>
      <c r="P58" s="131"/>
      <c r="Q58" s="155"/>
      <c r="R58" s="148"/>
      <c r="S58" s="148"/>
      <c r="T58" s="148"/>
      <c r="U58" s="148"/>
      <c r="V58" s="149"/>
    </row>
    <row r="59" ht="32.25" customHeight="1" spans="1:22">
      <c r="A59" s="97"/>
      <c r="B59" s="98" t="s">
        <v>192</v>
      </c>
      <c r="C59" s="99"/>
      <c r="D59" s="98" t="s">
        <v>193</v>
      </c>
      <c r="E59" s="99"/>
      <c r="F59" s="98" t="s">
        <v>193</v>
      </c>
      <c r="G59" s="99"/>
      <c r="H59" s="98" t="s">
        <v>194</v>
      </c>
      <c r="I59" s="99"/>
      <c r="J59" s="98" t="s">
        <v>184</v>
      </c>
      <c r="K59" s="99"/>
      <c r="L59" s="123" t="s">
        <v>195</v>
      </c>
      <c r="M59" s="124"/>
      <c r="N59" s="125"/>
      <c r="O59" s="130"/>
      <c r="P59" s="131"/>
      <c r="Q59" s="155"/>
      <c r="R59" s="148"/>
      <c r="S59" s="148"/>
      <c r="T59" s="148"/>
      <c r="U59" s="148"/>
      <c r="V59" s="149"/>
    </row>
    <row r="60" ht="32.25" customHeight="1" spans="1:22">
      <c r="A60" s="97"/>
      <c r="B60" s="98" t="s">
        <v>196</v>
      </c>
      <c r="C60" s="99"/>
      <c r="D60" s="98" t="s">
        <v>197</v>
      </c>
      <c r="E60" s="99"/>
      <c r="F60" s="98" t="s">
        <v>197</v>
      </c>
      <c r="G60" s="99"/>
      <c r="H60" s="98" t="s">
        <v>65</v>
      </c>
      <c r="I60" s="99"/>
      <c r="J60" s="98" t="s">
        <v>184</v>
      </c>
      <c r="K60" s="99"/>
      <c r="L60" s="123"/>
      <c r="M60" s="124"/>
      <c r="N60" s="125"/>
      <c r="O60" s="130"/>
      <c r="P60" s="131"/>
      <c r="Q60" s="155"/>
      <c r="R60" s="148"/>
      <c r="S60" s="148"/>
      <c r="T60" s="148"/>
      <c r="U60" s="148"/>
      <c r="V60" s="149"/>
    </row>
    <row r="61" ht="32.25" customHeight="1" spans="1:22">
      <c r="A61" s="97"/>
      <c r="B61" s="98" t="s">
        <v>196</v>
      </c>
      <c r="C61" s="99"/>
      <c r="D61" s="98" t="s">
        <v>198</v>
      </c>
      <c r="E61" s="99"/>
      <c r="F61" s="98" t="s">
        <v>198</v>
      </c>
      <c r="G61" s="99"/>
      <c r="H61" s="98" t="s">
        <v>43</v>
      </c>
      <c r="I61" s="99"/>
      <c r="J61" s="98" t="s">
        <v>184</v>
      </c>
      <c r="K61" s="99"/>
      <c r="L61" s="123" t="s">
        <v>199</v>
      </c>
      <c r="M61" s="124"/>
      <c r="N61" s="125"/>
      <c r="O61" s="130"/>
      <c r="P61" s="131"/>
      <c r="Q61" s="155"/>
      <c r="R61" s="148"/>
      <c r="S61" s="148"/>
      <c r="T61" s="148"/>
      <c r="U61" s="148"/>
      <c r="V61" s="149"/>
    </row>
    <row r="62" ht="32.25" customHeight="1" spans="1:22">
      <c r="A62" s="97"/>
      <c r="B62" s="98" t="s">
        <v>200</v>
      </c>
      <c r="C62" s="99"/>
      <c r="D62" s="98" t="s">
        <v>201</v>
      </c>
      <c r="E62" s="99"/>
      <c r="F62" s="98" t="s">
        <v>201</v>
      </c>
      <c r="G62" s="99"/>
      <c r="H62" s="98" t="s">
        <v>93</v>
      </c>
      <c r="I62" s="99"/>
      <c r="J62" s="98" t="s">
        <v>184</v>
      </c>
      <c r="K62" s="99"/>
      <c r="L62" s="123"/>
      <c r="M62" s="124"/>
      <c r="N62" s="125"/>
      <c r="O62" s="130"/>
      <c r="P62" s="131"/>
      <c r="Q62" s="155"/>
      <c r="R62" s="148"/>
      <c r="S62" s="148"/>
      <c r="T62" s="148"/>
      <c r="U62" s="148"/>
      <c r="V62" s="149"/>
    </row>
    <row r="63" ht="32.25" customHeight="1" spans="1:22">
      <c r="A63" s="97"/>
      <c r="B63" s="98" t="s">
        <v>153</v>
      </c>
      <c r="C63" s="99"/>
      <c r="D63" s="98" t="s">
        <v>154</v>
      </c>
      <c r="E63" s="99"/>
      <c r="F63" s="98" t="s">
        <v>154</v>
      </c>
      <c r="G63" s="99"/>
      <c r="H63" s="98" t="s">
        <v>65</v>
      </c>
      <c r="I63" s="99"/>
      <c r="J63" s="98" t="s">
        <v>202</v>
      </c>
      <c r="K63" s="99"/>
      <c r="L63" s="117"/>
      <c r="M63" s="118"/>
      <c r="N63" s="119"/>
      <c r="O63" s="117" t="s">
        <v>129</v>
      </c>
      <c r="P63" s="118"/>
      <c r="Q63" s="119"/>
      <c r="R63" s="148"/>
      <c r="S63" s="148"/>
      <c r="T63" s="148"/>
      <c r="U63" s="148"/>
      <c r="V63" s="149"/>
    </row>
    <row r="64" ht="32.25" customHeight="1" spans="1:22">
      <c r="A64" s="97"/>
      <c r="B64" s="98" t="s">
        <v>203</v>
      </c>
      <c r="C64" s="99"/>
      <c r="D64" s="98" t="s">
        <v>204</v>
      </c>
      <c r="E64" s="99"/>
      <c r="F64" s="98" t="s">
        <v>204</v>
      </c>
      <c r="G64" s="99"/>
      <c r="H64" s="98" t="s">
        <v>43</v>
      </c>
      <c r="I64" s="99"/>
      <c r="J64" s="98" t="s">
        <v>202</v>
      </c>
      <c r="K64" s="99"/>
      <c r="L64" s="121"/>
      <c r="M64" s="122"/>
      <c r="N64" s="137"/>
      <c r="O64" s="121"/>
      <c r="P64" s="122"/>
      <c r="Q64" s="137"/>
      <c r="R64" s="148"/>
      <c r="S64" s="148"/>
      <c r="T64" s="148"/>
      <c r="U64" s="148"/>
      <c r="V64" s="149"/>
    </row>
    <row r="65" ht="32.25" customHeight="1" spans="1:22">
      <c r="A65" s="97"/>
      <c r="B65" s="98" t="s">
        <v>205</v>
      </c>
      <c r="C65" s="99"/>
      <c r="D65" s="98" t="s">
        <v>206</v>
      </c>
      <c r="E65" s="99"/>
      <c r="F65" s="98" t="s">
        <v>206</v>
      </c>
      <c r="G65" s="99"/>
      <c r="H65" s="98" t="s">
        <v>167</v>
      </c>
      <c r="I65" s="99"/>
      <c r="J65" s="98" t="s">
        <v>202</v>
      </c>
      <c r="K65" s="99"/>
      <c r="L65" s="126"/>
      <c r="M65" s="127"/>
      <c r="N65" s="152"/>
      <c r="O65" s="126"/>
      <c r="P65" s="127"/>
      <c r="Q65" s="152"/>
      <c r="R65" s="148"/>
      <c r="S65" s="148"/>
      <c r="T65" s="148"/>
      <c r="U65" s="148"/>
      <c r="V65" s="149"/>
    </row>
    <row r="66" ht="42" customHeight="1" spans="1:22">
      <c r="A66" s="97"/>
      <c r="B66" s="98" t="s">
        <v>207</v>
      </c>
      <c r="C66" s="99"/>
      <c r="D66" s="98" t="s">
        <v>208</v>
      </c>
      <c r="E66" s="99"/>
      <c r="F66" s="98" t="s">
        <v>208</v>
      </c>
      <c r="G66" s="99"/>
      <c r="H66" s="98" t="s">
        <v>167</v>
      </c>
      <c r="I66" s="99"/>
      <c r="J66" s="98" t="s">
        <v>209</v>
      </c>
      <c r="K66" s="99"/>
      <c r="L66" s="123" t="s">
        <v>210</v>
      </c>
      <c r="M66" s="124"/>
      <c r="N66" s="125"/>
      <c r="O66" s="135" t="s">
        <v>211</v>
      </c>
      <c r="P66" s="136"/>
      <c r="Q66" s="156"/>
      <c r="R66" s="148"/>
      <c r="S66" s="148"/>
      <c r="T66" s="148"/>
      <c r="U66" s="148"/>
      <c r="V66" s="149"/>
    </row>
    <row r="67" spans="1:22">
      <c r="A67" s="97"/>
      <c r="B67" s="158"/>
      <c r="C67" s="122"/>
      <c r="D67" s="122"/>
      <c r="E67" s="122"/>
      <c r="F67" s="122"/>
      <c r="G67" s="122"/>
      <c r="H67" s="122"/>
      <c r="I67" s="122"/>
      <c r="J67" s="122"/>
      <c r="K67" s="122"/>
      <c r="L67" s="158"/>
      <c r="M67" s="158"/>
      <c r="N67" s="158"/>
      <c r="O67" s="158"/>
      <c r="P67" s="158"/>
      <c r="Q67" s="158"/>
      <c r="R67" s="122"/>
      <c r="S67" s="158"/>
      <c r="T67" s="158"/>
      <c r="U67" s="158"/>
      <c r="V67" s="162"/>
    </row>
    <row r="68" spans="1:22">
      <c r="A68" s="97"/>
      <c r="B68" s="158" t="s">
        <v>96</v>
      </c>
      <c r="C68" s="158"/>
      <c r="D68" s="158" t="s">
        <v>97</v>
      </c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62"/>
    </row>
    <row r="69" spans="1:22">
      <c r="A69" s="97"/>
      <c r="B69" s="159" t="s">
        <v>98</v>
      </c>
      <c r="C69" s="159"/>
      <c r="D69" s="159"/>
      <c r="E69" s="159"/>
      <c r="F69" s="159"/>
      <c r="G69" s="159"/>
      <c r="H69" s="159" t="s">
        <v>99</v>
      </c>
      <c r="I69" s="159" t="s">
        <v>100</v>
      </c>
      <c r="J69" s="159" t="s">
        <v>101</v>
      </c>
      <c r="K69" s="159" t="s">
        <v>102</v>
      </c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62"/>
    </row>
    <row r="70" spans="1:22">
      <c r="A70" s="97"/>
      <c r="B70" s="160" t="s">
        <v>212</v>
      </c>
      <c r="C70" s="160"/>
      <c r="D70" s="160"/>
      <c r="E70" s="160"/>
      <c r="F70" s="160"/>
      <c r="G70" s="160"/>
      <c r="H70" s="161" t="s">
        <v>105</v>
      </c>
      <c r="I70" s="161" t="s">
        <v>104</v>
      </c>
      <c r="J70" s="161" t="s">
        <v>104</v>
      </c>
      <c r="K70" s="161" t="s">
        <v>104</v>
      </c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62"/>
    </row>
    <row r="71" spans="1:22">
      <c r="A71" s="97"/>
      <c r="B71" s="160" t="s">
        <v>213</v>
      </c>
      <c r="C71" s="160"/>
      <c r="D71" s="160"/>
      <c r="E71" s="160"/>
      <c r="F71" s="160"/>
      <c r="G71" s="160"/>
      <c r="H71" s="161" t="s">
        <v>105</v>
      </c>
      <c r="I71" s="161" t="s">
        <v>105</v>
      </c>
      <c r="J71" s="161" t="s">
        <v>105</v>
      </c>
      <c r="K71" s="161" t="s">
        <v>104</v>
      </c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62"/>
    </row>
    <row r="72" spans="1:22">
      <c r="A72" s="97"/>
      <c r="B72" s="160" t="s">
        <v>214</v>
      </c>
      <c r="C72" s="160"/>
      <c r="D72" s="160"/>
      <c r="E72" s="160"/>
      <c r="F72" s="160"/>
      <c r="G72" s="160"/>
      <c r="H72" s="161" t="s">
        <v>105</v>
      </c>
      <c r="I72" s="161" t="s">
        <v>104</v>
      </c>
      <c r="J72" s="161" t="s">
        <v>104</v>
      </c>
      <c r="K72" s="161" t="s">
        <v>104</v>
      </c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62"/>
    </row>
    <row r="73" spans="1:22">
      <c r="A73" s="97"/>
      <c r="B73" s="160" t="s">
        <v>215</v>
      </c>
      <c r="C73" s="160"/>
      <c r="D73" s="160"/>
      <c r="E73" s="160"/>
      <c r="F73" s="160"/>
      <c r="G73" s="160"/>
      <c r="H73" s="161" t="s">
        <v>105</v>
      </c>
      <c r="I73" s="161" t="s">
        <v>104</v>
      </c>
      <c r="J73" s="161" t="s">
        <v>104</v>
      </c>
      <c r="K73" s="161" t="s">
        <v>104</v>
      </c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62"/>
    </row>
    <row r="74" spans="1:22">
      <c r="A74" s="97"/>
      <c r="B74" s="160" t="s">
        <v>216</v>
      </c>
      <c r="C74" s="160"/>
      <c r="D74" s="160"/>
      <c r="E74" s="160"/>
      <c r="F74" s="160"/>
      <c r="G74" s="160"/>
      <c r="H74" s="161" t="s">
        <v>105</v>
      </c>
      <c r="I74" s="161" t="s">
        <v>104</v>
      </c>
      <c r="J74" s="161" t="s">
        <v>104</v>
      </c>
      <c r="K74" s="161" t="s">
        <v>104</v>
      </c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62"/>
    </row>
    <row r="75" spans="1:22">
      <c r="A75" s="97"/>
      <c r="B75" s="160" t="s">
        <v>217</v>
      </c>
      <c r="C75" s="160"/>
      <c r="D75" s="160"/>
      <c r="E75" s="160"/>
      <c r="F75" s="160"/>
      <c r="G75" s="160"/>
      <c r="H75" s="161" t="s">
        <v>104</v>
      </c>
      <c r="I75" s="161" t="s">
        <v>104</v>
      </c>
      <c r="J75" s="161" t="s">
        <v>105</v>
      </c>
      <c r="K75" s="161" t="s">
        <v>104</v>
      </c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62"/>
    </row>
    <row r="76" spans="1:22">
      <c r="A76" s="97"/>
      <c r="B76" s="160" t="s">
        <v>108</v>
      </c>
      <c r="C76" s="160"/>
      <c r="D76" s="160"/>
      <c r="E76" s="160"/>
      <c r="F76" s="160"/>
      <c r="G76" s="160"/>
      <c r="H76" s="161" t="s">
        <v>104</v>
      </c>
      <c r="I76" s="161" t="s">
        <v>105</v>
      </c>
      <c r="J76" s="161"/>
      <c r="K76" s="161" t="s">
        <v>104</v>
      </c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62"/>
    </row>
    <row r="77" spans="1:22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55"/>
    </row>
    <row r="78" spans="1:22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55"/>
    </row>
    <row r="79" spans="1:22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55"/>
    </row>
    <row r="80" spans="1:22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55"/>
    </row>
    <row r="81" spans="1:22">
      <c r="A81" s="47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75"/>
    </row>
  </sheetData>
  <mergeCells count="31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N32"/>
    <mergeCell ref="B33:C33"/>
    <mergeCell ref="D33:E33"/>
    <mergeCell ref="F33:G33"/>
    <mergeCell ref="H33:I33"/>
    <mergeCell ref="J33:K33"/>
    <mergeCell ref="L33:N33"/>
    <mergeCell ref="B34:C34"/>
    <mergeCell ref="D34:E34"/>
    <mergeCell ref="F34:G34"/>
    <mergeCell ref="H34:I34"/>
    <mergeCell ref="J34:K34"/>
    <mergeCell ref="L34:N34"/>
    <mergeCell ref="B35:C35"/>
    <mergeCell ref="D35:E35"/>
    <mergeCell ref="F35:G35"/>
    <mergeCell ref="H35:I35"/>
    <mergeCell ref="J35:K35"/>
    <mergeCell ref="L35:N35"/>
    <mergeCell ref="B36:C36"/>
    <mergeCell ref="D36:E36"/>
    <mergeCell ref="F36:G36"/>
    <mergeCell ref="H36:I36"/>
    <mergeCell ref="J36:K36"/>
    <mergeCell ref="L36:N36"/>
    <mergeCell ref="B37:Q37"/>
    <mergeCell ref="B38:C38"/>
    <mergeCell ref="D38:E38"/>
    <mergeCell ref="F38:G38"/>
    <mergeCell ref="H38:I38"/>
    <mergeCell ref="J38:K38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B41:C41"/>
    <mergeCell ref="D41:E41"/>
    <mergeCell ref="F41:G41"/>
    <mergeCell ref="H41:I41"/>
    <mergeCell ref="J41:K41"/>
    <mergeCell ref="L41:N41"/>
    <mergeCell ref="B42:C42"/>
    <mergeCell ref="D42:E42"/>
    <mergeCell ref="F42:G42"/>
    <mergeCell ref="H42:I42"/>
    <mergeCell ref="J42:K42"/>
    <mergeCell ref="L42:N42"/>
    <mergeCell ref="B43:C43"/>
    <mergeCell ref="D43:E43"/>
    <mergeCell ref="F43:G43"/>
    <mergeCell ref="H43:I43"/>
    <mergeCell ref="J43:K43"/>
    <mergeCell ref="L43:N43"/>
    <mergeCell ref="B44:C44"/>
    <mergeCell ref="D44:E44"/>
    <mergeCell ref="F44:G44"/>
    <mergeCell ref="H44:I44"/>
    <mergeCell ref="J44:K44"/>
    <mergeCell ref="L44:N44"/>
    <mergeCell ref="B45:C45"/>
    <mergeCell ref="D45:E45"/>
    <mergeCell ref="F45:G45"/>
    <mergeCell ref="H45:I45"/>
    <mergeCell ref="J45:K45"/>
    <mergeCell ref="L45:N45"/>
    <mergeCell ref="B46:C46"/>
    <mergeCell ref="D46:E46"/>
    <mergeCell ref="F46:G46"/>
    <mergeCell ref="H46:I46"/>
    <mergeCell ref="J46:K46"/>
    <mergeCell ref="L46:N46"/>
    <mergeCell ref="B47:C47"/>
    <mergeCell ref="D47:E47"/>
    <mergeCell ref="F47:G47"/>
    <mergeCell ref="H47:I47"/>
    <mergeCell ref="J47:K47"/>
    <mergeCell ref="L47:N47"/>
    <mergeCell ref="O47:Q47"/>
    <mergeCell ref="B48:C48"/>
    <mergeCell ref="D48:E48"/>
    <mergeCell ref="F48:G48"/>
    <mergeCell ref="H48:I48"/>
    <mergeCell ref="J48:K48"/>
    <mergeCell ref="L48:N48"/>
    <mergeCell ref="B49:C49"/>
    <mergeCell ref="D49:E49"/>
    <mergeCell ref="F49:G49"/>
    <mergeCell ref="H49:I49"/>
    <mergeCell ref="J49:K49"/>
    <mergeCell ref="L49:N49"/>
    <mergeCell ref="B50:C50"/>
    <mergeCell ref="D50:E50"/>
    <mergeCell ref="F50:G50"/>
    <mergeCell ref="H50:I50"/>
    <mergeCell ref="J50:K50"/>
    <mergeCell ref="L50:N50"/>
    <mergeCell ref="B51:C51"/>
    <mergeCell ref="D51:E51"/>
    <mergeCell ref="F51:G51"/>
    <mergeCell ref="H51:I51"/>
    <mergeCell ref="J51:K51"/>
    <mergeCell ref="L51:N51"/>
    <mergeCell ref="B52:C52"/>
    <mergeCell ref="D52:E52"/>
    <mergeCell ref="F52:G52"/>
    <mergeCell ref="H52:I52"/>
    <mergeCell ref="J52:K52"/>
    <mergeCell ref="L52:N52"/>
    <mergeCell ref="B53:C53"/>
    <mergeCell ref="D53:E53"/>
    <mergeCell ref="F53:G53"/>
    <mergeCell ref="H53:I53"/>
    <mergeCell ref="J53:K53"/>
    <mergeCell ref="L53:N53"/>
    <mergeCell ref="B54:C54"/>
    <mergeCell ref="D54:E54"/>
    <mergeCell ref="F54:G54"/>
    <mergeCell ref="H54:I54"/>
    <mergeCell ref="J54:K54"/>
    <mergeCell ref="L54:N54"/>
    <mergeCell ref="B55:C55"/>
    <mergeCell ref="D55:E55"/>
    <mergeCell ref="F55:G55"/>
    <mergeCell ref="H55:I55"/>
    <mergeCell ref="J55:K55"/>
    <mergeCell ref="L55:N55"/>
    <mergeCell ref="B56:C56"/>
    <mergeCell ref="D56:E56"/>
    <mergeCell ref="F56:G56"/>
    <mergeCell ref="H56:I56"/>
    <mergeCell ref="J56:K56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L58:N58"/>
    <mergeCell ref="B59:C59"/>
    <mergeCell ref="D59:E59"/>
    <mergeCell ref="F59:G59"/>
    <mergeCell ref="H59:I59"/>
    <mergeCell ref="J59:K59"/>
    <mergeCell ref="L59:N59"/>
    <mergeCell ref="B60:C60"/>
    <mergeCell ref="D60:E60"/>
    <mergeCell ref="F60:G60"/>
    <mergeCell ref="H60:I60"/>
    <mergeCell ref="J60:K60"/>
    <mergeCell ref="L60:N60"/>
    <mergeCell ref="B61:C61"/>
    <mergeCell ref="D61:E61"/>
    <mergeCell ref="F61:G61"/>
    <mergeCell ref="H61:I61"/>
    <mergeCell ref="J61:K61"/>
    <mergeCell ref="L61:N61"/>
    <mergeCell ref="B62:C62"/>
    <mergeCell ref="D62:E62"/>
    <mergeCell ref="F62:G62"/>
    <mergeCell ref="H62:I62"/>
    <mergeCell ref="J62:K62"/>
    <mergeCell ref="L62:N62"/>
    <mergeCell ref="B63:C63"/>
    <mergeCell ref="D63:E63"/>
    <mergeCell ref="F63:G63"/>
    <mergeCell ref="H63:I63"/>
    <mergeCell ref="J63:K63"/>
    <mergeCell ref="B64:C64"/>
    <mergeCell ref="D64:E64"/>
    <mergeCell ref="F64:G64"/>
    <mergeCell ref="H64:I64"/>
    <mergeCell ref="J64:K64"/>
    <mergeCell ref="B65:C65"/>
    <mergeCell ref="D65:E65"/>
    <mergeCell ref="F65:G65"/>
    <mergeCell ref="H65:I65"/>
    <mergeCell ref="J65:K65"/>
    <mergeCell ref="B66:C66"/>
    <mergeCell ref="D66:E66"/>
    <mergeCell ref="F66:G66"/>
    <mergeCell ref="H66:I66"/>
    <mergeCell ref="J66:K66"/>
    <mergeCell ref="L66:N66"/>
    <mergeCell ref="O66:Q66"/>
    <mergeCell ref="B69:G69"/>
    <mergeCell ref="B70:G70"/>
    <mergeCell ref="B71:G71"/>
    <mergeCell ref="B72:G72"/>
    <mergeCell ref="B73:G73"/>
    <mergeCell ref="B74:G74"/>
    <mergeCell ref="B75:G75"/>
    <mergeCell ref="B76:G7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63:N65"/>
    <mergeCell ref="O63:Q65"/>
    <mergeCell ref="O27:Q36"/>
    <mergeCell ref="O38:Q46"/>
    <mergeCell ref="O48:Q51"/>
    <mergeCell ref="O52:Q62"/>
  </mergeCells>
  <hyperlinks>
    <hyperlink ref="C10" r:id="rId3" display="http://[ip]:[port]/retail/serviceCenter/api/customer/exchang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0"/>
  <sheetViews>
    <sheetView showGridLines="0" tabSelected="1" view="pageBreakPreview" zoomScaleNormal="100" zoomScaleSheetLayoutView="100" workbookViewId="0">
      <selection activeCell="B12" sqref="B12:D12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49" t="s">
        <v>218</v>
      </c>
      <c r="N1" s="50"/>
      <c r="O1" s="50"/>
      <c r="P1" s="51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52"/>
      <c r="N2" s="53"/>
      <c r="O2" s="53"/>
      <c r="P2" s="54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会员管理</v>
      </c>
      <c r="F3" s="2"/>
      <c r="G3" s="2"/>
      <c r="H3" s="3"/>
      <c r="I3" s="1" t="str">
        <f>版本页!Y11</f>
        <v>积分兑换</v>
      </c>
      <c r="J3" s="2"/>
      <c r="K3" s="2"/>
      <c r="L3" s="3"/>
      <c r="M3" s="49" t="s">
        <v>104</v>
      </c>
      <c r="N3" s="50"/>
      <c r="O3" s="50"/>
      <c r="P3" s="51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52"/>
      <c r="N4" s="53"/>
      <c r="O4" s="53"/>
      <c r="P4" s="54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5"/>
    </row>
    <row r="6" spans="1:16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55"/>
    </row>
    <row r="7" spans="1:16">
      <c r="A7" s="7"/>
      <c r="B7" s="8" t="s">
        <v>219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55"/>
    </row>
    <row r="8" spans="1:42">
      <c r="A8" s="7"/>
      <c r="B8" s="9" t="s">
        <v>220</v>
      </c>
      <c r="C8" s="10"/>
      <c r="D8" s="11"/>
      <c r="E8" s="12" t="s">
        <v>221</v>
      </c>
      <c r="F8" s="13"/>
      <c r="G8" s="14"/>
      <c r="H8" s="15" t="s">
        <v>58</v>
      </c>
      <c r="I8" s="56"/>
      <c r="J8" s="57"/>
      <c r="K8" s="15" t="s">
        <v>222</v>
      </c>
      <c r="L8" s="57"/>
      <c r="M8" s="58" t="s">
        <v>39</v>
      </c>
      <c r="N8" s="59"/>
      <c r="O8" s="60"/>
      <c r="P8" s="55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16" t="s">
        <v>223</v>
      </c>
      <c r="C9" s="17"/>
      <c r="D9" s="18"/>
      <c r="E9" s="19" t="s">
        <v>224</v>
      </c>
      <c r="F9" s="20"/>
      <c r="G9" s="21"/>
      <c r="H9" s="22" t="s">
        <v>65</v>
      </c>
      <c r="I9" s="28"/>
      <c r="J9" s="30"/>
      <c r="K9" s="22" t="s">
        <v>225</v>
      </c>
      <c r="L9" s="30"/>
      <c r="M9" s="61"/>
      <c r="N9" s="62"/>
      <c r="O9" s="63"/>
      <c r="P9" s="55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23" t="s">
        <v>84</v>
      </c>
      <c r="C10" s="24"/>
      <c r="D10" s="25"/>
      <c r="E10" s="23" t="s">
        <v>226</v>
      </c>
      <c r="F10" s="24"/>
      <c r="G10" s="26"/>
      <c r="H10" s="22" t="s">
        <v>65</v>
      </c>
      <c r="I10" s="28"/>
      <c r="J10" s="30"/>
      <c r="K10" s="22" t="s">
        <v>227</v>
      </c>
      <c r="L10" s="30"/>
      <c r="M10" s="61"/>
      <c r="N10" s="62"/>
      <c r="O10" s="63"/>
      <c r="P10" s="55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8"/>
      <c r="AJ10" s="8"/>
      <c r="AK10" s="8"/>
      <c r="AL10" s="8"/>
      <c r="AM10" s="8"/>
      <c r="AN10" s="8"/>
      <c r="AO10" s="8"/>
      <c r="AP10" s="8"/>
    </row>
    <row r="11" ht="28.5" customHeight="1" spans="1:42">
      <c r="A11" s="7"/>
      <c r="B11" s="27" t="s">
        <v>228</v>
      </c>
      <c r="C11" s="28"/>
      <c r="D11" s="29"/>
      <c r="E11" s="27" t="s">
        <v>68</v>
      </c>
      <c r="F11" s="28"/>
      <c r="G11" s="30"/>
      <c r="H11" s="22" t="s">
        <v>65</v>
      </c>
      <c r="I11" s="28"/>
      <c r="J11" s="30"/>
      <c r="K11" s="22" t="s">
        <v>227</v>
      </c>
      <c r="L11" s="30"/>
      <c r="M11" s="61"/>
      <c r="N11" s="62"/>
      <c r="O11" s="63"/>
      <c r="P11" s="55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8"/>
      <c r="AJ11" s="8"/>
      <c r="AK11" s="8"/>
      <c r="AL11" s="8"/>
      <c r="AM11" s="8"/>
      <c r="AN11" s="8"/>
      <c r="AO11" s="8"/>
      <c r="AP11" s="8"/>
    </row>
    <row r="12" ht="28.5" customHeight="1" spans="1:42">
      <c r="A12" s="31"/>
      <c r="B12" s="32" t="s">
        <v>229</v>
      </c>
      <c r="C12" s="33"/>
      <c r="D12" s="34"/>
      <c r="E12" s="32" t="s">
        <v>72</v>
      </c>
      <c r="F12" s="33"/>
      <c r="G12" s="35"/>
      <c r="H12" s="36" t="s">
        <v>65</v>
      </c>
      <c r="I12" s="33"/>
      <c r="J12" s="35"/>
      <c r="K12" s="36" t="s">
        <v>227</v>
      </c>
      <c r="L12" s="35"/>
      <c r="M12" s="64"/>
      <c r="N12" s="65"/>
      <c r="O12" s="66"/>
      <c r="P12" s="6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8"/>
      <c r="AJ12" s="78"/>
      <c r="AK12" s="78"/>
      <c r="AL12" s="78"/>
      <c r="AM12" s="78"/>
      <c r="AN12" s="78"/>
      <c r="AO12" s="78"/>
      <c r="AP12" s="78"/>
    </row>
    <row r="13" ht="28.5" customHeight="1" spans="1:42">
      <c r="A13" s="31"/>
      <c r="B13" s="37" t="s">
        <v>77</v>
      </c>
      <c r="C13" s="38"/>
      <c r="D13" s="39"/>
      <c r="E13" s="40" t="s">
        <v>76</v>
      </c>
      <c r="F13" s="41"/>
      <c r="G13" s="42"/>
      <c r="H13" s="43" t="s">
        <v>65</v>
      </c>
      <c r="I13" s="68"/>
      <c r="J13" s="69"/>
      <c r="K13" s="70"/>
      <c r="L13" s="71"/>
      <c r="M13" s="72"/>
      <c r="N13" s="73"/>
      <c r="O13" s="74"/>
      <c r="P13" s="6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8"/>
      <c r="AJ13" s="78"/>
      <c r="AK13" s="78"/>
      <c r="AL13" s="78"/>
      <c r="AM13" s="78"/>
      <c r="AN13" s="78"/>
      <c r="AO13" s="78"/>
      <c r="AP13" s="78"/>
    </row>
    <row r="14" ht="28.5" customHeight="1" spans="1:42">
      <c r="A14" s="31"/>
      <c r="B14" s="37" t="s">
        <v>82</v>
      </c>
      <c r="C14" s="38"/>
      <c r="D14" s="39"/>
      <c r="E14" s="40" t="s">
        <v>81</v>
      </c>
      <c r="F14" s="41"/>
      <c r="G14" s="42"/>
      <c r="H14" s="43" t="s">
        <v>65</v>
      </c>
      <c r="I14" s="68"/>
      <c r="J14" s="69"/>
      <c r="K14" s="70"/>
      <c r="L14" s="71"/>
      <c r="M14" s="72"/>
      <c r="N14" s="73"/>
      <c r="O14" s="74"/>
      <c r="P14" s="6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8"/>
      <c r="AJ14" s="78"/>
      <c r="AK14" s="78"/>
      <c r="AL14" s="78"/>
      <c r="AM14" s="78"/>
      <c r="AN14" s="78"/>
      <c r="AO14" s="78"/>
      <c r="AP14" s="78"/>
    </row>
    <row r="15" ht="28.5" customHeight="1" spans="1:42">
      <c r="A15" s="7"/>
      <c r="B15" s="44" t="s">
        <v>41</v>
      </c>
      <c r="C15" s="45"/>
      <c r="D15" s="46"/>
      <c r="E15" s="44" t="s">
        <v>85</v>
      </c>
      <c r="F15" s="45"/>
      <c r="G15" s="46"/>
      <c r="H15" s="22" t="s">
        <v>43</v>
      </c>
      <c r="I15" s="28"/>
      <c r="J15" s="30"/>
      <c r="K15" s="22"/>
      <c r="L15" s="30"/>
      <c r="M15" s="61"/>
      <c r="N15" s="62"/>
      <c r="O15" s="63"/>
      <c r="P15" s="55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8"/>
      <c r="AJ15" s="8"/>
      <c r="AK15" s="8"/>
      <c r="AL15" s="8"/>
      <c r="AM15" s="8"/>
      <c r="AN15" s="8"/>
      <c r="AO15" s="8"/>
      <c r="AP15" s="8"/>
    </row>
    <row r="16" ht="28.5" customHeight="1" spans="1:42">
      <c r="A16" s="7"/>
      <c r="B16" s="23" t="s">
        <v>87</v>
      </c>
      <c r="C16" s="24"/>
      <c r="D16" s="25"/>
      <c r="E16" s="19" t="s">
        <v>86</v>
      </c>
      <c r="F16" s="20"/>
      <c r="G16" s="21"/>
      <c r="H16" s="22" t="s">
        <v>43</v>
      </c>
      <c r="I16" s="28"/>
      <c r="J16" s="30"/>
      <c r="K16" s="22"/>
      <c r="L16" s="30"/>
      <c r="M16" s="61"/>
      <c r="N16" s="62"/>
      <c r="O16" s="63"/>
      <c r="P16" s="55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8"/>
      <c r="AJ16" s="8"/>
      <c r="AK16" s="8"/>
      <c r="AL16" s="8"/>
      <c r="AM16" s="8"/>
      <c r="AN16" s="8"/>
      <c r="AO16" s="8"/>
      <c r="AP16" s="8"/>
    </row>
    <row r="17" ht="28.5" customHeight="1" spans="1:42">
      <c r="A17" s="7"/>
      <c r="B17" s="16" t="s">
        <v>91</v>
      </c>
      <c r="C17" s="17"/>
      <c r="D17" s="18"/>
      <c r="E17" s="19" t="s">
        <v>90</v>
      </c>
      <c r="F17" s="20"/>
      <c r="G17" s="21"/>
      <c r="H17" s="22" t="s">
        <v>93</v>
      </c>
      <c r="I17" s="28"/>
      <c r="J17" s="30"/>
      <c r="K17" s="22"/>
      <c r="L17" s="30"/>
      <c r="M17" s="61"/>
      <c r="N17" s="62"/>
      <c r="O17" s="63"/>
      <c r="P17" s="55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7"/>
      <c r="B18" s="23" t="s">
        <v>95</v>
      </c>
      <c r="C18" s="24"/>
      <c r="D18" s="25"/>
      <c r="E18" s="23" t="s">
        <v>94</v>
      </c>
      <c r="F18" s="24"/>
      <c r="G18" s="26"/>
      <c r="H18" s="22" t="s">
        <v>65</v>
      </c>
      <c r="I18" s="28"/>
      <c r="J18" s="30"/>
      <c r="K18" s="22"/>
      <c r="L18" s="30"/>
      <c r="M18" s="61"/>
      <c r="N18" s="62"/>
      <c r="O18" s="63"/>
      <c r="P18" s="55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8"/>
      <c r="AJ18" s="8"/>
      <c r="AK18" s="8"/>
      <c r="AL18" s="8"/>
      <c r="AM18" s="8"/>
      <c r="AN18" s="8"/>
      <c r="AO18" s="8"/>
      <c r="AP18" s="8"/>
    </row>
    <row r="19" spans="1:16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55"/>
    </row>
    <row r="20" spans="1:16">
      <c r="A20" s="47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75"/>
    </row>
  </sheetData>
  <mergeCells count="62"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版本页</vt:lpstr>
      <vt:lpstr>积分兑换商品列表</vt:lpstr>
      <vt:lpstr>积分兑换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2015-11-10T03:09:12Z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