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725" tabRatio="807" activeTab="3"/>
  </bookViews>
  <sheets>
    <sheet name="版本页" sheetId="1" r:id="rId1"/>
    <sheet name="商品库存一览" sheetId="2" r:id="rId2"/>
    <sheet name="商品库存变更详情" sheetId="3" r:id="rId3"/>
    <sheet name="商品库存变更详情导出" sheetId="4" r:id="rId4"/>
    <sheet name="参数Vo" sheetId="5" r:id="rId5"/>
  </sheets>
  <definedNames>
    <definedName name="_xlnm.Print_Area" localSheetId="1">商品库存一览!$A$1:$V$36</definedName>
    <definedName name="_xlnm.Print_Area" localSheetId="4">参数Vo!$A$1:$P$22</definedName>
    <definedName name="_xlnm.Print_Area" localSheetId="3">商品库存变更详情导出!$A$1:$V$33</definedName>
    <definedName name="_xlnm.Print_Area" localSheetId="2">商品库存变更详情!$A$1:$V$33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<sst xmlns="http://schemas.openxmlformats.org/spreadsheetml/2006/main" count="137">
  <si>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</si>
  <si>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</si>
  <si>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</si>
  <si>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</si>
  <si>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</si>
  <si>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</si>
  <si>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</si>
  <si>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</si>
  <si>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库存变更记录</t>
  </si>
  <si>
    <t>修改记录</t>
  </si>
  <si>
    <t>版本</t>
  </si>
  <si>
    <t>发布日期</t>
  </si>
  <si>
    <t>修订说明</t>
  </si>
  <si>
    <t>修订人</t>
  </si>
  <si>
    <t>1.0.0.0</t>
  </si>
  <si>
    <t>2015/11/7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</si>
  <si>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</si>
  <si>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</si>
  <si>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</si>
  <si>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</si>
  <si>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</si>
  <si>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getStockChangeLogGoods</t>
  </si>
  <si>
    <t>商品库存一览</t>
  </si>
  <si>
    <t>一、前端后台交接：</t>
  </si>
  <si>
    <t>1、地址：</t>
  </si>
  <si>
    <t>http://[ip]:[port]/retail/serviceCenter/api/stockChangeLog/getStockChangeLogGoods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</si>
  <si>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</si>
  <si>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</si>
  <si>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</si>
  <si>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</si>
  <si>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</si>
  <si>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</si>
  <si>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</si>
  <si>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</si>
  <si>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</si>
  <si>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</si>
  <si>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</si>
  <si>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</si>
  <si>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</si>
  <si>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</si>
  <si>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</si>
  <si>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</si>
  <si>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32</t>
  </si>
  <si>
    <r>
      <rPr>
        <sz val="10"/>
        <color rgb="FFFF0000"/>
        <rFont val="宋体"/>
        <charset val="134"/>
      </rPr>
      <t>仓库或</t>
    </r>
    <r>
      <rPr>
        <sz val="10"/>
        <rFont val="宋体"/>
        <charset val="134"/>
      </rPr>
      <t>门店ID</t>
    </r>
  </si>
  <si>
    <t>2</t>
  </si>
  <si>
    <t>findType</t>
  </si>
  <si>
    <t>搜索条件类型</t>
  </si>
  <si>
    <t>否</t>
  </si>
  <si>
    <t>服鞋版传入
款号、条形码、店内码、拼音码</t>
  </si>
  <si>
    <t>3</t>
  </si>
  <si>
    <t>findParameter</t>
  </si>
  <si>
    <t>搜索条件</t>
  </si>
  <si>
    <t>4</t>
  </si>
  <si>
    <t>starttime</t>
  </si>
  <si>
    <t>开始时间</t>
  </si>
  <si>
    <t>Long</t>
  </si>
  <si>
    <t>开始时间&gt;=结束时间</t>
  </si>
  <si>
    <t>5</t>
  </si>
  <si>
    <t>endtime</t>
  </si>
  <si>
    <t>结束时间</t>
  </si>
  <si>
    <t>6</t>
  </si>
  <si>
    <t>currentPage</t>
  </si>
  <si>
    <t>当前页</t>
  </si>
  <si>
    <t>Integer</t>
  </si>
  <si>
    <t>不传默认第一页</t>
  </si>
  <si>
    <t>3、输出参数：</t>
  </si>
  <si>
    <t>stockChangeLogGoods</t>
  </si>
  <si>
    <t>List&lt;StockChangeLogVo&gt;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</si>
  <si>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</si>
  <si>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</si>
  <si>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</si>
  <si>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</si>
  <si>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</si>
  <si>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</si>
  <si>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</si>
  <si>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</si>
  <si>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</si>
  <si>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</si>
  <si>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</si>
  <si>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</si>
  <si>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</si>
  <si>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</si>
  <si>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</si>
  <si>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</si>
  <si>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StockChangeLog_商品库存变更记录表</t>
  </si>
  <si>
    <t>-</t>
  </si>
  <si>
    <t>●</t>
  </si>
  <si>
    <t>Goods_商品信息表</t>
  </si>
  <si>
    <t>GoodsStyle_商品款式表</t>
  </si>
  <si>
    <t>StockInfo_商品库存信息表</t>
  </si>
  <si>
    <t>getStockLogGoodsDetail</t>
  </si>
  <si>
    <t>商品库存变更详情</t>
  </si>
  <si>
    <t>http://[ip]:[port]/retail/serviceCenter/api/stockChangeLog/getStockLogGoodsDetail</t>
  </si>
  <si>
    <t>goodsId</t>
  </si>
  <si>
    <t>商品ID</t>
  </si>
  <si>
    <t>商品的库存变更一览</t>
  </si>
  <si>
    <t>UserInfo_用户</t>
  </si>
  <si>
    <t>getStockLogReport</t>
  </si>
  <si>
    <t>商品库存变更详情导出</t>
  </si>
  <si>
    <t>http://[ip]:[port]/retail/serviceCenter/api/stockChangeLog/getStockLogReport</t>
  </si>
  <si>
    <t>email</t>
  </si>
  <si>
    <t>邮箱</t>
  </si>
  <si>
    <t>无</t>
  </si>
  <si>
    <t>参数Vo</t>
  </si>
  <si>
    <t>StockChangeLogVo</t>
  </si>
  <si>
    <t>参数名（英文）</t>
  </si>
  <si>
    <t>参数名（中文）</t>
  </si>
  <si>
    <t>位数</t>
  </si>
  <si>
    <t>商户ID</t>
  </si>
  <si>
    <t>goodsName</t>
  </si>
  <si>
    <t>商品名字</t>
  </si>
  <si>
    <t>商品id</t>
  </si>
  <si>
    <t>barCode</t>
  </si>
  <si>
    <t>商品条码</t>
  </si>
  <si>
    <t>innerCode</t>
  </si>
  <si>
    <t>店内码</t>
  </si>
  <si>
    <t>goodsColor</t>
  </si>
  <si>
    <t>商品颜色</t>
  </si>
  <si>
    <t>goodsSize</t>
  </si>
  <si>
    <t>商品尺码</t>
  </si>
  <si>
    <t>adjustNum</t>
  </si>
  <si>
    <t>库存数</t>
  </si>
  <si>
    <t>BigDecimal</t>
  </si>
  <si>
    <t>operationType</t>
  </si>
  <si>
    <t>操作类型</t>
  </si>
  <si>
    <t>opTime</t>
  </si>
  <si>
    <t>操作时间</t>
  </si>
  <si>
    <t>nowStore</t>
  </si>
  <si>
    <t>现在库存</t>
  </si>
  <si>
    <t>opUser</t>
  </si>
  <si>
    <t>操作人</t>
  </si>
  <si>
    <t>stockInfoId</t>
  </si>
  <si>
    <t>库存记录表id</t>
  </si>
  <si>
    <t>identyCode</t>
  </si>
  <si>
    <t>int</t>
  </si>
  <si>
    <t>staffId</t>
  </si>
  <si>
    <t>员工号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</si>
</sst>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sz val="10"/>
      <color indexed="12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indexed="56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8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9" fillId="19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9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0" borderId="37" applyNumberForma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0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3" borderId="44" applyNumberFormat="0" applyAlignment="0" applyProtection="0">
      <alignment vertical="center"/>
    </xf>
    <xf numFmtId="0" fontId="45" fillId="54" borderId="4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6" applyNumberFormat="0" applyFill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9" fillId="53" borderId="47" applyNumberFormat="0" applyAlignment="0" applyProtection="0">
      <alignment vertical="center"/>
    </xf>
    <xf numFmtId="0" fontId="50" fillId="7" borderId="44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222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/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0" fontId="3" fillId="0" borderId="26" xfId="0" applyFont="1" applyFill="1" applyBorder="1" applyAlignment="1"/>
    <xf numFmtId="49" fontId="1" fillId="0" borderId="0" xfId="477" applyNumberFormat="1" applyFont="1" applyFill="1" applyBorder="1" applyAlignment="1"/>
    <xf numFmtId="49" fontId="3" fillId="0" borderId="0" xfId="477" applyNumberFormat="1" applyFont="1" applyFill="1" applyBorder="1" applyAlignment="1"/>
    <xf numFmtId="0" fontId="3" fillId="0" borderId="0" xfId="0" applyFont="1" applyFill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1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4" borderId="8" xfId="477" applyNumberFormat="1" applyFont="1" applyFill="1" applyBorder="1" applyAlignment="1">
      <alignment horizontal="center" vertical="center"/>
    </xf>
    <xf numFmtId="49" fontId="1" fillId="4" borderId="10" xfId="477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7" fillId="4" borderId="27" xfId="477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7" fillId="0" borderId="27" xfId="477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26" xfId="477" applyNumberFormat="1" applyFont="1" applyFill="1" applyBorder="1" applyAlignment="1"/>
    <xf numFmtId="49" fontId="1" fillId="4" borderId="17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15" xfId="477" applyNumberFormat="1" applyFont="1" applyFill="1" applyBorder="1" applyAlignment="1">
      <alignment horizontal="center" vertical="center"/>
    </xf>
    <xf numFmtId="49" fontId="3" fillId="2" borderId="17" xfId="477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8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6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9" fillId="0" borderId="12" xfId="477" applyNumberFormat="1" applyFont="1" applyFill="1" applyBorder="1" applyAlignment="1">
      <alignment horizontal="center" vertical="center"/>
    </xf>
    <xf numFmtId="49" fontId="9" fillId="0" borderId="20" xfId="477" applyNumberFormat="1" applyFont="1" applyFill="1" applyBorder="1" applyAlignment="1">
      <alignment horizontal="center" vertical="center"/>
    </xf>
    <xf numFmtId="49" fontId="9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0" fillId="0" borderId="12" xfId="477" applyNumberFormat="1" applyFont="1" applyFill="1" applyBorder="1" applyAlignment="1">
      <alignment horizontal="right"/>
    </xf>
    <xf numFmtId="49" fontId="10" fillId="0" borderId="20" xfId="477" applyNumberFormat="1" applyFont="1" applyFill="1" applyBorder="1" applyAlignment="1">
      <alignment horizontal="right"/>
    </xf>
    <xf numFmtId="49" fontId="10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8" fillId="0" borderId="0" xfId="477" applyNumberFormat="1" applyFont="1" applyFill="1" applyBorder="1" applyAlignment="1">
      <alignment horizontal="center" vertical="center" wrapText="1"/>
    </xf>
    <xf numFmtId="49" fontId="8" fillId="0" borderId="0" xfId="477" applyNumberFormat="1" applyFont="1" applyFill="1" applyBorder="1" applyAlignment="1">
      <alignment horizontal="center" vertical="center"/>
    </xf>
    <xf numFmtId="49" fontId="8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9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1" fillId="0" borderId="12" xfId="477" applyNumberFormat="1" applyFont="1" applyFill="1" applyBorder="1" applyAlignment="1"/>
    <xf numFmtId="49" fontId="11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11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10 2 2 2 3 4" xfId="610"/>
    <cellStyle name="常规 5 11 2 3 2 3 2" xfId="611"/>
    <cellStyle name="常规 5 8 5 2 4 3" xfId="612"/>
    <cellStyle name="常规 5 2 4 2 7 7" xfId="613"/>
    <cellStyle name="常规 5 2 2 2 5 3 6 2" xfId="614"/>
    <cellStyle name="常规 5 2 2 2 2 2 5 3 2 2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tockChangeLog/getStockChangeLogGood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tockChangeLog/getStockLogGoods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tockChangeLog/getStockLogRepor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U13" sqref="U1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212"/>
    </row>
    <row r="2" ht="15" customHeight="1" spans="1:178">
      <c r="A2" s="144"/>
      <c r="B2" s="145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213"/>
      <c r="AI2" s="214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</row>
    <row r="3" ht="15" customHeight="1" spans="1:34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0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216"/>
    </row>
    <row r="4" ht="15" customHeight="1" spans="1:34">
      <c r="A4" s="147"/>
      <c r="B4" s="149" t="s">
        <v>0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216"/>
    </row>
    <row r="5" ht="15" customHeight="1" spans="1:34">
      <c r="A5" s="147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216"/>
    </row>
    <row r="6" ht="15" customHeight="1" spans="1:34">
      <c r="A6" s="147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0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216"/>
    </row>
    <row r="7" ht="15" customHeight="1" spans="1:34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0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216"/>
    </row>
    <row r="8" ht="15" customHeight="1" spans="1:34">
      <c r="A8" s="147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0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216"/>
    </row>
    <row r="9" ht="15" customHeight="1" spans="1:34">
      <c r="A9" s="147"/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216"/>
    </row>
    <row r="10" ht="15" customHeight="1" spans="1:34">
      <c r="A10" s="147"/>
      <c r="B10" s="150" t="s">
        <v>1</v>
      </c>
      <c r="C10" s="151"/>
      <c r="D10" s="151"/>
      <c r="E10" s="151"/>
      <c r="F10" s="151"/>
      <c r="G10" s="151"/>
      <c r="H10" s="151"/>
      <c r="I10" s="184"/>
      <c r="J10" s="150" t="s">
        <v>2</v>
      </c>
      <c r="K10" s="151"/>
      <c r="L10" s="151"/>
      <c r="M10" s="151"/>
      <c r="N10" s="151"/>
      <c r="O10" s="151"/>
      <c r="P10" s="184"/>
      <c r="Q10" s="201" t="s">
        <v>3</v>
      </c>
      <c r="R10" s="201"/>
      <c r="S10" s="201"/>
      <c r="T10" s="201"/>
      <c r="U10" s="201"/>
      <c r="V10" s="201"/>
      <c r="W10" s="201"/>
      <c r="X10" s="201"/>
      <c r="Y10" s="201" t="s">
        <v>4</v>
      </c>
      <c r="Z10" s="201"/>
      <c r="AA10" s="201"/>
      <c r="AB10" s="201"/>
      <c r="AC10" s="201"/>
      <c r="AD10" s="201"/>
      <c r="AE10" s="201"/>
      <c r="AF10" s="201"/>
      <c r="AG10" s="201"/>
      <c r="AH10" s="216"/>
    </row>
    <row r="11" ht="18" customHeight="1" spans="1:34">
      <c r="A11" s="147"/>
      <c r="B11" s="152" t="s">
        <v>5</v>
      </c>
      <c r="C11" s="153"/>
      <c r="D11" s="153"/>
      <c r="E11" s="153"/>
      <c r="F11" s="153"/>
      <c r="G11" s="153"/>
      <c r="H11" s="153"/>
      <c r="I11" s="185"/>
      <c r="J11" s="186" t="s">
        <v>6</v>
      </c>
      <c r="K11" s="187"/>
      <c r="L11" s="187"/>
      <c r="M11" s="187"/>
      <c r="N11" s="187"/>
      <c r="O11" s="187"/>
      <c r="P11" s="188"/>
      <c r="Q11" s="202" t="s">
        <v>7</v>
      </c>
      <c r="R11" s="202"/>
      <c r="S11" s="202"/>
      <c r="T11" s="202"/>
      <c r="U11" s="202"/>
      <c r="V11" s="202"/>
      <c r="W11" s="202"/>
      <c r="X11" s="202"/>
      <c r="Y11" s="202" t="s">
        <v>8</v>
      </c>
      <c r="Z11" s="202"/>
      <c r="AA11" s="202"/>
      <c r="AB11" s="202"/>
      <c r="AC11" s="202"/>
      <c r="AD11" s="202"/>
      <c r="AE11" s="202"/>
      <c r="AF11" s="202"/>
      <c r="AG11" s="202"/>
      <c r="AH11" s="216"/>
    </row>
    <row r="12" ht="18" customHeight="1" spans="1:34">
      <c r="A12" s="147"/>
      <c r="B12" s="154"/>
      <c r="C12" s="155"/>
      <c r="D12" s="155"/>
      <c r="E12" s="155"/>
      <c r="F12" s="155"/>
      <c r="G12" s="155"/>
      <c r="H12" s="155"/>
      <c r="I12" s="189"/>
      <c r="J12" s="190"/>
      <c r="K12" s="191"/>
      <c r="L12" s="191"/>
      <c r="M12" s="191"/>
      <c r="N12" s="191"/>
      <c r="O12" s="191"/>
      <c r="P12" s="19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16"/>
    </row>
    <row r="13" ht="18" customHeight="1" spans="1:34">
      <c r="A13" s="147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0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216"/>
    </row>
    <row r="14" ht="18" customHeight="1" spans="1:34">
      <c r="A14" s="147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0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216"/>
    </row>
    <row r="15" ht="18" customHeight="1" spans="1:34">
      <c r="A15" s="147"/>
      <c r="B15" s="156" t="s">
        <v>9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0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216"/>
    </row>
    <row r="16" ht="18" customHeight="1" spans="1:34">
      <c r="A16" s="147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0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216"/>
    </row>
    <row r="17" ht="18" customHeight="1" spans="1:34">
      <c r="A17" s="147"/>
      <c r="B17" s="157" t="s">
        <v>10</v>
      </c>
      <c r="C17" s="158"/>
      <c r="D17" s="158"/>
      <c r="E17" s="159"/>
      <c r="F17" s="157" t="s">
        <v>11</v>
      </c>
      <c r="G17" s="158"/>
      <c r="H17" s="158"/>
      <c r="I17" s="159"/>
      <c r="J17" s="193" t="s">
        <v>12</v>
      </c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57" t="s">
        <v>13</v>
      </c>
      <c r="AE17" s="158"/>
      <c r="AF17" s="158"/>
      <c r="AG17" s="159"/>
      <c r="AH17" s="216"/>
    </row>
    <row r="18" ht="18" customHeight="1" spans="1:34">
      <c r="A18" s="147"/>
      <c r="B18" s="160" t="s">
        <v>14</v>
      </c>
      <c r="C18" s="161"/>
      <c r="D18" s="161"/>
      <c r="E18" s="162"/>
      <c r="F18" s="160" t="s">
        <v>15</v>
      </c>
      <c r="G18" s="161"/>
      <c r="H18" s="161"/>
      <c r="I18" s="162"/>
      <c r="J18" s="194" t="s">
        <v>16</v>
      </c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60" t="s">
        <v>17</v>
      </c>
      <c r="AE18" s="161"/>
      <c r="AF18" s="161"/>
      <c r="AG18" s="162"/>
      <c r="AH18" s="216"/>
    </row>
    <row r="19" ht="18" customHeight="1" spans="1:34">
      <c r="A19" s="147"/>
      <c r="B19" s="163"/>
      <c r="C19" s="164"/>
      <c r="D19" s="164"/>
      <c r="E19" s="165"/>
      <c r="F19" s="163"/>
      <c r="G19" s="164"/>
      <c r="H19" s="164"/>
      <c r="I19" s="16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63"/>
      <c r="AE19" s="164"/>
      <c r="AF19" s="164"/>
      <c r="AG19" s="165"/>
      <c r="AH19" s="216"/>
    </row>
    <row r="20" ht="18" customHeight="1" spans="1:34">
      <c r="A20" s="147"/>
      <c r="B20" s="160"/>
      <c r="C20" s="161"/>
      <c r="D20" s="161"/>
      <c r="E20" s="162"/>
      <c r="F20" s="160"/>
      <c r="G20" s="161"/>
      <c r="H20" s="161"/>
      <c r="I20" s="162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60"/>
      <c r="AE20" s="161"/>
      <c r="AF20" s="161"/>
      <c r="AG20" s="162"/>
      <c r="AH20" s="216"/>
    </row>
    <row r="21" ht="18" customHeight="1" spans="1:34">
      <c r="A21" s="147"/>
      <c r="B21" s="160"/>
      <c r="C21" s="161"/>
      <c r="D21" s="161"/>
      <c r="E21" s="162"/>
      <c r="F21" s="160"/>
      <c r="G21" s="161"/>
      <c r="H21" s="161"/>
      <c r="I21" s="162"/>
      <c r="J21" s="197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205"/>
      <c r="AD21" s="206"/>
      <c r="AE21" s="207"/>
      <c r="AF21" s="207"/>
      <c r="AG21" s="217"/>
      <c r="AH21" s="216"/>
    </row>
    <row r="22" ht="18" customHeight="1" spans="1:34">
      <c r="A22" s="147"/>
      <c r="B22" s="166"/>
      <c r="C22" s="167"/>
      <c r="D22" s="167"/>
      <c r="E22" s="168"/>
      <c r="F22" s="169"/>
      <c r="G22" s="170"/>
      <c r="H22" s="170"/>
      <c r="I22" s="174"/>
      <c r="J22" s="199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8"/>
      <c r="AD22" s="206"/>
      <c r="AE22" s="207"/>
      <c r="AF22" s="207"/>
      <c r="AG22" s="217"/>
      <c r="AH22" s="216"/>
    </row>
    <row r="23" ht="18" customHeight="1" spans="1:34">
      <c r="A23" s="147"/>
      <c r="B23" s="171"/>
      <c r="C23" s="172"/>
      <c r="D23" s="172"/>
      <c r="E23" s="173"/>
      <c r="F23" s="169"/>
      <c r="G23" s="170"/>
      <c r="H23" s="170"/>
      <c r="I23" s="174"/>
      <c r="J23" s="199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8"/>
      <c r="AD23" s="209"/>
      <c r="AE23" s="210"/>
      <c r="AF23" s="210"/>
      <c r="AG23" s="218"/>
      <c r="AH23" s="216"/>
    </row>
    <row r="24" ht="18" customHeight="1" spans="1:34">
      <c r="A24" s="147"/>
      <c r="B24" s="171"/>
      <c r="C24" s="172"/>
      <c r="D24" s="172"/>
      <c r="E24" s="173"/>
      <c r="F24" s="160"/>
      <c r="G24" s="161"/>
      <c r="H24" s="161"/>
      <c r="I24" s="162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60"/>
      <c r="AE24" s="161"/>
      <c r="AF24" s="161"/>
      <c r="AG24" s="162"/>
      <c r="AH24" s="216"/>
    </row>
    <row r="25" ht="18" customHeight="1" spans="1:34">
      <c r="A25" s="147"/>
      <c r="B25" s="171"/>
      <c r="C25" s="172"/>
      <c r="D25" s="172"/>
      <c r="E25" s="173"/>
      <c r="F25" s="160"/>
      <c r="G25" s="161"/>
      <c r="H25" s="161"/>
      <c r="I25" s="162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8"/>
      <c r="AD25" s="206"/>
      <c r="AE25" s="207"/>
      <c r="AF25" s="207"/>
      <c r="AG25" s="217"/>
      <c r="AH25" s="216"/>
    </row>
    <row r="26" ht="18" customHeight="1" spans="1:34">
      <c r="A26" s="147"/>
      <c r="B26" s="169"/>
      <c r="C26" s="170"/>
      <c r="D26" s="170"/>
      <c r="E26" s="174"/>
      <c r="F26" s="160"/>
      <c r="G26" s="161"/>
      <c r="H26" s="161"/>
      <c r="I26" s="162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8"/>
      <c r="AD26" s="206"/>
      <c r="AE26" s="207"/>
      <c r="AF26" s="207"/>
      <c r="AG26" s="217"/>
      <c r="AH26" s="216"/>
    </row>
    <row r="27" ht="20.25" customHeight="1" spans="1:34">
      <c r="A27" s="147"/>
      <c r="B27" s="169"/>
      <c r="C27" s="170"/>
      <c r="D27" s="170"/>
      <c r="E27" s="174"/>
      <c r="F27" s="160"/>
      <c r="G27" s="161"/>
      <c r="H27" s="161"/>
      <c r="I27" s="162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8"/>
      <c r="AD27" s="206"/>
      <c r="AE27" s="207"/>
      <c r="AF27" s="207"/>
      <c r="AG27" s="217"/>
      <c r="AH27" s="216"/>
    </row>
    <row r="28" ht="20.25" customHeight="1" spans="1:34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203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219"/>
    </row>
    <row r="29" customHeight="1" spans="1:34">
      <c r="A29" s="177"/>
      <c r="B29" s="178"/>
      <c r="C29" s="178"/>
      <c r="D29" s="178"/>
      <c r="E29" s="179"/>
      <c r="F29" s="179"/>
      <c r="G29" s="179"/>
      <c r="H29" s="179"/>
      <c r="I29" s="179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211"/>
      <c r="AF29" s="211"/>
      <c r="AG29" s="211"/>
      <c r="AH29" s="220"/>
    </row>
    <row r="30" ht="15" customHeight="1" spans="1:34">
      <c r="A30" s="68"/>
      <c r="AH30" s="221"/>
    </row>
    <row r="31" customHeight="1" spans="1:34">
      <c r="A31" s="68"/>
      <c r="AH31" s="221"/>
    </row>
    <row r="32" customHeight="1" spans="1:34">
      <c r="A32" s="68"/>
      <c r="AH32" s="221"/>
    </row>
    <row r="33" ht="20.25" customHeight="1" spans="1:34">
      <c r="A33" s="147"/>
      <c r="B33" s="180" t="s">
        <v>18</v>
      </c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216"/>
    </row>
    <row r="34" ht="20.25" customHeight="1" spans="1:34">
      <c r="A34" s="175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219"/>
    </row>
    <row r="36" customHeight="1" spans="1:34">
      <c r="A36" s="148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20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14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workbookViewId="0">
      <selection activeCell="D17" sqref="D17:E17"/>
    </sheetView>
  </sheetViews>
  <sheetFormatPr defaultColWidth="6.625" defaultRowHeight="13.5"/>
  <sheetData>
    <row r="1" customHeight="1" spans="1:22">
      <c r="A1" s="67" t="s">
        <v>2</v>
      </c>
      <c r="B1" s="67"/>
      <c r="C1" s="67"/>
      <c r="D1" s="67"/>
      <c r="E1" s="67" t="s">
        <v>3</v>
      </c>
      <c r="F1" s="67"/>
      <c r="G1" s="67"/>
      <c r="H1" s="67"/>
      <c r="I1" s="1" t="s">
        <v>4</v>
      </c>
      <c r="J1" s="2"/>
      <c r="K1" s="2"/>
      <c r="L1" s="3"/>
      <c r="M1" s="67" t="s">
        <v>19</v>
      </c>
      <c r="N1" s="67"/>
      <c r="O1" s="67"/>
      <c r="P1" s="67"/>
      <c r="Q1" s="67"/>
      <c r="R1" s="1" t="s">
        <v>20</v>
      </c>
      <c r="S1" s="2"/>
      <c r="T1" s="2"/>
      <c r="U1" s="2"/>
      <c r="V1" s="3"/>
    </row>
    <row r="2" spans="1:45">
      <c r="A2" s="67"/>
      <c r="B2" s="67"/>
      <c r="C2" s="67"/>
      <c r="D2" s="67"/>
      <c r="E2" s="67"/>
      <c r="F2" s="67"/>
      <c r="G2" s="67"/>
      <c r="H2" s="67"/>
      <c r="I2" s="4"/>
      <c r="J2" s="5"/>
      <c r="K2" s="5"/>
      <c r="L2" s="6"/>
      <c r="M2" s="67"/>
      <c r="N2" s="67"/>
      <c r="O2" s="67"/>
      <c r="P2" s="67"/>
      <c r="Q2" s="67"/>
      <c r="R2" s="113"/>
      <c r="S2" s="114"/>
      <c r="T2" s="114"/>
      <c r="U2" s="114"/>
      <c r="V2" s="115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</row>
    <row r="3" customHeight="1" spans="1:45">
      <c r="A3" s="67" t="str">
        <f>版本页!J11</f>
        <v>火掌柜</v>
      </c>
      <c r="B3" s="67"/>
      <c r="C3" s="67"/>
      <c r="D3" s="67"/>
      <c r="E3" s="67" t="str">
        <f>版本页!Q11</f>
        <v>报表中心</v>
      </c>
      <c r="F3" s="67"/>
      <c r="G3" s="67"/>
      <c r="H3" s="67"/>
      <c r="I3" s="1" t="str">
        <f>版本页!Y11</f>
        <v>库存变更记录</v>
      </c>
      <c r="J3" s="2"/>
      <c r="K3" s="2"/>
      <c r="L3" s="3"/>
      <c r="M3" s="67" t="s">
        <v>21</v>
      </c>
      <c r="N3" s="67"/>
      <c r="O3" s="67"/>
      <c r="P3" s="67"/>
      <c r="Q3" s="67"/>
      <c r="R3" s="67" t="s">
        <v>22</v>
      </c>
      <c r="S3" s="67"/>
      <c r="T3" s="67"/>
      <c r="U3" s="67"/>
      <c r="V3" s="67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</row>
    <row r="4" spans="1:45">
      <c r="A4" s="67"/>
      <c r="B4" s="67"/>
      <c r="C4" s="67"/>
      <c r="D4" s="67"/>
      <c r="E4" s="67"/>
      <c r="F4" s="67"/>
      <c r="G4" s="67"/>
      <c r="H4" s="67"/>
      <c r="I4" s="4"/>
      <c r="J4" s="5"/>
      <c r="K4" s="5"/>
      <c r="L4" s="6"/>
      <c r="M4" s="67"/>
      <c r="N4" s="67"/>
      <c r="O4" s="67"/>
      <c r="P4" s="67"/>
      <c r="Q4" s="67"/>
      <c r="R4" s="67"/>
      <c r="S4" s="67"/>
      <c r="T4" s="67"/>
      <c r="U4" s="67"/>
      <c r="V4" s="67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</row>
    <row r="5" spans="1:44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2"/>
      <c r="R5" s="72"/>
      <c r="S5" s="72"/>
      <c r="T5" s="72"/>
      <c r="U5" s="72"/>
      <c r="V5" s="117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</row>
    <row r="6" spans="1:43">
      <c r="A6" s="70"/>
      <c r="B6" s="71" t="s">
        <v>22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117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</row>
    <row r="7" spans="1:43">
      <c r="A7" s="70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117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</row>
    <row r="8" spans="1:43">
      <c r="A8" s="70"/>
      <c r="B8" s="72" t="s">
        <v>23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117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</row>
    <row r="9" spans="1:43">
      <c r="A9" s="70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117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</row>
    <row r="10" spans="1:43">
      <c r="A10" s="70"/>
      <c r="B10" s="72" t="s">
        <v>24</v>
      </c>
      <c r="C10" s="73" t="s">
        <v>25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117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</row>
    <row r="11" spans="1:43">
      <c r="A11" s="70"/>
      <c r="B11" s="74"/>
      <c r="C11" s="7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17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</row>
    <row r="12" spans="1:43">
      <c r="A12" s="70"/>
      <c r="B12" s="72" t="s">
        <v>26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17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</row>
    <row r="13" spans="1:42">
      <c r="A13" s="76"/>
      <c r="B13" s="77" t="s">
        <v>27</v>
      </c>
      <c r="C13" s="78"/>
      <c r="D13" s="79" t="s">
        <v>28</v>
      </c>
      <c r="E13" s="80"/>
      <c r="F13" s="79" t="s">
        <v>29</v>
      </c>
      <c r="G13" s="81"/>
      <c r="H13" s="79" t="s">
        <v>30</v>
      </c>
      <c r="I13" s="104"/>
      <c r="J13" s="97" t="s">
        <v>31</v>
      </c>
      <c r="K13" s="97"/>
      <c r="L13" s="105" t="s">
        <v>32</v>
      </c>
      <c r="M13" s="80"/>
      <c r="N13" s="79" t="s">
        <v>33</v>
      </c>
      <c r="O13" s="81"/>
      <c r="P13" s="106" t="s">
        <v>34</v>
      </c>
      <c r="Q13" s="118"/>
      <c r="R13" s="79" t="s">
        <v>35</v>
      </c>
      <c r="S13" s="104"/>
      <c r="T13" s="97" t="s">
        <v>36</v>
      </c>
      <c r="U13" s="97"/>
      <c r="V13" s="119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2"/>
      <c r="B14" s="83" t="s">
        <v>37</v>
      </c>
      <c r="C14" s="84"/>
      <c r="D14" s="85" t="s">
        <v>38</v>
      </c>
      <c r="E14" s="86"/>
      <c r="F14" s="85" t="s">
        <v>39</v>
      </c>
      <c r="G14" s="87"/>
      <c r="H14" s="85" t="s">
        <v>40</v>
      </c>
      <c r="I14" s="107"/>
      <c r="J14" s="85" t="s">
        <v>41</v>
      </c>
      <c r="K14" s="107"/>
      <c r="L14" s="108" t="s">
        <v>42</v>
      </c>
      <c r="M14" s="86"/>
      <c r="N14" s="85" t="s">
        <v>41</v>
      </c>
      <c r="O14" s="107"/>
      <c r="P14" s="109"/>
      <c r="Q14" s="120"/>
      <c r="R14" s="85"/>
      <c r="S14" s="107"/>
      <c r="T14" s="121" t="s">
        <v>43</v>
      </c>
      <c r="U14" s="122"/>
      <c r="V14" s="119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45" customHeight="1" spans="1:42">
      <c r="A15" s="129"/>
      <c r="B15" s="130" t="s">
        <v>44</v>
      </c>
      <c r="C15" s="131"/>
      <c r="D15" s="132" t="s">
        <v>45</v>
      </c>
      <c r="E15" s="133"/>
      <c r="F15" s="132" t="s">
        <v>46</v>
      </c>
      <c r="G15" s="134"/>
      <c r="H15" s="132" t="s">
        <v>40</v>
      </c>
      <c r="I15" s="135"/>
      <c r="J15" s="132" t="s">
        <v>47</v>
      </c>
      <c r="K15" s="135"/>
      <c r="L15" s="136" t="s">
        <v>42</v>
      </c>
      <c r="M15" s="133"/>
      <c r="N15" s="132" t="s">
        <v>47</v>
      </c>
      <c r="O15" s="135"/>
      <c r="P15" s="137"/>
      <c r="Q15" s="138"/>
      <c r="R15" s="132"/>
      <c r="S15" s="135"/>
      <c r="T15" s="121" t="s">
        <v>48</v>
      </c>
      <c r="U15" s="139"/>
      <c r="V15" s="140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</row>
    <row r="16" ht="30" customHeight="1" spans="1:42">
      <c r="A16" s="82"/>
      <c r="B16" s="83" t="s">
        <v>49</v>
      </c>
      <c r="C16" s="84"/>
      <c r="D16" s="85" t="s">
        <v>50</v>
      </c>
      <c r="E16" s="86"/>
      <c r="F16" s="85" t="s">
        <v>51</v>
      </c>
      <c r="G16" s="87"/>
      <c r="H16" s="85" t="s">
        <v>40</v>
      </c>
      <c r="I16" s="107"/>
      <c r="J16" s="85" t="s">
        <v>47</v>
      </c>
      <c r="K16" s="107"/>
      <c r="L16" s="108" t="s">
        <v>42</v>
      </c>
      <c r="M16" s="86"/>
      <c r="N16" s="85" t="s">
        <v>47</v>
      </c>
      <c r="O16" s="107"/>
      <c r="P16" s="109"/>
      <c r="Q16" s="120"/>
      <c r="R16" s="85"/>
      <c r="S16" s="107"/>
      <c r="T16" s="123"/>
      <c r="U16" s="122"/>
      <c r="V16" s="119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30" customHeight="1" spans="1:42">
      <c r="A17" s="82"/>
      <c r="B17" s="83" t="s">
        <v>52</v>
      </c>
      <c r="C17" s="84"/>
      <c r="D17" s="85" t="s">
        <v>53</v>
      </c>
      <c r="E17" s="86"/>
      <c r="F17" s="85" t="s">
        <v>54</v>
      </c>
      <c r="G17" s="87"/>
      <c r="H17" s="85" t="s">
        <v>55</v>
      </c>
      <c r="I17" s="107"/>
      <c r="J17" s="85" t="s">
        <v>41</v>
      </c>
      <c r="K17" s="107"/>
      <c r="L17" s="108"/>
      <c r="M17" s="86"/>
      <c r="N17" s="85" t="s">
        <v>41</v>
      </c>
      <c r="O17" s="107"/>
      <c r="P17" s="109" t="s">
        <v>56</v>
      </c>
      <c r="Q17" s="120"/>
      <c r="R17" s="85"/>
      <c r="S17" s="107"/>
      <c r="T17" s="123"/>
      <c r="U17" s="122"/>
      <c r="V17" s="119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</row>
    <row r="18" ht="29" customHeight="1" spans="1:42">
      <c r="A18" s="82"/>
      <c r="B18" s="83" t="s">
        <v>57</v>
      </c>
      <c r="C18" s="84"/>
      <c r="D18" s="85" t="s">
        <v>58</v>
      </c>
      <c r="E18" s="86"/>
      <c r="F18" s="85" t="s">
        <v>59</v>
      </c>
      <c r="G18" s="87"/>
      <c r="H18" s="85" t="s">
        <v>55</v>
      </c>
      <c r="I18" s="107"/>
      <c r="J18" s="85" t="s">
        <v>41</v>
      </c>
      <c r="K18" s="107"/>
      <c r="L18" s="108"/>
      <c r="M18" s="86"/>
      <c r="N18" s="85" t="s">
        <v>41</v>
      </c>
      <c r="O18" s="107"/>
      <c r="P18" s="110"/>
      <c r="Q18" s="124"/>
      <c r="R18" s="85"/>
      <c r="S18" s="107"/>
      <c r="T18" s="55"/>
      <c r="U18" s="57"/>
      <c r="V18" s="119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ht="28" customHeight="1" spans="1:42">
      <c r="A19" s="82"/>
      <c r="B19" s="83" t="s">
        <v>60</v>
      </c>
      <c r="C19" s="84"/>
      <c r="D19" s="85" t="s">
        <v>61</v>
      </c>
      <c r="E19" s="86"/>
      <c r="F19" s="85" t="s">
        <v>62</v>
      </c>
      <c r="G19" s="87"/>
      <c r="H19" s="85" t="s">
        <v>63</v>
      </c>
      <c r="I19" s="107"/>
      <c r="J19" s="85" t="s">
        <v>47</v>
      </c>
      <c r="K19" s="107"/>
      <c r="L19" s="108"/>
      <c r="M19" s="86"/>
      <c r="N19" s="85" t="s">
        <v>47</v>
      </c>
      <c r="O19" s="107"/>
      <c r="P19" s="110"/>
      <c r="Q19" s="124"/>
      <c r="R19" s="85"/>
      <c r="S19" s="107"/>
      <c r="T19" s="55" t="s">
        <v>64</v>
      </c>
      <c r="U19" s="57"/>
      <c r="V19" s="119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</row>
    <row r="20" spans="1:43">
      <c r="A20" s="70"/>
      <c r="B20" s="75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117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</row>
    <row r="21" spans="1:43">
      <c r="A21" s="70"/>
      <c r="B21" s="72" t="s">
        <v>65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2"/>
      <c r="U21" s="72"/>
      <c r="V21" s="117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</row>
    <row r="22" spans="1:42">
      <c r="A22" s="70"/>
      <c r="B22" s="77" t="s">
        <v>27</v>
      </c>
      <c r="C22" s="78"/>
      <c r="D22" s="79" t="s">
        <v>28</v>
      </c>
      <c r="E22" s="80"/>
      <c r="F22" s="88" t="s">
        <v>29</v>
      </c>
      <c r="G22" s="89"/>
      <c r="H22" s="90" t="s">
        <v>30</v>
      </c>
      <c r="I22" s="111"/>
      <c r="J22" s="90" t="s">
        <v>36</v>
      </c>
      <c r="K22" s="111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117"/>
      <c r="W22" s="72"/>
      <c r="X22" s="72"/>
      <c r="Y22" s="72"/>
      <c r="AB22" s="72"/>
      <c r="AC22" s="72"/>
      <c r="AD22" s="72"/>
      <c r="AE22" s="72"/>
      <c r="AF22" s="72"/>
      <c r="AG22" s="72"/>
      <c r="AH22" s="72"/>
      <c r="AI22" s="75"/>
      <c r="AJ22" s="75"/>
      <c r="AK22" s="75"/>
      <c r="AL22" s="75"/>
      <c r="AM22" s="75"/>
      <c r="AN22" s="75"/>
      <c r="AO22" s="75"/>
      <c r="AP22" s="75"/>
    </row>
    <row r="23" ht="28.5" customHeight="1" spans="1:42">
      <c r="A23" s="70"/>
      <c r="B23" s="91" t="s">
        <v>37</v>
      </c>
      <c r="C23" s="92"/>
      <c r="D23" s="93" t="s">
        <v>66</v>
      </c>
      <c r="E23" s="94"/>
      <c r="F23" s="95" t="s">
        <v>22</v>
      </c>
      <c r="G23" s="96"/>
      <c r="H23" s="95" t="s">
        <v>67</v>
      </c>
      <c r="I23" s="96"/>
      <c r="J23" s="55"/>
      <c r="K23" s="57"/>
      <c r="L23" s="75"/>
      <c r="M23" s="75"/>
      <c r="N23" s="75"/>
      <c r="O23" s="75"/>
      <c r="P23" s="75"/>
      <c r="Q23" s="75"/>
      <c r="R23" s="75"/>
      <c r="S23" s="72"/>
      <c r="T23" s="72"/>
      <c r="U23" s="72"/>
      <c r="V23" s="117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5"/>
      <c r="AJ23" s="75"/>
      <c r="AK23" s="75"/>
      <c r="AL23" s="75"/>
      <c r="AM23" s="75"/>
      <c r="AN23" s="75"/>
      <c r="AO23" s="75"/>
      <c r="AP23" s="75"/>
    </row>
    <row r="24" spans="1:43">
      <c r="A24" s="70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2"/>
      <c r="U24" s="72"/>
      <c r="V24" s="117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</row>
    <row r="25" spans="1:43">
      <c r="A25" s="68"/>
      <c r="B25" s="75" t="s">
        <v>68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126"/>
      <c r="AH25" s="75"/>
      <c r="AI25" s="75"/>
      <c r="AJ25" s="75"/>
      <c r="AK25" s="75"/>
      <c r="AL25" s="75"/>
      <c r="AM25" s="75"/>
      <c r="AN25" s="75"/>
      <c r="AO25" s="75"/>
      <c r="AP25" s="75"/>
      <c r="AQ25" s="75"/>
    </row>
    <row r="26" spans="1:43">
      <c r="A26" s="68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126"/>
      <c r="AH26" s="75"/>
      <c r="AI26" s="75"/>
      <c r="AJ26" s="75"/>
      <c r="AK26" s="75"/>
      <c r="AL26" s="75"/>
      <c r="AM26" s="75"/>
      <c r="AN26" s="75"/>
      <c r="AO26" s="75"/>
      <c r="AP26" s="75"/>
      <c r="AQ26" s="75"/>
    </row>
    <row r="27" spans="1:43">
      <c r="A27" s="68"/>
      <c r="B27" s="75" t="s">
        <v>69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126"/>
      <c r="AH27" s="75"/>
      <c r="AI27" s="75"/>
      <c r="AJ27" s="75"/>
      <c r="AK27" s="75"/>
      <c r="AL27" s="75"/>
      <c r="AM27" s="75"/>
      <c r="AN27" s="75"/>
      <c r="AO27" s="75"/>
      <c r="AP27" s="75"/>
      <c r="AQ27" s="75"/>
    </row>
    <row r="28" spans="1:22">
      <c r="A28" s="68"/>
      <c r="B28" s="97" t="s">
        <v>70</v>
      </c>
      <c r="C28" s="97"/>
      <c r="D28" s="97" t="s">
        <v>71</v>
      </c>
      <c r="E28" s="97"/>
      <c r="F28" s="97" t="s">
        <v>72</v>
      </c>
      <c r="G28" s="97"/>
      <c r="H28" s="97" t="s">
        <v>73</v>
      </c>
      <c r="I28" s="97"/>
      <c r="J28" s="97" t="s">
        <v>74</v>
      </c>
      <c r="K28" s="97"/>
      <c r="L28" s="97" t="s">
        <v>75</v>
      </c>
      <c r="M28" s="97"/>
      <c r="N28" s="97"/>
      <c r="O28" s="97"/>
      <c r="P28" s="97"/>
      <c r="Q28" s="97"/>
      <c r="R28" s="97" t="s">
        <v>76</v>
      </c>
      <c r="S28" s="97"/>
      <c r="T28" s="97"/>
      <c r="U28" s="75"/>
      <c r="V28" s="126"/>
    </row>
    <row r="29" spans="1:22">
      <c r="A29" s="68"/>
      <c r="B29" s="75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112"/>
      <c r="N29" s="112"/>
      <c r="O29" s="112"/>
      <c r="P29" s="98"/>
      <c r="Q29" s="98"/>
      <c r="R29" s="98"/>
      <c r="S29" s="75"/>
      <c r="T29" s="75"/>
      <c r="U29" s="75"/>
      <c r="V29" s="126"/>
    </row>
    <row r="30" spans="1:22">
      <c r="A30" s="68"/>
      <c r="B30" s="75" t="s">
        <v>77</v>
      </c>
      <c r="C30" s="75"/>
      <c r="D30" s="75" t="s">
        <v>78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126"/>
    </row>
    <row r="31" spans="1:22">
      <c r="A31" s="68"/>
      <c r="B31" s="99" t="s">
        <v>79</v>
      </c>
      <c r="C31" s="99"/>
      <c r="D31" s="99"/>
      <c r="E31" s="99"/>
      <c r="F31" s="99"/>
      <c r="G31" s="99"/>
      <c r="H31" s="99" t="s">
        <v>80</v>
      </c>
      <c r="I31" s="99" t="s">
        <v>81</v>
      </c>
      <c r="J31" s="99" t="s">
        <v>82</v>
      </c>
      <c r="K31" s="99" t="s">
        <v>83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126"/>
    </row>
    <row r="32" spans="1:22">
      <c r="A32" s="68"/>
      <c r="B32" s="100" t="s">
        <v>84</v>
      </c>
      <c r="C32" s="100"/>
      <c r="D32" s="100"/>
      <c r="E32" s="100"/>
      <c r="F32" s="100"/>
      <c r="G32" s="100"/>
      <c r="H32" s="101" t="s">
        <v>85</v>
      </c>
      <c r="I32" s="101" t="s">
        <v>86</v>
      </c>
      <c r="J32" s="101" t="s">
        <v>85</v>
      </c>
      <c r="K32" s="101" t="s">
        <v>85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26"/>
    </row>
    <row r="33" spans="1:22">
      <c r="A33" s="68"/>
      <c r="B33" s="100" t="s">
        <v>87</v>
      </c>
      <c r="C33" s="100"/>
      <c r="D33" s="100"/>
      <c r="E33" s="100"/>
      <c r="F33" s="100"/>
      <c r="G33" s="100"/>
      <c r="H33" s="101" t="s">
        <v>85</v>
      </c>
      <c r="I33" s="101" t="s">
        <v>86</v>
      </c>
      <c r="J33" s="101" t="s">
        <v>85</v>
      </c>
      <c r="K33" s="101" t="s">
        <v>85</v>
      </c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126"/>
    </row>
    <row r="34" spans="1:22">
      <c r="A34" s="68"/>
      <c r="B34" s="100" t="s">
        <v>88</v>
      </c>
      <c r="C34" s="100"/>
      <c r="D34" s="100"/>
      <c r="E34" s="100"/>
      <c r="F34" s="100"/>
      <c r="G34" s="100"/>
      <c r="H34" s="101" t="s">
        <v>85</v>
      </c>
      <c r="I34" s="101" t="s">
        <v>86</v>
      </c>
      <c r="J34" s="101" t="s">
        <v>85</v>
      </c>
      <c r="K34" s="101" t="s">
        <v>85</v>
      </c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126"/>
    </row>
    <row r="35" spans="1:22">
      <c r="A35" s="68"/>
      <c r="B35" s="100" t="s">
        <v>89</v>
      </c>
      <c r="C35" s="100"/>
      <c r="D35" s="100"/>
      <c r="E35" s="100"/>
      <c r="F35" s="100"/>
      <c r="G35" s="100"/>
      <c r="H35" s="101" t="s">
        <v>85</v>
      </c>
      <c r="I35" s="101" t="s">
        <v>86</v>
      </c>
      <c r="J35" s="101" t="s">
        <v>85</v>
      </c>
      <c r="K35" s="101" t="s">
        <v>85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126"/>
    </row>
    <row r="36" spans="1:22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27"/>
    </row>
  </sheetData>
  <mergeCells count="10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7:Q18"/>
  </mergeCells>
  <hyperlinks>
    <hyperlink ref="C10" r:id="rId3" display="http://[ip]:[port]/retail/serviceCenter/api/stockChangeLog/getStockChangeLogGoods" tooltip="http://[ip]:[port]/retail/serviceCenter/api/stockChangeLog/getStockChangeLog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D16" sqref="D16:E16"/>
    </sheetView>
  </sheetViews>
  <sheetFormatPr defaultColWidth="6.625" defaultRowHeight="13.5"/>
  <sheetData>
    <row r="1" customHeight="1" spans="1:22">
      <c r="A1" s="67" t="s">
        <v>2</v>
      </c>
      <c r="B1" s="67"/>
      <c r="C1" s="67"/>
      <c r="D1" s="67"/>
      <c r="E1" s="67" t="s">
        <v>3</v>
      </c>
      <c r="F1" s="67"/>
      <c r="G1" s="67"/>
      <c r="H1" s="67"/>
      <c r="I1" s="1" t="s">
        <v>4</v>
      </c>
      <c r="J1" s="2"/>
      <c r="K1" s="2"/>
      <c r="L1" s="3"/>
      <c r="M1" s="67" t="s">
        <v>19</v>
      </c>
      <c r="N1" s="67"/>
      <c r="O1" s="67"/>
      <c r="P1" s="67"/>
      <c r="Q1" s="67"/>
      <c r="R1" s="1" t="s">
        <v>20</v>
      </c>
      <c r="S1" s="2"/>
      <c r="T1" s="2"/>
      <c r="U1" s="2"/>
      <c r="V1" s="3"/>
    </row>
    <row r="2" spans="1:45">
      <c r="A2" s="67"/>
      <c r="B2" s="67"/>
      <c r="C2" s="67"/>
      <c r="D2" s="67"/>
      <c r="E2" s="67"/>
      <c r="F2" s="67"/>
      <c r="G2" s="67"/>
      <c r="H2" s="67"/>
      <c r="I2" s="4"/>
      <c r="J2" s="5"/>
      <c r="K2" s="5"/>
      <c r="L2" s="6"/>
      <c r="M2" s="67"/>
      <c r="N2" s="67"/>
      <c r="O2" s="67"/>
      <c r="P2" s="67"/>
      <c r="Q2" s="67"/>
      <c r="R2" s="113"/>
      <c r="S2" s="114"/>
      <c r="T2" s="114"/>
      <c r="U2" s="114"/>
      <c r="V2" s="115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</row>
    <row r="3" customHeight="1" spans="1:45">
      <c r="A3" s="67" t="str">
        <f>版本页!J11</f>
        <v>火掌柜</v>
      </c>
      <c r="B3" s="67"/>
      <c r="C3" s="67"/>
      <c r="D3" s="67"/>
      <c r="E3" s="67" t="str">
        <f>版本页!Q11</f>
        <v>报表中心</v>
      </c>
      <c r="F3" s="67"/>
      <c r="G3" s="67"/>
      <c r="H3" s="67"/>
      <c r="I3" s="1" t="str">
        <f>版本页!Y11</f>
        <v>库存变更记录</v>
      </c>
      <c r="J3" s="2"/>
      <c r="K3" s="2"/>
      <c r="L3" s="3"/>
      <c r="M3" s="67" t="s">
        <v>90</v>
      </c>
      <c r="N3" s="67"/>
      <c r="O3" s="67"/>
      <c r="P3" s="67"/>
      <c r="Q3" s="67"/>
      <c r="R3" s="67" t="s">
        <v>91</v>
      </c>
      <c r="S3" s="67"/>
      <c r="T3" s="67"/>
      <c r="U3" s="67"/>
      <c r="V3" s="67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</row>
    <row r="4" spans="1:45">
      <c r="A4" s="67"/>
      <c r="B4" s="67"/>
      <c r="C4" s="67"/>
      <c r="D4" s="67"/>
      <c r="E4" s="67"/>
      <c r="F4" s="67"/>
      <c r="G4" s="67"/>
      <c r="H4" s="67"/>
      <c r="I4" s="4"/>
      <c r="J4" s="5"/>
      <c r="K4" s="5"/>
      <c r="L4" s="6"/>
      <c r="M4" s="67"/>
      <c r="N4" s="67"/>
      <c r="O4" s="67"/>
      <c r="P4" s="67"/>
      <c r="Q4" s="67"/>
      <c r="R4" s="67"/>
      <c r="S4" s="67"/>
      <c r="T4" s="67"/>
      <c r="U4" s="67"/>
      <c r="V4" s="67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</row>
    <row r="5" spans="1:44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2"/>
      <c r="R5" s="72"/>
      <c r="S5" s="72"/>
      <c r="T5" s="72"/>
      <c r="U5" s="72"/>
      <c r="V5" s="117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</row>
    <row r="6" spans="1:43">
      <c r="A6" s="70"/>
      <c r="B6" s="71" t="s">
        <v>91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117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</row>
    <row r="7" spans="1:43">
      <c r="A7" s="70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117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</row>
    <row r="8" spans="1:43">
      <c r="A8" s="70"/>
      <c r="B8" s="72" t="s">
        <v>23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117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</row>
    <row r="9" spans="1:43">
      <c r="A9" s="70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117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</row>
    <row r="10" spans="1:43">
      <c r="A10" s="70"/>
      <c r="B10" s="72" t="s">
        <v>24</v>
      </c>
      <c r="C10" s="73" t="s">
        <v>92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117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</row>
    <row r="11" spans="1:43">
      <c r="A11" s="70"/>
      <c r="B11" s="74"/>
      <c r="C11" s="7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17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</row>
    <row r="12" spans="1:43">
      <c r="A12" s="70"/>
      <c r="B12" s="72" t="s">
        <v>26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17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</row>
    <row r="13" spans="1:42">
      <c r="A13" s="76"/>
      <c r="B13" s="77" t="s">
        <v>27</v>
      </c>
      <c r="C13" s="78"/>
      <c r="D13" s="79" t="s">
        <v>28</v>
      </c>
      <c r="E13" s="80"/>
      <c r="F13" s="79" t="s">
        <v>29</v>
      </c>
      <c r="G13" s="81"/>
      <c r="H13" s="79" t="s">
        <v>30</v>
      </c>
      <c r="I13" s="104"/>
      <c r="J13" s="97" t="s">
        <v>31</v>
      </c>
      <c r="K13" s="97"/>
      <c r="L13" s="105" t="s">
        <v>32</v>
      </c>
      <c r="M13" s="80"/>
      <c r="N13" s="79" t="s">
        <v>33</v>
      </c>
      <c r="O13" s="81"/>
      <c r="P13" s="106" t="s">
        <v>34</v>
      </c>
      <c r="Q13" s="118"/>
      <c r="R13" s="79" t="s">
        <v>35</v>
      </c>
      <c r="S13" s="104"/>
      <c r="T13" s="97" t="s">
        <v>36</v>
      </c>
      <c r="U13" s="97"/>
      <c r="V13" s="119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2"/>
      <c r="B14" s="83" t="s">
        <v>37</v>
      </c>
      <c r="C14" s="84"/>
      <c r="D14" s="85" t="s">
        <v>38</v>
      </c>
      <c r="E14" s="86"/>
      <c r="F14" s="85" t="s">
        <v>39</v>
      </c>
      <c r="G14" s="87"/>
      <c r="H14" s="85" t="s">
        <v>40</v>
      </c>
      <c r="I14" s="107"/>
      <c r="J14" s="85" t="s">
        <v>41</v>
      </c>
      <c r="K14" s="107"/>
      <c r="L14" s="108" t="s">
        <v>42</v>
      </c>
      <c r="M14" s="86"/>
      <c r="N14" s="85" t="s">
        <v>41</v>
      </c>
      <c r="O14" s="107"/>
      <c r="P14" s="109"/>
      <c r="Q14" s="120"/>
      <c r="R14" s="85"/>
      <c r="S14" s="107"/>
      <c r="T14" s="121" t="s">
        <v>43</v>
      </c>
      <c r="U14" s="122"/>
      <c r="V14" s="119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45" customHeight="1" spans="1:42">
      <c r="A15" s="82"/>
      <c r="B15" s="83" t="s">
        <v>44</v>
      </c>
      <c r="C15" s="84"/>
      <c r="D15" s="85" t="s">
        <v>93</v>
      </c>
      <c r="E15" s="86"/>
      <c r="F15" s="85" t="s">
        <v>94</v>
      </c>
      <c r="G15" s="87"/>
      <c r="H15" s="85" t="s">
        <v>40</v>
      </c>
      <c r="I15" s="107"/>
      <c r="J15" s="85" t="s">
        <v>41</v>
      </c>
      <c r="K15" s="107"/>
      <c r="L15" s="108" t="s">
        <v>42</v>
      </c>
      <c r="M15" s="86"/>
      <c r="N15" s="85" t="s">
        <v>41</v>
      </c>
      <c r="O15" s="107"/>
      <c r="P15" s="109"/>
      <c r="Q15" s="120"/>
      <c r="R15" s="85"/>
      <c r="S15" s="107"/>
      <c r="T15" s="123"/>
      <c r="U15" s="122"/>
      <c r="V15" s="119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30" customHeight="1" spans="1:42">
      <c r="A16" s="82"/>
      <c r="B16" s="83" t="s">
        <v>49</v>
      </c>
      <c r="C16" s="84"/>
      <c r="D16" s="85" t="s">
        <v>53</v>
      </c>
      <c r="E16" s="86"/>
      <c r="F16" s="85" t="s">
        <v>54</v>
      </c>
      <c r="G16" s="87"/>
      <c r="H16" s="85" t="s">
        <v>55</v>
      </c>
      <c r="I16" s="107"/>
      <c r="J16" s="85" t="s">
        <v>41</v>
      </c>
      <c r="K16" s="107"/>
      <c r="L16" s="108"/>
      <c r="M16" s="86"/>
      <c r="N16" s="85" t="s">
        <v>41</v>
      </c>
      <c r="O16" s="107"/>
      <c r="P16" s="109" t="s">
        <v>56</v>
      </c>
      <c r="Q16" s="120"/>
      <c r="R16" s="85"/>
      <c r="S16" s="107"/>
      <c r="T16" s="123"/>
      <c r="U16" s="122"/>
      <c r="V16" s="119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29" customHeight="1" spans="1:42">
      <c r="A17" s="82"/>
      <c r="B17" s="83" t="s">
        <v>52</v>
      </c>
      <c r="C17" s="84"/>
      <c r="D17" s="85" t="s">
        <v>58</v>
      </c>
      <c r="E17" s="86"/>
      <c r="F17" s="85" t="s">
        <v>59</v>
      </c>
      <c r="G17" s="87"/>
      <c r="H17" s="85" t="s">
        <v>55</v>
      </c>
      <c r="I17" s="107"/>
      <c r="J17" s="85" t="s">
        <v>41</v>
      </c>
      <c r="K17" s="107"/>
      <c r="L17" s="108"/>
      <c r="M17" s="86"/>
      <c r="N17" s="85" t="s">
        <v>41</v>
      </c>
      <c r="O17" s="107"/>
      <c r="P17" s="110"/>
      <c r="Q17" s="124"/>
      <c r="R17" s="85"/>
      <c r="S17" s="107"/>
      <c r="T17" s="55"/>
      <c r="U17" s="57"/>
      <c r="V17" s="119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</row>
    <row r="18" ht="28" customHeight="1" spans="1:42">
      <c r="A18" s="82"/>
      <c r="B18" s="83" t="s">
        <v>57</v>
      </c>
      <c r="C18" s="84"/>
      <c r="D18" s="85" t="s">
        <v>61</v>
      </c>
      <c r="E18" s="86"/>
      <c r="F18" s="85" t="s">
        <v>62</v>
      </c>
      <c r="G18" s="87"/>
      <c r="H18" s="85" t="s">
        <v>63</v>
      </c>
      <c r="I18" s="107"/>
      <c r="J18" s="85" t="s">
        <v>47</v>
      </c>
      <c r="K18" s="107"/>
      <c r="L18" s="108"/>
      <c r="M18" s="86"/>
      <c r="N18" s="85" t="s">
        <v>47</v>
      </c>
      <c r="O18" s="107"/>
      <c r="P18" s="110"/>
      <c r="Q18" s="124"/>
      <c r="R18" s="85"/>
      <c r="S18" s="107"/>
      <c r="T18" s="55" t="s">
        <v>64</v>
      </c>
      <c r="U18" s="57"/>
      <c r="V18" s="119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spans="1:43">
      <c r="A19" s="70"/>
      <c r="B19" s="75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117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</row>
    <row r="20" spans="1:43">
      <c r="A20" s="70"/>
      <c r="B20" s="72" t="s">
        <v>65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2"/>
      <c r="U20" s="72"/>
      <c r="V20" s="117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</row>
    <row r="21" spans="1:42">
      <c r="A21" s="70"/>
      <c r="B21" s="77" t="s">
        <v>27</v>
      </c>
      <c r="C21" s="78"/>
      <c r="D21" s="79" t="s">
        <v>28</v>
      </c>
      <c r="E21" s="80"/>
      <c r="F21" s="88" t="s">
        <v>29</v>
      </c>
      <c r="G21" s="89"/>
      <c r="H21" s="90" t="s">
        <v>30</v>
      </c>
      <c r="I21" s="111"/>
      <c r="J21" s="90" t="s">
        <v>36</v>
      </c>
      <c r="K21" s="111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117"/>
      <c r="W21" s="72"/>
      <c r="X21" s="72"/>
      <c r="Y21" s="72"/>
      <c r="AB21" s="72"/>
      <c r="AC21" s="72"/>
      <c r="AD21" s="72"/>
      <c r="AE21" s="72"/>
      <c r="AF21" s="72"/>
      <c r="AG21" s="72"/>
      <c r="AH21" s="72"/>
      <c r="AI21" s="75"/>
      <c r="AJ21" s="75"/>
      <c r="AK21" s="75"/>
      <c r="AL21" s="75"/>
      <c r="AM21" s="75"/>
      <c r="AN21" s="75"/>
      <c r="AO21" s="75"/>
      <c r="AP21" s="75"/>
    </row>
    <row r="22" ht="28.5" customHeight="1" spans="1:42">
      <c r="A22" s="70"/>
      <c r="B22" s="91" t="s">
        <v>37</v>
      </c>
      <c r="C22" s="92"/>
      <c r="D22" s="93" t="s">
        <v>66</v>
      </c>
      <c r="E22" s="94"/>
      <c r="F22" s="95" t="s">
        <v>95</v>
      </c>
      <c r="G22" s="96"/>
      <c r="H22" s="95" t="s">
        <v>67</v>
      </c>
      <c r="I22" s="96"/>
      <c r="J22" s="55"/>
      <c r="K22" s="57"/>
      <c r="L22" s="75"/>
      <c r="M22" s="75"/>
      <c r="N22" s="75"/>
      <c r="O22" s="75"/>
      <c r="P22" s="75"/>
      <c r="Q22" s="75"/>
      <c r="R22" s="75"/>
      <c r="S22" s="72"/>
      <c r="T22" s="72"/>
      <c r="U22" s="72"/>
      <c r="V22" s="117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5"/>
      <c r="AJ22" s="75"/>
      <c r="AK22" s="75"/>
      <c r="AL22" s="75"/>
      <c r="AM22" s="75"/>
      <c r="AN22" s="75"/>
      <c r="AO22" s="75"/>
      <c r="AP22" s="75"/>
    </row>
    <row r="23" spans="1:43">
      <c r="A23" s="70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2"/>
      <c r="U23" s="72"/>
      <c r="V23" s="117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</row>
    <row r="24" spans="1:43">
      <c r="A24" s="68"/>
      <c r="B24" s="75" t="s">
        <v>68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126"/>
      <c r="AH24" s="75"/>
      <c r="AI24" s="75"/>
      <c r="AJ24" s="75"/>
      <c r="AK24" s="75"/>
      <c r="AL24" s="75"/>
      <c r="AM24" s="75"/>
      <c r="AN24" s="75"/>
      <c r="AO24" s="75"/>
      <c r="AP24" s="75"/>
      <c r="AQ24" s="75"/>
    </row>
    <row r="25" spans="1:43">
      <c r="A25" s="68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126"/>
      <c r="AH25" s="75"/>
      <c r="AI25" s="75"/>
      <c r="AJ25" s="75"/>
      <c r="AK25" s="75"/>
      <c r="AL25" s="75"/>
      <c r="AM25" s="75"/>
      <c r="AN25" s="75"/>
      <c r="AO25" s="75"/>
      <c r="AP25" s="75"/>
      <c r="AQ25" s="75"/>
    </row>
    <row r="26" spans="1:43">
      <c r="A26" s="68"/>
      <c r="B26" s="75" t="s">
        <v>69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126"/>
      <c r="AH26" s="75"/>
      <c r="AI26" s="75"/>
      <c r="AJ26" s="75"/>
      <c r="AK26" s="75"/>
      <c r="AL26" s="75"/>
      <c r="AM26" s="75"/>
      <c r="AN26" s="75"/>
      <c r="AO26" s="75"/>
      <c r="AP26" s="75"/>
      <c r="AQ26" s="75"/>
    </row>
    <row r="27" spans="1:22">
      <c r="A27" s="68"/>
      <c r="B27" s="97" t="s">
        <v>70</v>
      </c>
      <c r="C27" s="97"/>
      <c r="D27" s="97" t="s">
        <v>71</v>
      </c>
      <c r="E27" s="97"/>
      <c r="F27" s="97" t="s">
        <v>72</v>
      </c>
      <c r="G27" s="97"/>
      <c r="H27" s="97" t="s">
        <v>73</v>
      </c>
      <c r="I27" s="97"/>
      <c r="J27" s="97" t="s">
        <v>74</v>
      </c>
      <c r="K27" s="97"/>
      <c r="L27" s="97" t="s">
        <v>75</v>
      </c>
      <c r="M27" s="97"/>
      <c r="N27" s="97"/>
      <c r="O27" s="97"/>
      <c r="P27" s="97"/>
      <c r="Q27" s="97"/>
      <c r="R27" s="97" t="s">
        <v>76</v>
      </c>
      <c r="S27" s="97"/>
      <c r="T27" s="97"/>
      <c r="U27" s="75"/>
      <c r="V27" s="126"/>
    </row>
    <row r="28" spans="1:22">
      <c r="A28" s="68"/>
      <c r="B28" s="75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112"/>
      <c r="N28" s="112"/>
      <c r="O28" s="112"/>
      <c r="P28" s="98"/>
      <c r="Q28" s="98"/>
      <c r="R28" s="98"/>
      <c r="S28" s="75"/>
      <c r="T28" s="75"/>
      <c r="U28" s="75"/>
      <c r="V28" s="126"/>
    </row>
    <row r="29" spans="1:22">
      <c r="A29" s="68"/>
      <c r="B29" s="75" t="s">
        <v>77</v>
      </c>
      <c r="C29" s="75"/>
      <c r="D29" s="75" t="s">
        <v>78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126"/>
    </row>
    <row r="30" spans="1:22">
      <c r="A30" s="68"/>
      <c r="B30" s="99" t="s">
        <v>79</v>
      </c>
      <c r="C30" s="99"/>
      <c r="D30" s="99"/>
      <c r="E30" s="99"/>
      <c r="F30" s="99"/>
      <c r="G30" s="99"/>
      <c r="H30" s="99" t="s">
        <v>80</v>
      </c>
      <c r="I30" s="99" t="s">
        <v>81</v>
      </c>
      <c r="J30" s="99" t="s">
        <v>82</v>
      </c>
      <c r="K30" s="99" t="s">
        <v>83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126"/>
    </row>
    <row r="31" spans="1:22">
      <c r="A31" s="68"/>
      <c r="B31" s="100" t="s">
        <v>84</v>
      </c>
      <c r="C31" s="100"/>
      <c r="D31" s="100"/>
      <c r="E31" s="100"/>
      <c r="F31" s="100"/>
      <c r="G31" s="100"/>
      <c r="H31" s="101" t="s">
        <v>85</v>
      </c>
      <c r="I31" s="101" t="s">
        <v>86</v>
      </c>
      <c r="J31" s="101" t="s">
        <v>85</v>
      </c>
      <c r="K31" s="101" t="s">
        <v>85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126"/>
    </row>
    <row r="32" spans="1:22">
      <c r="A32" s="68"/>
      <c r="B32" s="100" t="s">
        <v>96</v>
      </c>
      <c r="C32" s="100"/>
      <c r="D32" s="100"/>
      <c r="E32" s="100"/>
      <c r="F32" s="100"/>
      <c r="G32" s="100"/>
      <c r="H32" s="101" t="s">
        <v>85</v>
      </c>
      <c r="I32" s="101" t="s">
        <v>86</v>
      </c>
      <c r="J32" s="101" t="s">
        <v>85</v>
      </c>
      <c r="K32" s="101" t="s">
        <v>85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26"/>
    </row>
    <row r="33" spans="1:22">
      <c r="A33" s="102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27"/>
    </row>
  </sheetData>
  <mergeCells count="8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6:Q17"/>
  </mergeCells>
  <hyperlinks>
    <hyperlink ref="C10" r:id="rId3" display="http://[ip]:[port]/retail/serviceCenter/api/stockChangeLog/getStockLogGoodsDetail" tooltip="http://[ip]:[port]/retail/serviceCenter/api/stockChangeLog/getStockLogGoods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1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tabSelected="1" view="pageBreakPreview" zoomScaleNormal="100" zoomScaleSheetLayoutView="100" workbookViewId="0">
      <selection activeCell="D16" sqref="D16:E16"/>
    </sheetView>
  </sheetViews>
  <sheetFormatPr defaultColWidth="6.625" defaultRowHeight="13.5"/>
  <sheetData>
    <row r="1" customHeight="1" spans="1:22">
      <c r="A1" s="67" t="s">
        <v>2</v>
      </c>
      <c r="B1" s="67"/>
      <c r="C1" s="67"/>
      <c r="D1" s="67"/>
      <c r="E1" s="67" t="s">
        <v>3</v>
      </c>
      <c r="F1" s="67"/>
      <c r="G1" s="67"/>
      <c r="H1" s="67"/>
      <c r="I1" s="1" t="s">
        <v>4</v>
      </c>
      <c r="J1" s="2"/>
      <c r="K1" s="2"/>
      <c r="L1" s="3"/>
      <c r="M1" s="67" t="s">
        <v>19</v>
      </c>
      <c r="N1" s="67"/>
      <c r="O1" s="67"/>
      <c r="P1" s="67"/>
      <c r="Q1" s="67"/>
      <c r="R1" s="1" t="s">
        <v>20</v>
      </c>
      <c r="S1" s="2"/>
      <c r="T1" s="2"/>
      <c r="U1" s="2"/>
      <c r="V1" s="3"/>
    </row>
    <row r="2" spans="1:45">
      <c r="A2" s="67"/>
      <c r="B2" s="67"/>
      <c r="C2" s="67"/>
      <c r="D2" s="67"/>
      <c r="E2" s="67"/>
      <c r="F2" s="67"/>
      <c r="G2" s="67"/>
      <c r="H2" s="67"/>
      <c r="I2" s="4"/>
      <c r="J2" s="5"/>
      <c r="K2" s="5"/>
      <c r="L2" s="6"/>
      <c r="M2" s="67"/>
      <c r="N2" s="67"/>
      <c r="O2" s="67"/>
      <c r="P2" s="67"/>
      <c r="Q2" s="67"/>
      <c r="R2" s="113"/>
      <c r="S2" s="114"/>
      <c r="T2" s="114"/>
      <c r="U2" s="114"/>
      <c r="V2" s="115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</row>
    <row r="3" customHeight="1" spans="1:45">
      <c r="A3" s="67" t="str">
        <f>版本页!J11</f>
        <v>火掌柜</v>
      </c>
      <c r="B3" s="67"/>
      <c r="C3" s="67"/>
      <c r="D3" s="67"/>
      <c r="E3" s="67" t="str">
        <f>版本页!Q11</f>
        <v>报表中心</v>
      </c>
      <c r="F3" s="67"/>
      <c r="G3" s="67"/>
      <c r="H3" s="67"/>
      <c r="I3" s="1" t="str">
        <f>版本页!Y11</f>
        <v>库存变更记录</v>
      </c>
      <c r="J3" s="2"/>
      <c r="K3" s="2"/>
      <c r="L3" s="3"/>
      <c r="M3" s="67" t="s">
        <v>97</v>
      </c>
      <c r="N3" s="67"/>
      <c r="O3" s="67"/>
      <c r="P3" s="67"/>
      <c r="Q3" s="67"/>
      <c r="R3" s="67" t="s">
        <v>98</v>
      </c>
      <c r="S3" s="67"/>
      <c r="T3" s="67"/>
      <c r="U3" s="67"/>
      <c r="V3" s="67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</row>
    <row r="4" spans="1:45">
      <c r="A4" s="67"/>
      <c r="B4" s="67"/>
      <c r="C4" s="67"/>
      <c r="D4" s="67"/>
      <c r="E4" s="67"/>
      <c r="F4" s="67"/>
      <c r="G4" s="67"/>
      <c r="H4" s="67"/>
      <c r="I4" s="4"/>
      <c r="J4" s="5"/>
      <c r="K4" s="5"/>
      <c r="L4" s="6"/>
      <c r="M4" s="67"/>
      <c r="N4" s="67"/>
      <c r="O4" s="67"/>
      <c r="P4" s="67"/>
      <c r="Q4" s="67"/>
      <c r="R4" s="67"/>
      <c r="S4" s="67"/>
      <c r="T4" s="67"/>
      <c r="U4" s="67"/>
      <c r="V4" s="67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</row>
    <row r="5" spans="1:44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2"/>
      <c r="R5" s="72"/>
      <c r="S5" s="72"/>
      <c r="T5" s="72"/>
      <c r="U5" s="72"/>
      <c r="V5" s="117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</row>
    <row r="6" spans="1:43">
      <c r="A6" s="70"/>
      <c r="B6" s="71" t="s">
        <v>98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117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</row>
    <row r="7" spans="1:43">
      <c r="A7" s="70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117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</row>
    <row r="8" spans="1:43">
      <c r="A8" s="70"/>
      <c r="B8" s="72" t="s">
        <v>23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117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</row>
    <row r="9" spans="1:43">
      <c r="A9" s="70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117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</row>
    <row r="10" spans="1:43">
      <c r="A10" s="70"/>
      <c r="B10" s="72" t="s">
        <v>24</v>
      </c>
      <c r="C10" s="73" t="s">
        <v>99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117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</row>
    <row r="11" spans="1:43">
      <c r="A11" s="70"/>
      <c r="B11" s="74"/>
      <c r="C11" s="7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17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</row>
    <row r="12" spans="1:43">
      <c r="A12" s="70"/>
      <c r="B12" s="72" t="s">
        <v>26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17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</row>
    <row r="13" spans="1:42">
      <c r="A13" s="76"/>
      <c r="B13" s="77" t="s">
        <v>27</v>
      </c>
      <c r="C13" s="78"/>
      <c r="D13" s="79" t="s">
        <v>28</v>
      </c>
      <c r="E13" s="80"/>
      <c r="F13" s="79" t="s">
        <v>29</v>
      </c>
      <c r="G13" s="81"/>
      <c r="H13" s="79" t="s">
        <v>30</v>
      </c>
      <c r="I13" s="104"/>
      <c r="J13" s="97" t="s">
        <v>31</v>
      </c>
      <c r="K13" s="97"/>
      <c r="L13" s="105" t="s">
        <v>32</v>
      </c>
      <c r="M13" s="80"/>
      <c r="N13" s="79" t="s">
        <v>33</v>
      </c>
      <c r="O13" s="81"/>
      <c r="P13" s="106" t="s">
        <v>34</v>
      </c>
      <c r="Q13" s="118"/>
      <c r="R13" s="79" t="s">
        <v>35</v>
      </c>
      <c r="S13" s="104"/>
      <c r="T13" s="97" t="s">
        <v>36</v>
      </c>
      <c r="U13" s="97"/>
      <c r="V13" s="119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2"/>
      <c r="B14" s="83" t="s">
        <v>37</v>
      </c>
      <c r="C14" s="84"/>
      <c r="D14" s="85" t="s">
        <v>38</v>
      </c>
      <c r="E14" s="86"/>
      <c r="F14" s="85" t="s">
        <v>39</v>
      </c>
      <c r="G14" s="87"/>
      <c r="H14" s="85" t="s">
        <v>40</v>
      </c>
      <c r="I14" s="107"/>
      <c r="J14" s="85" t="s">
        <v>41</v>
      </c>
      <c r="K14" s="107"/>
      <c r="L14" s="108" t="s">
        <v>42</v>
      </c>
      <c r="M14" s="86"/>
      <c r="N14" s="85" t="s">
        <v>41</v>
      </c>
      <c r="O14" s="107"/>
      <c r="P14" s="109"/>
      <c r="Q14" s="120"/>
      <c r="R14" s="85"/>
      <c r="S14" s="107"/>
      <c r="T14" s="121" t="s">
        <v>43</v>
      </c>
      <c r="U14" s="122"/>
      <c r="V14" s="119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45" customHeight="1" spans="1:42">
      <c r="A15" s="82"/>
      <c r="B15" s="83" t="s">
        <v>44</v>
      </c>
      <c r="C15" s="84"/>
      <c r="D15" s="85" t="s">
        <v>93</v>
      </c>
      <c r="E15" s="86"/>
      <c r="F15" s="85" t="s">
        <v>94</v>
      </c>
      <c r="G15" s="87"/>
      <c r="H15" s="85" t="s">
        <v>40</v>
      </c>
      <c r="I15" s="107"/>
      <c r="J15" s="85" t="s">
        <v>41</v>
      </c>
      <c r="K15" s="107"/>
      <c r="L15" s="108" t="s">
        <v>42</v>
      </c>
      <c r="M15" s="86"/>
      <c r="N15" s="85" t="s">
        <v>41</v>
      </c>
      <c r="O15" s="107"/>
      <c r="P15" s="109"/>
      <c r="Q15" s="120"/>
      <c r="R15" s="85"/>
      <c r="S15" s="107"/>
      <c r="T15" s="123" t="s">
        <v>48</v>
      </c>
      <c r="U15" s="122"/>
      <c r="V15" s="119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30" customHeight="1" spans="1:42">
      <c r="A16" s="82"/>
      <c r="B16" s="83" t="s">
        <v>49</v>
      </c>
      <c r="C16" s="84"/>
      <c r="D16" s="85" t="s">
        <v>53</v>
      </c>
      <c r="E16" s="86"/>
      <c r="F16" s="85" t="s">
        <v>54</v>
      </c>
      <c r="G16" s="87"/>
      <c r="H16" s="85" t="s">
        <v>55</v>
      </c>
      <c r="I16" s="107"/>
      <c r="J16" s="85" t="s">
        <v>41</v>
      </c>
      <c r="K16" s="107"/>
      <c r="L16" s="108"/>
      <c r="M16" s="86"/>
      <c r="N16" s="85" t="s">
        <v>41</v>
      </c>
      <c r="O16" s="107"/>
      <c r="P16" s="109" t="s">
        <v>56</v>
      </c>
      <c r="Q16" s="120"/>
      <c r="R16" s="85"/>
      <c r="S16" s="107"/>
      <c r="T16" s="123"/>
      <c r="U16" s="122"/>
      <c r="V16" s="119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29" customHeight="1" spans="1:42">
      <c r="A17" s="82"/>
      <c r="B17" s="83" t="s">
        <v>52</v>
      </c>
      <c r="C17" s="84"/>
      <c r="D17" s="85" t="s">
        <v>58</v>
      </c>
      <c r="E17" s="86"/>
      <c r="F17" s="85" t="s">
        <v>59</v>
      </c>
      <c r="G17" s="87"/>
      <c r="H17" s="85" t="s">
        <v>55</v>
      </c>
      <c r="I17" s="107"/>
      <c r="J17" s="85" t="s">
        <v>41</v>
      </c>
      <c r="K17" s="107"/>
      <c r="L17" s="108"/>
      <c r="M17" s="86"/>
      <c r="N17" s="85" t="s">
        <v>41</v>
      </c>
      <c r="O17" s="107"/>
      <c r="P17" s="110"/>
      <c r="Q17" s="124"/>
      <c r="R17" s="85"/>
      <c r="S17" s="107"/>
      <c r="T17" s="55"/>
      <c r="U17" s="57"/>
      <c r="V17" s="119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</row>
    <row r="18" ht="30" customHeight="1" spans="1:42">
      <c r="A18" s="82"/>
      <c r="B18" s="83" t="s">
        <v>57</v>
      </c>
      <c r="C18" s="84"/>
      <c r="D18" s="85" t="s">
        <v>100</v>
      </c>
      <c r="E18" s="86"/>
      <c r="F18" s="85" t="s">
        <v>101</v>
      </c>
      <c r="G18" s="87"/>
      <c r="H18" s="85" t="s">
        <v>40</v>
      </c>
      <c r="I18" s="107"/>
      <c r="J18" s="85" t="s">
        <v>41</v>
      </c>
      <c r="K18" s="107"/>
      <c r="L18" s="108"/>
      <c r="M18" s="86"/>
      <c r="N18" s="85" t="s">
        <v>41</v>
      </c>
      <c r="O18" s="107"/>
      <c r="P18" s="95"/>
      <c r="Q18" s="125"/>
      <c r="R18" s="85"/>
      <c r="S18" s="107"/>
      <c r="T18" s="123"/>
      <c r="U18" s="122"/>
      <c r="V18" s="119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spans="1:43">
      <c r="A19" s="70"/>
      <c r="B19" s="75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117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</row>
    <row r="20" spans="1:43">
      <c r="A20" s="70"/>
      <c r="B20" s="72" t="s">
        <v>65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2"/>
      <c r="U20" s="72"/>
      <c r="V20" s="117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</row>
    <row r="21" spans="1:42">
      <c r="A21" s="70"/>
      <c r="B21" s="77" t="s">
        <v>27</v>
      </c>
      <c r="C21" s="78"/>
      <c r="D21" s="79" t="s">
        <v>28</v>
      </c>
      <c r="E21" s="80"/>
      <c r="F21" s="88" t="s">
        <v>29</v>
      </c>
      <c r="G21" s="89"/>
      <c r="H21" s="90" t="s">
        <v>30</v>
      </c>
      <c r="I21" s="111"/>
      <c r="J21" s="90" t="s">
        <v>36</v>
      </c>
      <c r="K21" s="111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117"/>
      <c r="W21" s="72"/>
      <c r="X21" s="72"/>
      <c r="Y21" s="72"/>
      <c r="AB21" s="72"/>
      <c r="AC21" s="72"/>
      <c r="AD21" s="72"/>
      <c r="AE21" s="72"/>
      <c r="AF21" s="72"/>
      <c r="AG21" s="72"/>
      <c r="AH21" s="72"/>
      <c r="AI21" s="75"/>
      <c r="AJ21" s="75"/>
      <c r="AK21" s="75"/>
      <c r="AL21" s="75"/>
      <c r="AM21" s="75"/>
      <c r="AN21" s="75"/>
      <c r="AO21" s="75"/>
      <c r="AP21" s="75"/>
    </row>
    <row r="22" ht="28.5" customHeight="1" spans="1:42">
      <c r="A22" s="70"/>
      <c r="B22" s="91" t="s">
        <v>102</v>
      </c>
      <c r="C22" s="92"/>
      <c r="D22" s="93"/>
      <c r="E22" s="94"/>
      <c r="F22" s="95"/>
      <c r="G22" s="96"/>
      <c r="H22" s="95"/>
      <c r="I22" s="96"/>
      <c r="J22" s="55"/>
      <c r="K22" s="57"/>
      <c r="L22" s="75"/>
      <c r="M22" s="75"/>
      <c r="N22" s="75"/>
      <c r="O22" s="75"/>
      <c r="P22" s="75"/>
      <c r="Q22" s="75"/>
      <c r="R22" s="75"/>
      <c r="S22" s="72"/>
      <c r="T22" s="72"/>
      <c r="U22" s="72"/>
      <c r="V22" s="117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5"/>
      <c r="AJ22" s="75"/>
      <c r="AK22" s="75"/>
      <c r="AL22" s="75"/>
      <c r="AM22" s="75"/>
      <c r="AN22" s="75"/>
      <c r="AO22" s="75"/>
      <c r="AP22" s="75"/>
    </row>
    <row r="23" spans="1:43">
      <c r="A23" s="70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2"/>
      <c r="U23" s="72"/>
      <c r="V23" s="117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</row>
    <row r="24" spans="1:43">
      <c r="A24" s="68"/>
      <c r="B24" s="75" t="s">
        <v>68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126"/>
      <c r="AH24" s="75"/>
      <c r="AI24" s="75"/>
      <c r="AJ24" s="75"/>
      <c r="AK24" s="75"/>
      <c r="AL24" s="75"/>
      <c r="AM24" s="75"/>
      <c r="AN24" s="75"/>
      <c r="AO24" s="75"/>
      <c r="AP24" s="75"/>
      <c r="AQ24" s="75"/>
    </row>
    <row r="25" spans="1:43">
      <c r="A25" s="68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126"/>
      <c r="AH25" s="75"/>
      <c r="AI25" s="75"/>
      <c r="AJ25" s="75"/>
      <c r="AK25" s="75"/>
      <c r="AL25" s="75"/>
      <c r="AM25" s="75"/>
      <c r="AN25" s="75"/>
      <c r="AO25" s="75"/>
      <c r="AP25" s="75"/>
      <c r="AQ25" s="75"/>
    </row>
    <row r="26" spans="1:43">
      <c r="A26" s="68"/>
      <c r="B26" s="75" t="s">
        <v>69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126"/>
      <c r="AH26" s="75"/>
      <c r="AI26" s="75"/>
      <c r="AJ26" s="75"/>
      <c r="AK26" s="75"/>
      <c r="AL26" s="75"/>
      <c r="AM26" s="75"/>
      <c r="AN26" s="75"/>
      <c r="AO26" s="75"/>
      <c r="AP26" s="75"/>
      <c r="AQ26" s="75"/>
    </row>
    <row r="27" spans="1:22">
      <c r="A27" s="68"/>
      <c r="B27" s="97" t="s">
        <v>70</v>
      </c>
      <c r="C27" s="97"/>
      <c r="D27" s="97" t="s">
        <v>71</v>
      </c>
      <c r="E27" s="97"/>
      <c r="F27" s="97" t="s">
        <v>72</v>
      </c>
      <c r="G27" s="97"/>
      <c r="H27" s="97" t="s">
        <v>73</v>
      </c>
      <c r="I27" s="97"/>
      <c r="J27" s="97" t="s">
        <v>74</v>
      </c>
      <c r="K27" s="97"/>
      <c r="L27" s="97" t="s">
        <v>75</v>
      </c>
      <c r="M27" s="97"/>
      <c r="N27" s="97"/>
      <c r="O27" s="97"/>
      <c r="P27" s="97"/>
      <c r="Q27" s="97"/>
      <c r="R27" s="97" t="s">
        <v>76</v>
      </c>
      <c r="S27" s="97"/>
      <c r="T27" s="97"/>
      <c r="U27" s="75"/>
      <c r="V27" s="126"/>
    </row>
    <row r="28" spans="1:22">
      <c r="A28" s="68"/>
      <c r="B28" s="75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112"/>
      <c r="N28" s="112"/>
      <c r="O28" s="112"/>
      <c r="P28" s="98"/>
      <c r="Q28" s="98"/>
      <c r="R28" s="98"/>
      <c r="S28" s="75"/>
      <c r="T28" s="75"/>
      <c r="U28" s="75"/>
      <c r="V28" s="126"/>
    </row>
    <row r="29" spans="1:22">
      <c r="A29" s="68"/>
      <c r="B29" s="75" t="s">
        <v>77</v>
      </c>
      <c r="C29" s="75"/>
      <c r="D29" s="75" t="s">
        <v>78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126"/>
    </row>
    <row r="30" spans="1:22">
      <c r="A30" s="68"/>
      <c r="B30" s="99" t="s">
        <v>79</v>
      </c>
      <c r="C30" s="99"/>
      <c r="D30" s="99"/>
      <c r="E30" s="99"/>
      <c r="F30" s="99"/>
      <c r="G30" s="99"/>
      <c r="H30" s="99" t="s">
        <v>80</v>
      </c>
      <c r="I30" s="99" t="s">
        <v>81</v>
      </c>
      <c r="J30" s="99" t="s">
        <v>82</v>
      </c>
      <c r="K30" s="99" t="s">
        <v>83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126"/>
    </row>
    <row r="31" spans="1:22">
      <c r="A31" s="68"/>
      <c r="B31" s="100" t="s">
        <v>84</v>
      </c>
      <c r="C31" s="100"/>
      <c r="D31" s="100"/>
      <c r="E31" s="100"/>
      <c r="F31" s="100"/>
      <c r="G31" s="100"/>
      <c r="H31" s="101" t="s">
        <v>85</v>
      </c>
      <c r="I31" s="101" t="s">
        <v>86</v>
      </c>
      <c r="J31" s="101" t="s">
        <v>85</v>
      </c>
      <c r="K31" s="101" t="s">
        <v>85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126"/>
    </row>
    <row r="32" spans="1:22">
      <c r="A32" s="68"/>
      <c r="B32" s="100" t="s">
        <v>96</v>
      </c>
      <c r="C32" s="100"/>
      <c r="D32" s="100"/>
      <c r="E32" s="100"/>
      <c r="F32" s="100"/>
      <c r="G32" s="100"/>
      <c r="H32" s="101" t="s">
        <v>85</v>
      </c>
      <c r="I32" s="101" t="s">
        <v>86</v>
      </c>
      <c r="J32" s="101" t="s">
        <v>85</v>
      </c>
      <c r="K32" s="101" t="s">
        <v>85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26"/>
    </row>
    <row r="33" spans="1:22">
      <c r="A33" s="102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27"/>
    </row>
  </sheetData>
  <mergeCells count="8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6:Q17"/>
  </mergeCells>
  <hyperlinks>
    <hyperlink ref="C10" r:id="rId3" display="http://[ip]:[port]/retail/serviceCenter/api/stockChangeLog/getStockLogReport" tooltip="http://[ip]:[port]/retail/serviceCenter/api/stockChangeLog/getStockLogRe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3"/>
  <sheetViews>
    <sheetView showGridLines="0" view="pageBreakPreview" zoomScaleNormal="100" zoomScaleSheetLayoutView="100" workbookViewId="0">
      <selection activeCell="B11" sqref="B11:J1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2" t="s">
        <v>103</v>
      </c>
      <c r="N1" s="43"/>
      <c r="O1" s="43"/>
      <c r="P1" s="44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5"/>
      <c r="N2" s="46"/>
      <c r="O2" s="46"/>
      <c r="P2" s="4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报表中心</v>
      </c>
      <c r="F3" s="2"/>
      <c r="G3" s="2"/>
      <c r="H3" s="3"/>
      <c r="I3" s="1" t="str">
        <f>版本页!Y11</f>
        <v>库存变更记录</v>
      </c>
      <c r="J3" s="2"/>
      <c r="K3" s="2"/>
      <c r="L3" s="3"/>
      <c r="M3" s="42" t="s">
        <v>85</v>
      </c>
      <c r="N3" s="43"/>
      <c r="O3" s="43"/>
      <c r="P3" s="4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5"/>
      <c r="N4" s="46"/>
      <c r="O4" s="46"/>
      <c r="P4" s="4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8"/>
    </row>
    <row r="6" spans="1:16">
      <c r="A6" s="9"/>
      <c r="B6" s="10" t="s">
        <v>104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9"/>
    </row>
    <row r="7" spans="1:42">
      <c r="A7" s="9"/>
      <c r="B7" s="11" t="s">
        <v>105</v>
      </c>
      <c r="C7" s="12"/>
      <c r="D7" s="13"/>
      <c r="E7" s="14" t="s">
        <v>106</v>
      </c>
      <c r="F7" s="15"/>
      <c r="G7" s="16"/>
      <c r="H7" s="17" t="s">
        <v>73</v>
      </c>
      <c r="I7" s="50"/>
      <c r="J7" s="51"/>
      <c r="K7" s="17" t="s">
        <v>107</v>
      </c>
      <c r="L7" s="51"/>
      <c r="M7" s="52" t="s">
        <v>36</v>
      </c>
      <c r="N7" s="53"/>
      <c r="O7" s="54"/>
      <c r="P7" s="49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10"/>
      <c r="AJ7" s="10"/>
      <c r="AK7" s="10"/>
      <c r="AL7" s="10"/>
      <c r="AM7" s="10"/>
      <c r="AN7" s="10"/>
      <c r="AO7" s="10"/>
      <c r="AP7" s="10"/>
    </row>
    <row r="8" ht="35" customHeight="1" spans="1:42">
      <c r="A8" s="9"/>
      <c r="B8" s="18" t="s">
        <v>38</v>
      </c>
      <c r="C8" s="19"/>
      <c r="D8" s="20"/>
      <c r="E8" s="21" t="s">
        <v>108</v>
      </c>
      <c r="F8" s="22"/>
      <c r="G8" s="23"/>
      <c r="H8" s="24" t="s">
        <v>40</v>
      </c>
      <c r="I8" s="36"/>
      <c r="J8" s="38"/>
      <c r="K8" s="24"/>
      <c r="L8" s="38"/>
      <c r="M8" s="55"/>
      <c r="N8" s="56"/>
      <c r="O8" s="57"/>
      <c r="P8" s="49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10"/>
      <c r="AJ8" s="10"/>
      <c r="AK8" s="10"/>
      <c r="AL8" s="10"/>
      <c r="AM8" s="10"/>
      <c r="AN8" s="10"/>
      <c r="AO8" s="10"/>
      <c r="AP8" s="10"/>
    </row>
    <row r="9" ht="35" customHeight="1" spans="1:42">
      <c r="A9" s="9"/>
      <c r="B9" s="18" t="s">
        <v>109</v>
      </c>
      <c r="C9" s="19"/>
      <c r="D9" s="20"/>
      <c r="E9" s="21" t="s">
        <v>110</v>
      </c>
      <c r="F9" s="22"/>
      <c r="G9" s="23"/>
      <c r="H9" s="24" t="s">
        <v>40</v>
      </c>
      <c r="I9" s="36"/>
      <c r="J9" s="38"/>
      <c r="K9" s="24"/>
      <c r="L9" s="38"/>
      <c r="M9" s="55"/>
      <c r="N9" s="56"/>
      <c r="O9" s="57"/>
      <c r="P9" s="49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10"/>
      <c r="AJ9" s="10"/>
      <c r="AK9" s="10"/>
      <c r="AL9" s="10"/>
      <c r="AM9" s="10"/>
      <c r="AN9" s="10"/>
      <c r="AO9" s="10"/>
      <c r="AP9" s="10"/>
    </row>
    <row r="10" ht="35" customHeight="1" spans="1:42">
      <c r="A10" s="9"/>
      <c r="B10" s="18" t="s">
        <v>93</v>
      </c>
      <c r="C10" s="19"/>
      <c r="D10" s="20"/>
      <c r="E10" s="21" t="s">
        <v>111</v>
      </c>
      <c r="F10" s="22"/>
      <c r="G10" s="23"/>
      <c r="H10" s="24" t="s">
        <v>40</v>
      </c>
      <c r="I10" s="36"/>
      <c r="J10" s="38"/>
      <c r="K10" s="24"/>
      <c r="L10" s="38"/>
      <c r="M10" s="55"/>
      <c r="N10" s="56"/>
      <c r="O10" s="57"/>
      <c r="P10" s="49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10"/>
      <c r="AJ10" s="10"/>
      <c r="AK10" s="10"/>
      <c r="AL10" s="10"/>
      <c r="AM10" s="10"/>
      <c r="AN10" s="10"/>
      <c r="AO10" s="10"/>
      <c r="AP10" s="10"/>
    </row>
    <row r="11" ht="35" customHeight="1" spans="1:42">
      <c r="A11" s="9"/>
      <c r="B11" s="25" t="s">
        <v>112</v>
      </c>
      <c r="C11" s="26"/>
      <c r="D11" s="27"/>
      <c r="E11" s="25" t="s">
        <v>113</v>
      </c>
      <c r="F11" s="26"/>
      <c r="G11" s="28"/>
      <c r="H11" s="24" t="s">
        <v>40</v>
      </c>
      <c r="I11" s="36"/>
      <c r="J11" s="38"/>
      <c r="K11" s="24"/>
      <c r="L11" s="38"/>
      <c r="M11" s="55"/>
      <c r="N11" s="56"/>
      <c r="O11" s="57"/>
      <c r="P11" s="49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10"/>
      <c r="AJ11" s="10"/>
      <c r="AK11" s="10"/>
      <c r="AL11" s="10"/>
      <c r="AM11" s="10"/>
      <c r="AN11" s="10"/>
      <c r="AO11" s="10"/>
      <c r="AP11" s="10"/>
    </row>
    <row r="12" ht="35" customHeight="1" spans="1:42">
      <c r="A12" s="29"/>
      <c r="B12" s="30" t="s">
        <v>114</v>
      </c>
      <c r="C12" s="31"/>
      <c r="D12" s="32"/>
      <c r="E12" s="30" t="s">
        <v>115</v>
      </c>
      <c r="F12" s="31"/>
      <c r="G12" s="33"/>
      <c r="H12" s="34" t="s">
        <v>40</v>
      </c>
      <c r="I12" s="58"/>
      <c r="J12" s="59"/>
      <c r="K12" s="34"/>
      <c r="L12" s="59"/>
      <c r="M12" s="60"/>
      <c r="N12" s="61"/>
      <c r="O12" s="62"/>
      <c r="P12" s="63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6"/>
      <c r="AJ12" s="66"/>
      <c r="AK12" s="66"/>
      <c r="AL12" s="66"/>
      <c r="AM12" s="66"/>
      <c r="AN12" s="66"/>
      <c r="AO12" s="66"/>
      <c r="AP12" s="66"/>
    </row>
    <row r="13" ht="35" customHeight="1" spans="1:42">
      <c r="A13" s="29"/>
      <c r="B13" s="30" t="s">
        <v>116</v>
      </c>
      <c r="C13" s="31"/>
      <c r="D13" s="32"/>
      <c r="E13" s="30" t="s">
        <v>117</v>
      </c>
      <c r="F13" s="31"/>
      <c r="G13" s="33"/>
      <c r="H13" s="34" t="s">
        <v>40</v>
      </c>
      <c r="I13" s="58"/>
      <c r="J13" s="59"/>
      <c r="K13" s="34"/>
      <c r="L13" s="59"/>
      <c r="M13" s="60"/>
      <c r="N13" s="61"/>
      <c r="O13" s="62"/>
      <c r="P13" s="63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6"/>
      <c r="AJ13" s="66"/>
      <c r="AK13" s="66"/>
      <c r="AL13" s="66"/>
      <c r="AM13" s="66"/>
      <c r="AN13" s="66"/>
      <c r="AO13" s="66"/>
      <c r="AP13" s="66"/>
    </row>
    <row r="14" ht="35" customHeight="1" spans="1:42">
      <c r="A14" s="29"/>
      <c r="B14" s="30" t="s">
        <v>118</v>
      </c>
      <c r="C14" s="31"/>
      <c r="D14" s="32"/>
      <c r="E14" s="30" t="s">
        <v>119</v>
      </c>
      <c r="F14" s="31"/>
      <c r="G14" s="33"/>
      <c r="H14" s="34" t="s">
        <v>40</v>
      </c>
      <c r="I14" s="58"/>
      <c r="J14" s="59"/>
      <c r="K14" s="34"/>
      <c r="L14" s="59"/>
      <c r="M14" s="60"/>
      <c r="N14" s="61"/>
      <c r="O14" s="62"/>
      <c r="P14" s="63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6"/>
      <c r="AJ14" s="66"/>
      <c r="AK14" s="66"/>
      <c r="AL14" s="66"/>
      <c r="AM14" s="66"/>
      <c r="AN14" s="66"/>
      <c r="AO14" s="66"/>
      <c r="AP14" s="66"/>
    </row>
    <row r="15" ht="35" customHeight="1" spans="1:42">
      <c r="A15" s="9"/>
      <c r="B15" s="35" t="s">
        <v>120</v>
      </c>
      <c r="C15" s="36"/>
      <c r="D15" s="37"/>
      <c r="E15" s="35" t="s">
        <v>121</v>
      </c>
      <c r="F15" s="36"/>
      <c r="G15" s="38"/>
      <c r="H15" s="24" t="s">
        <v>122</v>
      </c>
      <c r="I15" s="36"/>
      <c r="J15" s="38"/>
      <c r="K15" s="24"/>
      <c r="L15" s="38"/>
      <c r="M15" s="55"/>
      <c r="N15" s="56"/>
      <c r="O15" s="57"/>
      <c r="P15" s="49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10"/>
      <c r="AJ15" s="10"/>
      <c r="AK15" s="10"/>
      <c r="AL15" s="10"/>
      <c r="AM15" s="10"/>
      <c r="AN15" s="10"/>
      <c r="AO15" s="10"/>
      <c r="AP15" s="10"/>
    </row>
    <row r="16" ht="35" customHeight="1" spans="1:42">
      <c r="A16" s="9"/>
      <c r="B16" s="39" t="s">
        <v>123</v>
      </c>
      <c r="C16" s="40"/>
      <c r="D16" s="41"/>
      <c r="E16" s="35" t="s">
        <v>124</v>
      </c>
      <c r="F16" s="36"/>
      <c r="G16" s="38"/>
      <c r="H16" s="24" t="s">
        <v>40</v>
      </c>
      <c r="I16" s="36"/>
      <c r="J16" s="38"/>
      <c r="K16" s="24"/>
      <c r="L16" s="38"/>
      <c r="M16" s="55"/>
      <c r="N16" s="56"/>
      <c r="O16" s="57"/>
      <c r="P16" s="49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10"/>
      <c r="AJ16" s="10"/>
      <c r="AK16" s="10"/>
      <c r="AL16" s="10"/>
      <c r="AM16" s="10"/>
      <c r="AN16" s="10"/>
      <c r="AO16" s="10"/>
      <c r="AP16" s="10"/>
    </row>
    <row r="17" ht="35" customHeight="1" spans="1:42">
      <c r="A17" s="9"/>
      <c r="B17" s="39" t="s">
        <v>125</v>
      </c>
      <c r="C17" s="40"/>
      <c r="D17" s="41"/>
      <c r="E17" s="35" t="s">
        <v>126</v>
      </c>
      <c r="F17" s="36"/>
      <c r="G17" s="38"/>
      <c r="H17" s="24" t="s">
        <v>40</v>
      </c>
      <c r="I17" s="36"/>
      <c r="J17" s="38"/>
      <c r="K17" s="24"/>
      <c r="L17" s="38"/>
      <c r="M17" s="55"/>
      <c r="N17" s="56"/>
      <c r="O17" s="57"/>
      <c r="P17" s="49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10"/>
      <c r="AJ17" s="10"/>
      <c r="AK17" s="10"/>
      <c r="AL17" s="10"/>
      <c r="AM17" s="10"/>
      <c r="AN17" s="10"/>
      <c r="AO17" s="10"/>
      <c r="AP17" s="10"/>
    </row>
    <row r="18" ht="35" customHeight="1" spans="1:42">
      <c r="A18" s="9"/>
      <c r="B18" s="39" t="s">
        <v>127</v>
      </c>
      <c r="C18" s="40"/>
      <c r="D18" s="41"/>
      <c r="E18" s="35" t="s">
        <v>128</v>
      </c>
      <c r="F18" s="36"/>
      <c r="G18" s="38"/>
      <c r="H18" s="24" t="s">
        <v>122</v>
      </c>
      <c r="I18" s="36"/>
      <c r="J18" s="38"/>
      <c r="K18" s="24"/>
      <c r="L18" s="38"/>
      <c r="M18" s="55"/>
      <c r="N18" s="56"/>
      <c r="O18" s="57"/>
      <c r="P18" s="49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10"/>
      <c r="AJ18" s="10"/>
      <c r="AK18" s="10"/>
      <c r="AL18" s="10"/>
      <c r="AM18" s="10"/>
      <c r="AN18" s="10"/>
      <c r="AO18" s="10"/>
      <c r="AP18" s="10"/>
    </row>
    <row r="19" ht="35" customHeight="1" spans="1:42">
      <c r="A19" s="9"/>
      <c r="B19" s="39" t="s">
        <v>129</v>
      </c>
      <c r="C19" s="40"/>
      <c r="D19" s="41"/>
      <c r="E19" s="35" t="s">
        <v>130</v>
      </c>
      <c r="F19" s="36"/>
      <c r="G19" s="38"/>
      <c r="H19" s="24" t="s">
        <v>40</v>
      </c>
      <c r="I19" s="36"/>
      <c r="J19" s="38"/>
      <c r="K19" s="24"/>
      <c r="L19" s="38"/>
      <c r="M19" s="55"/>
      <c r="N19" s="56"/>
      <c r="O19" s="57"/>
      <c r="P19" s="49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10"/>
      <c r="AJ19" s="10"/>
      <c r="AK19" s="10"/>
      <c r="AL19" s="10"/>
      <c r="AM19" s="10"/>
      <c r="AN19" s="10"/>
      <c r="AO19" s="10"/>
      <c r="AP19" s="10"/>
    </row>
    <row r="20" ht="35" customHeight="1" spans="1:42">
      <c r="A20" s="9"/>
      <c r="B20" s="39" t="s">
        <v>131</v>
      </c>
      <c r="C20" s="40"/>
      <c r="D20" s="41"/>
      <c r="E20" s="35" t="s">
        <v>132</v>
      </c>
      <c r="F20" s="36"/>
      <c r="G20" s="38"/>
      <c r="H20" s="24" t="s">
        <v>40</v>
      </c>
      <c r="I20" s="36"/>
      <c r="J20" s="38"/>
      <c r="K20" s="24"/>
      <c r="L20" s="38"/>
      <c r="M20" s="55"/>
      <c r="N20" s="56"/>
      <c r="O20" s="57"/>
      <c r="P20" s="49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10"/>
      <c r="AJ20" s="10"/>
      <c r="AK20" s="10"/>
      <c r="AL20" s="10"/>
      <c r="AM20" s="10"/>
      <c r="AN20" s="10"/>
      <c r="AO20" s="10"/>
      <c r="AP20" s="10"/>
    </row>
    <row r="21" ht="35" customHeight="1" spans="1:42">
      <c r="A21" s="9"/>
      <c r="B21" s="39" t="s">
        <v>133</v>
      </c>
      <c r="C21" s="40"/>
      <c r="D21" s="41"/>
      <c r="E21" s="35" t="s">
        <v>27</v>
      </c>
      <c r="F21" s="36"/>
      <c r="G21" s="38"/>
      <c r="H21" s="24" t="s">
        <v>134</v>
      </c>
      <c r="I21" s="36"/>
      <c r="J21" s="38"/>
      <c r="K21" s="24"/>
      <c r="L21" s="38"/>
      <c r="M21" s="55"/>
      <c r="N21" s="56"/>
      <c r="O21" s="57"/>
      <c r="P21" s="49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10"/>
      <c r="AJ21" s="10"/>
      <c r="AK21" s="10"/>
      <c r="AL21" s="10"/>
      <c r="AM21" s="10"/>
      <c r="AN21" s="10"/>
      <c r="AO21" s="10"/>
      <c r="AP21" s="10"/>
    </row>
    <row r="22" ht="35" customHeight="1" spans="1:42">
      <c r="A22" s="9"/>
      <c r="B22" s="39" t="s">
        <v>135</v>
      </c>
      <c r="C22" s="40"/>
      <c r="D22" s="41"/>
      <c r="E22" s="35" t="s">
        <v>136</v>
      </c>
      <c r="F22" s="36"/>
      <c r="G22" s="38"/>
      <c r="H22" s="24" t="s">
        <v>40</v>
      </c>
      <c r="I22" s="36"/>
      <c r="J22" s="38"/>
      <c r="K22" s="24"/>
      <c r="L22" s="38"/>
      <c r="M22" s="55"/>
      <c r="N22" s="56"/>
      <c r="O22" s="57"/>
      <c r="P22" s="49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10"/>
      <c r="AJ22" s="10"/>
      <c r="AK22" s="10"/>
      <c r="AL22" s="10"/>
      <c r="AM22" s="10"/>
      <c r="AN22" s="10"/>
      <c r="AO22" s="10"/>
      <c r="AP22" s="10"/>
    </row>
    <row r="23" spans="1:1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48"/>
    </row>
  </sheetData>
  <mergeCells count="87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商品库存一览</vt:lpstr>
      <vt:lpstr>商品库存变更详情</vt:lpstr>
      <vt:lpstr>商品库存变更详情导出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2015-11-11T02:53:34Z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