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850" tabRatio="807" activeTab="4"/>
  </bookViews>
  <sheets>
    <sheet name="版本页" sheetId="1" r:id="rId1"/>
    <sheet name="获取微店配送信息" sheetId="2" r:id="rId2"/>
    <sheet name="更新微店配送信息" sheetId="3" r:id="rId3"/>
    <sheet name="获取配送管理字典列表" sheetId="4" r:id="rId4"/>
    <sheet name="参数VO" sheetId="5" r:id="rId5"/>
  </sheets>
  <definedNames>
    <definedName name="_xlnm.Print_Area" localSheetId="4">参数VO!$A$1:$T$42</definedName>
    <definedName name="_xlnm.Print_Area" localSheetId="2">更新微店配送信息!$A$1:$V$34</definedName>
    <definedName name="_xlnm.Print_Area" localSheetId="3">获取配送管理字典列表!$A$1:$V$38</definedName>
    <definedName name="_xlnm.Print_Area" localSheetId="1">获取微店配送信息!$A$1:$V$32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<sst xmlns="http://schemas.openxmlformats.org/spreadsheetml/2006/main" count="166">
  <si>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</si>
  <si>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</si>
  <si>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</si>
  <si>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</si>
  <si>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</si>
  <si>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</si>
  <si>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</si>
  <si>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</si>
  <si>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配送管理</t>
  </si>
  <si>
    <t>修改记录</t>
  </si>
  <si>
    <t>版本</t>
  </si>
  <si>
    <t>发布日期</t>
  </si>
  <si>
    <t>修订说明</t>
  </si>
  <si>
    <t>修订人</t>
  </si>
  <si>
    <t>1.0.0.0</t>
  </si>
  <si>
    <t>2015/10/10</t>
  </si>
  <si>
    <t>新规作成</t>
  </si>
  <si>
    <t>橘子</t>
  </si>
  <si>
    <t>1.0.0.1</t>
  </si>
  <si>
    <t>2016/3/1</t>
  </si>
  <si>
    <t>1.7修改</t>
  </si>
  <si>
    <t>牛肉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</si>
  <si>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</si>
  <si>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</si>
  <si>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</si>
  <si>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selectExpress</t>
  </si>
  <si>
    <t>获取微店配送信息</t>
  </si>
  <si>
    <t>一、前端后台交接：</t>
  </si>
  <si>
    <t>1、地址：</t>
  </si>
  <si>
    <t>http://[ip]:[port]/serviceCenter/api/microShop/selectExpress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</si>
  <si>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</si>
  <si>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</si>
  <si>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</si>
  <si>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</si>
  <si>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</si>
  <si>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</si>
  <si>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</si>
  <si>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</si>
  <si>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</si>
  <si>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</si>
  <si>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</si>
  <si>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</si>
  <si>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</si>
  <si>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商户id</t>
  </si>
  <si>
    <t>String</t>
  </si>
  <si>
    <t>是</t>
  </si>
  <si>
    <t>32</t>
  </si>
  <si>
    <t>3、输出参数：</t>
  </si>
  <si>
    <t>express</t>
  </si>
  <si>
    <t>配送vo</t>
  </si>
  <si>
    <t xml:space="preserve">expressVo </t>
  </si>
  <si>
    <t>2</t>
  </si>
  <si>
    <t>configList</t>
  </si>
  <si>
    <t>字典项列表</t>
  </si>
  <si>
    <t xml:space="preserve">List&lt;DicVo&gt; 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</si>
  <si>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</si>
  <si>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</si>
  <si>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</si>
  <si>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</si>
  <si>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</si>
  <si>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</si>
  <si>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</si>
  <si>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</si>
  <si>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</si>
  <si>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</si>
  <si>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</si>
  <si>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</si>
  <si>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</si>
  <si>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</si>
  <si>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</si>
  <si>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</si>
  <si>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express_配送信息表</t>
  </si>
  <si>
    <t>-</t>
  </si>
  <si>
    <t>●</t>
  </si>
  <si>
    <t>configitem_参数说明表</t>
  </si>
  <si>
    <t>editExpress</t>
  </si>
  <si>
    <t>更新微店配送信息</t>
  </si>
  <si>
    <t>http://[ip]:[port]/serviceCenter/api/microShop/editExpress</t>
  </si>
  <si>
    <t>微店vo</t>
  </si>
  <si>
    <t>ExpressVo</t>
  </si>
  <si>
    <t>expressId</t>
  </si>
  <si>
    <t>微店id</t>
  </si>
  <si>
    <t>获取配送管理字典列表</t>
  </si>
  <si>
    <t>http://[ip]:[port]/serviceCenter/api/microShop/selectDicList</t>
  </si>
  <si>
    <t>distributionStrategyList</t>
  </si>
  <si>
    <t>配送策略列表</t>
  </si>
  <si>
    <t>List&lt;DicVo&gt;</t>
  </si>
  <si>
    <t>distributionTypeList</t>
  </si>
  <si>
    <t>配送类型列表</t>
  </si>
  <si>
    <t>3</t>
  </si>
  <si>
    <t>logisticsCompanyList</t>
  </si>
  <si>
    <t>默认物流公司列表</t>
  </si>
  <si>
    <t>4</t>
  </si>
  <si>
    <t>isFreeShippingList</t>
  </si>
  <si>
    <t>是否包邮列表</t>
  </si>
  <si>
    <t>5</t>
  </si>
  <si>
    <t>freeShippingConditionList</t>
  </si>
  <si>
    <t>包邮条件列表</t>
  </si>
  <si>
    <t>Dic_字典主表</t>
  </si>
  <si>
    <t>DicSysItem_系统字典子表</t>
  </si>
  <si>
    <t>参数Vo</t>
  </si>
  <si>
    <t>参数名（英文）</t>
  </si>
  <si>
    <t>参数名（中文）</t>
  </si>
  <si>
    <t>位数</t>
  </si>
  <si>
    <t>id</t>
  </si>
  <si>
    <t>Id</t>
  </si>
  <si>
    <t>entityId</t>
  </si>
  <si>
    <t>实体Id</t>
  </si>
  <si>
    <t>门店ID</t>
  </si>
  <si>
    <t>sendCost</t>
  </si>
  <si>
    <t>配送费用</t>
  </si>
  <si>
    <t>BigDecimal</t>
  </si>
  <si>
    <t>sendRange</t>
  </si>
  <si>
    <t>配送范围</t>
  </si>
  <si>
    <t>sendTime</t>
  </si>
  <si>
    <t>配送时间</t>
  </si>
  <si>
    <t>isSelfPickUp</t>
  </si>
  <si>
    <t>是否允许上门自提</t>
  </si>
  <si>
    <t>Byte</t>
  </si>
  <si>
    <t>sendType</t>
  </si>
  <si>
    <t>配送类型</t>
  </si>
  <si>
    <t>sendTypeName</t>
  </si>
  <si>
    <t>配送类型名称</t>
  </si>
  <si>
    <t>logisticsCompany</t>
  </si>
  <si>
    <t>快递公司</t>
  </si>
  <si>
    <t>Integer</t>
  </si>
  <si>
    <t>logisticsCompanyName</t>
  </si>
  <si>
    <t>快递公司名称</t>
  </si>
  <si>
    <t>sendStrategy</t>
  </si>
  <si>
    <t>配送策略</t>
  </si>
  <si>
    <t>sendStrategyName</t>
  </si>
  <si>
    <t>配送策略名称</t>
  </si>
  <si>
    <t>isFreeShipping</t>
  </si>
  <si>
    <t>是否包邮</t>
  </si>
  <si>
    <t>Short</t>
  </si>
  <si>
    <t>isFreeShippingName</t>
  </si>
  <si>
    <t>是否包邮名称</t>
  </si>
  <si>
    <t>freeShippingType</t>
  </si>
  <si>
    <t>包邮条件</t>
  </si>
  <si>
    <t>freeShippingTypeName</t>
  </si>
  <si>
    <t>包邮条件名称</t>
  </si>
  <si>
    <t>freeShippingCount</t>
  </si>
  <si>
    <t>包邮件数</t>
  </si>
  <si>
    <t>freeShippingMoney</t>
  </si>
  <si>
    <t>包邮金额</t>
  </si>
  <si>
    <t>lastVer</t>
  </si>
  <si>
    <t>版本号</t>
  </si>
  <si>
    <t>Long</t>
  </si>
  <si>
    <t>sendTimeList</t>
  </si>
  <si>
    <t>配送时间列表</t>
  </si>
  <si>
    <t>List&lt;String&gt;</t>
  </si>
  <si>
    <t>isFreeSend</t>
  </si>
  <si>
    <t>是否免费配送</t>
  </si>
  <si>
    <t>isSendHome</t>
  </si>
  <si>
    <t>是否允许配送到家</t>
  </si>
  <si>
    <t>sendStartMoney</t>
  </si>
  <si>
    <t>起送费用</t>
  </si>
  <si>
    <t>reservationTime</t>
  </si>
  <si>
    <t>预约时间</t>
  </si>
  <si>
    <t>reservationTimeList</t>
  </si>
  <si>
    <t>预约时间列表</t>
  </si>
  <si>
    <t>DicVo(字典表Vo)</t>
  </si>
  <si>
    <t>name</t>
  </si>
  <si>
    <t>名称</t>
  </si>
  <si>
    <t>val</t>
  </si>
  <si>
    <t>值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</si>
</sst>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trike/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明朝"/>
      <charset val="128"/>
    </font>
    <font>
      <sz val="11"/>
      <color rgb="FF9C0006"/>
      <name val="宋体"/>
      <charset val="0"/>
      <scheme val="minor"/>
    </font>
    <font>
      <sz val="11"/>
      <name val="ＭＳ Ｐゴシック"/>
      <charset val="134"/>
    </font>
    <font>
      <b/>
      <sz val="11"/>
      <color theme="3"/>
      <name val="宋体"/>
      <charset val="134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56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/>
      <diagonal/>
    </border>
    <border>
      <left/>
      <right style="thin">
        <color indexed="0"/>
      </right>
      <top style="thin">
        <color auto="1"/>
      </top>
      <bottom/>
      <diagonal/>
    </border>
    <border>
      <left style="thin">
        <color indexed="0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0"/>
      </bottom>
      <diagonal/>
    </border>
    <border>
      <left/>
      <right style="thin">
        <color auto="1"/>
      </right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auto="1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indexed="0"/>
      </top>
      <bottom style="thin">
        <color auto="1"/>
      </bottom>
      <diagonal/>
    </border>
    <border>
      <left/>
      <right/>
      <top style="thin">
        <color indexed="0"/>
      </top>
      <bottom style="thin">
        <color auto="1"/>
      </bottom>
      <diagonal/>
    </border>
    <border>
      <left/>
      <right style="thin">
        <color auto="1"/>
      </right>
      <top style="thin">
        <color indexed="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 style="thin">
        <color indexed="0"/>
      </bottom>
      <diagonal/>
    </border>
    <border>
      <left/>
      <right/>
      <top style="thin">
        <color auto="1"/>
      </top>
      <bottom style="thin">
        <color indexed="0"/>
      </bottom>
      <diagonal/>
    </border>
    <border>
      <left/>
      <right style="thin">
        <color auto="1"/>
      </right>
      <top style="thin">
        <color auto="1"/>
      </top>
      <bottom style="thin">
        <color indexed="0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6" borderId="4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21" borderId="4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2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5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5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11" borderId="48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11" borderId="47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32" borderId="55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56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53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0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4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0" borderId="5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5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1" fillId="0" borderId="57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4" fillId="0" borderId="58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4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1" borderId="59" applyNumberFormat="0" applyFont="0" applyAlignment="0" applyProtection="0">
      <alignment vertical="center"/>
    </xf>
    <xf numFmtId="0" fontId="14" fillId="0" borderId="0">
      <alignment vertical="center"/>
    </xf>
    <xf numFmtId="0" fontId="14" fillId="51" borderId="5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52" borderId="60" applyNumberFormat="0" applyAlignment="0" applyProtection="0">
      <alignment vertical="center"/>
    </xf>
    <xf numFmtId="0" fontId="47" fillId="53" borderId="61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62" applyNumberFormat="0" applyFill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1" fillId="52" borderId="63" applyNumberFormat="0" applyAlignment="0" applyProtection="0">
      <alignment vertical="center"/>
    </xf>
    <xf numFmtId="0" fontId="52" fillId="34" borderId="60" applyNumberFormat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221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41" xfId="0" applyFont="1" applyBorder="1" applyAlignment="1"/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1" xfId="0" applyNumberFormat="1" applyFont="1" applyFill="1" applyBorder="1" applyAlignment="1">
      <alignment horizontal="left" vertical="center" wrapText="1"/>
    </xf>
    <xf numFmtId="49" fontId="2" fillId="2" borderId="36" xfId="0" applyNumberFormat="1" applyFont="1" applyFill="1" applyBorder="1" applyAlignment="1">
      <alignment horizontal="left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31" xfId="0" applyNumberFormat="1" applyFont="1" applyFill="1" applyBorder="1" applyAlignment="1">
      <alignment horizontal="left" vertical="center" wrapText="1"/>
    </xf>
    <xf numFmtId="49" fontId="3" fillId="2" borderId="36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500" applyNumberFormat="1" applyFont="1" applyFill="1" applyBorder="1" applyAlignment="1"/>
    <xf numFmtId="49" fontId="1" fillId="2" borderId="0" xfId="500" applyNumberFormat="1" applyFont="1" applyFill="1" applyAlignment="1"/>
    <xf numFmtId="0" fontId="2" fillId="0" borderId="0" xfId="0" applyFont="1" applyBorder="1" applyAlignment="1">
      <alignment horizontal="center"/>
    </xf>
    <xf numFmtId="0" fontId="1" fillId="2" borderId="37" xfId="339" applyNumberFormat="1" applyFont="1" applyFill="1" applyBorder="1" applyAlignment="1">
      <alignment horizontal="center" vertical="center"/>
    </xf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4" fillId="2" borderId="0" xfId="500" applyNumberFormat="1" applyFont="1" applyFill="1" applyAlignment="1"/>
    <xf numFmtId="49" fontId="5" fillId="2" borderId="0" xfId="51" applyNumberFormat="1" applyFill="1" applyBorder="1" applyAlignment="1"/>
    <xf numFmtId="49" fontId="6" fillId="2" borderId="0" xfId="51" applyNumberFormat="1" applyFont="1" applyFill="1" applyBorder="1" applyAlignment="1"/>
    <xf numFmtId="49" fontId="7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500" applyNumberFormat="1" applyFont="1" applyFill="1" applyBorder="1" applyAlignment="1">
      <alignment horizontal="center" vertical="center"/>
    </xf>
    <xf numFmtId="49" fontId="1" fillId="2" borderId="20" xfId="50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2" borderId="43" xfId="0" applyNumberFormat="1" applyFont="1" applyFill="1" applyBorder="1" applyAlignment="1">
      <alignment horizontal="center" vertical="center" wrapText="1"/>
    </xf>
    <xf numFmtId="0" fontId="8" fillId="3" borderId="37" xfId="50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/>
    </xf>
    <xf numFmtId="0" fontId="8" fillId="0" borderId="37" xfId="500" applyFont="1" applyFill="1" applyBorder="1" applyAlignment="1">
      <alignment horizontal="center" vertical="center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3" borderId="4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/>
    </xf>
    <xf numFmtId="49" fontId="2" fillId="3" borderId="46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left" vertical="top" wrapText="1"/>
    </xf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41" xfId="339" applyNumberFormat="1" applyFont="1" applyFill="1" applyBorder="1" applyAlignment="1">
      <alignment horizontal="center" vertical="center"/>
    </xf>
    <xf numFmtId="0" fontId="1" fillId="2" borderId="37" xfId="339" applyNumberFormat="1" applyFont="1" applyFill="1" applyBorder="1" applyAlignment="1">
      <alignment horizontal="center" vertical="center" wrapText="1"/>
    </xf>
    <xf numFmtId="49" fontId="1" fillId="2" borderId="41" xfId="500" applyNumberFormat="1" applyFont="1" applyFill="1" applyBorder="1" applyAlignment="1"/>
    <xf numFmtId="0" fontId="2" fillId="0" borderId="41" xfId="0" applyFont="1" applyBorder="1" applyAlignment="1">
      <alignment horizont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0" fontId="2" fillId="0" borderId="41" xfId="0" applyNumberFormat="1" applyFont="1" applyBorder="1" applyAlignment="1"/>
    <xf numFmtId="49" fontId="9" fillId="2" borderId="8" xfId="500" applyNumberFormat="1" applyFont="1" applyFill="1" applyBorder="1" applyAlignment="1">
      <alignment horizontal="center" vertical="center"/>
    </xf>
    <xf numFmtId="49" fontId="9" fillId="2" borderId="10" xfId="50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9" fillId="2" borderId="36" xfId="0" applyNumberFormat="1" applyFont="1" applyFill="1" applyBorder="1" applyAlignment="1">
      <alignment horizontal="center" vertical="center" wrapText="1"/>
    </xf>
    <xf numFmtId="49" fontId="9" fillId="2" borderId="31" xfId="0" applyNumberFormat="1" applyFont="1" applyFill="1" applyBorder="1" applyAlignment="1">
      <alignment horizontal="center" vertical="center" wrapText="1"/>
    </xf>
    <xf numFmtId="49" fontId="9" fillId="2" borderId="37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/>
    <xf numFmtId="49" fontId="2" fillId="0" borderId="36" xfId="0" applyNumberFormat="1" applyFont="1" applyFill="1" applyBorder="1" applyAlignment="1">
      <alignment horizontal="left" vertical="center" wrapText="1"/>
    </xf>
    <xf numFmtId="49" fontId="2" fillId="0" borderId="37" xfId="0" applyNumberFormat="1" applyFont="1" applyFill="1" applyBorder="1" applyAlignment="1">
      <alignment horizontal="left" vertical="center" wrapText="1"/>
    </xf>
    <xf numFmtId="0" fontId="0" fillId="0" borderId="41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10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31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31" xfId="500" applyFont="1" applyFill="1" applyBorder="1" applyAlignment="1">
      <alignment horizontal="center"/>
    </xf>
    <xf numFmtId="0" fontId="1" fillId="0" borderId="36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31" xfId="500" applyNumberFormat="1" applyFont="1" applyFill="1" applyBorder="1" applyAlignment="1">
      <alignment horizontal="center" vertical="center"/>
    </xf>
    <xf numFmtId="49" fontId="1" fillId="0" borderId="36" xfId="500" applyNumberFormat="1" applyFont="1" applyFill="1" applyBorder="1" applyAlignment="1">
      <alignment horizontal="center" vertical="center"/>
    </xf>
    <xf numFmtId="49" fontId="3" fillId="0" borderId="12" xfId="500" applyNumberFormat="1" applyFont="1" applyFill="1" applyBorder="1" applyAlignment="1">
      <alignment horizontal="center" vertical="center"/>
    </xf>
    <xf numFmtId="49" fontId="3" fillId="0" borderId="31" xfId="500" applyNumberFormat="1" applyFont="1" applyFill="1" applyBorder="1" applyAlignment="1">
      <alignment horizontal="center" vertical="center"/>
    </xf>
    <xf numFmtId="49" fontId="3" fillId="0" borderId="36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31" xfId="500" applyNumberFormat="1" applyFont="1" applyFill="1" applyBorder="1" applyAlignment="1">
      <alignment horizontal="right"/>
    </xf>
    <xf numFmtId="49" fontId="1" fillId="0" borderId="36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31" xfId="500" applyNumberFormat="1" applyFont="1" applyFill="1" applyBorder="1" applyAlignment="1"/>
    <xf numFmtId="49" fontId="12" fillId="0" borderId="12" xfId="500" applyNumberFormat="1" applyFont="1" applyFill="1" applyBorder="1" applyAlignment="1">
      <alignment horizontal="right"/>
    </xf>
    <xf numFmtId="49" fontId="12" fillId="0" borderId="31" xfId="500" applyNumberFormat="1" applyFont="1" applyFill="1" applyBorder="1" applyAlignment="1">
      <alignment horizontal="right"/>
    </xf>
    <xf numFmtId="49" fontId="12" fillId="0" borderId="36" xfId="500" applyNumberFormat="1" applyFont="1" applyFill="1" applyBorder="1" applyAlignment="1">
      <alignment horizontal="right"/>
    </xf>
    <xf numFmtId="49" fontId="1" fillId="0" borderId="36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0" fillId="0" borderId="0" xfId="500" applyNumberFormat="1" applyFont="1" applyFill="1" applyBorder="1" applyAlignment="1">
      <alignment horizontal="center" vertical="center" wrapText="1"/>
    </xf>
    <xf numFmtId="49" fontId="10" fillId="0" borderId="0" xfId="500" applyNumberFormat="1" applyFont="1" applyFill="1" applyBorder="1" applyAlignment="1">
      <alignment horizontal="center" vertical="center"/>
    </xf>
    <xf numFmtId="49" fontId="10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Fill="1" applyBorder="1" applyAlignment="1"/>
    <xf numFmtId="49" fontId="1" fillId="0" borderId="0" xfId="500" applyNumberFormat="1" applyFont="1" applyBorder="1" applyAlignment="1">
      <alignment horizontal="centerContinuous"/>
    </xf>
    <xf numFmtId="0" fontId="1" fillId="0" borderId="3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7" xfId="500" applyFont="1" applyFill="1" applyBorder="1" applyAlignment="1">
      <alignment horizontal="center"/>
    </xf>
    <xf numFmtId="49" fontId="1" fillId="0" borderId="37" xfId="500" applyNumberFormat="1" applyFont="1" applyFill="1" applyBorder="1" applyAlignment="1">
      <alignment horizontal="left" vertical="center" wrapText="1"/>
    </xf>
    <xf numFmtId="49" fontId="3" fillId="0" borderId="37" xfId="500" applyNumberFormat="1" applyFont="1" applyFill="1" applyBorder="1" applyAlignment="1">
      <alignment horizontal="left" vertical="center" wrapText="1"/>
    </xf>
    <xf numFmtId="49" fontId="1" fillId="0" borderId="37" xfId="50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31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37" xfId="0" applyFont="1" applyFill="1" applyBorder="1" applyAlignment="1">
      <alignment horizontal="center" vertical="top"/>
    </xf>
    <xf numFmtId="0" fontId="1" fillId="0" borderId="3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36" xfId="0" applyFont="1" applyBorder="1" applyAlignment="1">
      <alignment horizontal="center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31" xfId="500" applyNumberFormat="1" applyFont="1" applyFill="1" applyBorder="1" applyAlignment="1">
      <alignment horizontal="center"/>
    </xf>
    <xf numFmtId="0" fontId="1" fillId="0" borderId="36" xfId="0" applyFont="1" applyBorder="1" applyAlignment="1">
      <alignment horizontal="left" wrapText="1"/>
    </xf>
    <xf numFmtId="49" fontId="13" fillId="0" borderId="12" xfId="500" applyNumberFormat="1" applyFont="1" applyFill="1" applyBorder="1" applyAlignment="1"/>
    <xf numFmtId="49" fontId="13" fillId="0" borderId="31" xfId="50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41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41" xfId="500" applyFont="1" applyFill="1" applyBorder="1" applyAlignment="1"/>
    <xf numFmtId="49" fontId="1" fillId="0" borderId="36" xfId="500" applyNumberFormat="1" applyFont="1" applyFill="1" applyBorder="1" applyAlignment="1">
      <alignment horizontal="center"/>
    </xf>
    <xf numFmtId="49" fontId="13" fillId="0" borderId="36" xfId="500" applyNumberFormat="1" applyFont="1" applyFill="1" applyBorder="1" applyAlignment="1"/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41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selectExpres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editExpress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selectDic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211"/>
    </row>
    <row r="2" ht="15" customHeight="1" spans="1:178">
      <c r="A2" s="140"/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212"/>
      <c r="AI2" s="213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4"/>
      <c r="AW2" s="214"/>
      <c r="AX2" s="214"/>
      <c r="AY2" s="214"/>
      <c r="AZ2" s="214"/>
      <c r="BA2" s="214"/>
      <c r="BB2" s="214"/>
      <c r="BC2" s="214"/>
      <c r="BD2" s="214"/>
      <c r="BE2" s="214"/>
      <c r="BF2" s="214"/>
      <c r="BG2" s="214"/>
      <c r="BH2" s="214"/>
      <c r="BI2" s="214"/>
      <c r="BJ2" s="214"/>
      <c r="BK2" s="214"/>
      <c r="BL2" s="214"/>
      <c r="BM2" s="214"/>
      <c r="BN2" s="214"/>
      <c r="BO2" s="214"/>
      <c r="BP2" s="214"/>
      <c r="BQ2" s="214"/>
      <c r="BR2" s="214"/>
      <c r="BS2" s="214"/>
      <c r="BT2" s="214"/>
      <c r="BU2" s="214"/>
      <c r="BV2" s="214"/>
      <c r="BW2" s="214"/>
      <c r="BX2" s="214"/>
      <c r="BY2" s="214"/>
      <c r="BZ2" s="214"/>
      <c r="CA2" s="214"/>
      <c r="CB2" s="214"/>
      <c r="CC2" s="214"/>
      <c r="CD2" s="214"/>
      <c r="CE2" s="214"/>
      <c r="CF2" s="214"/>
      <c r="CG2" s="214"/>
      <c r="CH2" s="214"/>
      <c r="CI2" s="214"/>
      <c r="CJ2" s="214"/>
      <c r="CK2" s="214"/>
      <c r="CL2" s="214"/>
      <c r="CM2" s="214"/>
      <c r="CN2" s="214"/>
      <c r="CO2" s="214"/>
      <c r="CP2" s="214"/>
      <c r="CQ2" s="214"/>
      <c r="CR2" s="214"/>
      <c r="CS2" s="214"/>
      <c r="CT2" s="214"/>
      <c r="CU2" s="214"/>
      <c r="CV2" s="214"/>
      <c r="CW2" s="214"/>
      <c r="CX2" s="214"/>
      <c r="CY2" s="214"/>
      <c r="CZ2" s="214"/>
      <c r="DA2" s="214"/>
      <c r="DB2" s="214"/>
      <c r="DC2" s="214"/>
      <c r="DD2" s="214"/>
      <c r="DE2" s="214"/>
      <c r="DF2" s="214"/>
      <c r="DG2" s="214"/>
      <c r="DH2" s="214"/>
      <c r="DI2" s="214"/>
      <c r="DJ2" s="214"/>
      <c r="DK2" s="214"/>
      <c r="DL2" s="214"/>
      <c r="DM2" s="214"/>
      <c r="DN2" s="214"/>
      <c r="DO2" s="214"/>
      <c r="DP2" s="214"/>
      <c r="DQ2" s="214"/>
      <c r="DR2" s="214"/>
      <c r="DS2" s="214"/>
      <c r="DT2" s="214"/>
      <c r="DU2" s="214"/>
      <c r="DV2" s="214"/>
      <c r="DW2" s="214"/>
      <c r="DX2" s="214"/>
      <c r="DY2" s="214"/>
      <c r="DZ2" s="214"/>
      <c r="EA2" s="214"/>
      <c r="EB2" s="214"/>
      <c r="EC2" s="214"/>
      <c r="ED2" s="214"/>
      <c r="EE2" s="214"/>
      <c r="EF2" s="214"/>
      <c r="EG2" s="214"/>
      <c r="EH2" s="214"/>
      <c r="EI2" s="214"/>
      <c r="EJ2" s="214"/>
      <c r="EK2" s="214"/>
      <c r="EL2" s="214"/>
      <c r="EM2" s="214"/>
      <c r="EN2" s="214"/>
      <c r="EO2" s="214"/>
      <c r="EP2" s="214"/>
      <c r="EQ2" s="214"/>
      <c r="ER2" s="214"/>
      <c r="ES2" s="214"/>
      <c r="ET2" s="214"/>
      <c r="EU2" s="214"/>
      <c r="EV2" s="214"/>
      <c r="EW2" s="214"/>
      <c r="EX2" s="214"/>
      <c r="EY2" s="214"/>
      <c r="EZ2" s="214"/>
      <c r="FA2" s="214"/>
      <c r="FB2" s="214"/>
      <c r="FC2" s="214"/>
      <c r="FD2" s="214"/>
      <c r="FE2" s="214"/>
      <c r="FF2" s="214"/>
      <c r="FG2" s="214"/>
      <c r="FH2" s="214"/>
      <c r="FI2" s="214"/>
      <c r="FJ2" s="214"/>
      <c r="FK2" s="214"/>
      <c r="FL2" s="214"/>
      <c r="FM2" s="214"/>
      <c r="FN2" s="214"/>
      <c r="FO2" s="214"/>
      <c r="FP2" s="214"/>
      <c r="FQ2" s="214"/>
      <c r="FR2" s="214"/>
      <c r="FS2" s="214"/>
      <c r="FT2" s="214"/>
      <c r="FU2" s="214"/>
      <c r="FV2" s="214"/>
    </row>
    <row r="3" ht="15" customHeight="1" spans="1:34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99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215"/>
    </row>
    <row r="4" ht="15" customHeight="1" spans="1:34">
      <c r="A4" s="143"/>
      <c r="B4" s="145" t="s">
        <v>0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215"/>
    </row>
    <row r="5" ht="15" customHeight="1" spans="1:34">
      <c r="A5" s="143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215"/>
    </row>
    <row r="6" ht="15" customHeight="1" spans="1:34">
      <c r="A6" s="143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99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215"/>
    </row>
    <row r="7" ht="15" customHeight="1" spans="1:34">
      <c r="A7" s="143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99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215"/>
    </row>
    <row r="8" ht="15" customHeight="1" spans="1:34">
      <c r="A8" s="143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99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215"/>
    </row>
    <row r="9" ht="15" customHeight="1" spans="1:34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215"/>
    </row>
    <row r="10" ht="15" customHeight="1" spans="1:34">
      <c r="A10" s="143"/>
      <c r="B10" s="146" t="s">
        <v>1</v>
      </c>
      <c r="C10" s="147"/>
      <c r="D10" s="147"/>
      <c r="E10" s="147"/>
      <c r="F10" s="147"/>
      <c r="G10" s="147"/>
      <c r="H10" s="147"/>
      <c r="I10" s="182"/>
      <c r="J10" s="146" t="s">
        <v>2</v>
      </c>
      <c r="K10" s="147"/>
      <c r="L10" s="147"/>
      <c r="M10" s="147"/>
      <c r="N10" s="147"/>
      <c r="O10" s="147"/>
      <c r="P10" s="182"/>
      <c r="Q10" s="200" t="s">
        <v>3</v>
      </c>
      <c r="R10" s="200"/>
      <c r="S10" s="200"/>
      <c r="T10" s="200"/>
      <c r="U10" s="200"/>
      <c r="V10" s="200"/>
      <c r="W10" s="200"/>
      <c r="X10" s="200"/>
      <c r="Y10" s="200" t="s">
        <v>4</v>
      </c>
      <c r="Z10" s="200"/>
      <c r="AA10" s="200"/>
      <c r="AB10" s="200"/>
      <c r="AC10" s="200"/>
      <c r="AD10" s="200"/>
      <c r="AE10" s="200"/>
      <c r="AF10" s="200"/>
      <c r="AG10" s="200"/>
      <c r="AH10" s="215"/>
    </row>
    <row r="11" ht="18" customHeight="1" spans="1:34">
      <c r="A11" s="143"/>
      <c r="B11" s="148" t="s">
        <v>5</v>
      </c>
      <c r="C11" s="149"/>
      <c r="D11" s="149"/>
      <c r="E11" s="149"/>
      <c r="F11" s="149"/>
      <c r="G11" s="149"/>
      <c r="H11" s="149"/>
      <c r="I11" s="183"/>
      <c r="J11" s="184" t="s">
        <v>6</v>
      </c>
      <c r="K11" s="185"/>
      <c r="L11" s="185"/>
      <c r="M11" s="185"/>
      <c r="N11" s="185"/>
      <c r="O11" s="185"/>
      <c r="P11" s="186"/>
      <c r="Q11" s="201" t="s">
        <v>7</v>
      </c>
      <c r="R11" s="201"/>
      <c r="S11" s="201"/>
      <c r="T11" s="201"/>
      <c r="U11" s="201"/>
      <c r="V11" s="201"/>
      <c r="W11" s="201"/>
      <c r="X11" s="201"/>
      <c r="Y11" s="201" t="s">
        <v>8</v>
      </c>
      <c r="Z11" s="201"/>
      <c r="AA11" s="201"/>
      <c r="AB11" s="201"/>
      <c r="AC11" s="201"/>
      <c r="AD11" s="201"/>
      <c r="AE11" s="201"/>
      <c r="AF11" s="201"/>
      <c r="AG11" s="201"/>
      <c r="AH11" s="215"/>
    </row>
    <row r="12" ht="18" customHeight="1" spans="1:34">
      <c r="A12" s="143"/>
      <c r="B12" s="150"/>
      <c r="C12" s="151"/>
      <c r="D12" s="151"/>
      <c r="E12" s="151"/>
      <c r="F12" s="151"/>
      <c r="G12" s="151"/>
      <c r="H12" s="151"/>
      <c r="I12" s="187"/>
      <c r="J12" s="188"/>
      <c r="K12" s="189"/>
      <c r="L12" s="189"/>
      <c r="M12" s="189"/>
      <c r="N12" s="189"/>
      <c r="O12" s="189"/>
      <c r="P12" s="190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15"/>
    </row>
    <row r="13" ht="18" customHeight="1" spans="1:34">
      <c r="A13" s="143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99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215"/>
    </row>
    <row r="14" ht="18" customHeight="1" spans="1:34">
      <c r="A14" s="143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99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215"/>
    </row>
    <row r="15" ht="18" customHeight="1" spans="1:34">
      <c r="A15" s="143"/>
      <c r="B15" s="152" t="s">
        <v>9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99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215"/>
    </row>
    <row r="16" ht="18" customHeight="1" spans="1:34">
      <c r="A16" s="143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99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215"/>
    </row>
    <row r="17" ht="18" customHeight="1" spans="1:34">
      <c r="A17" s="143"/>
      <c r="B17" s="153" t="s">
        <v>10</v>
      </c>
      <c r="C17" s="154"/>
      <c r="D17" s="154"/>
      <c r="E17" s="155"/>
      <c r="F17" s="153" t="s">
        <v>11</v>
      </c>
      <c r="G17" s="154"/>
      <c r="H17" s="154"/>
      <c r="I17" s="155"/>
      <c r="J17" s="191" t="s">
        <v>12</v>
      </c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53" t="s">
        <v>13</v>
      </c>
      <c r="AE17" s="154"/>
      <c r="AF17" s="154"/>
      <c r="AG17" s="155"/>
      <c r="AH17" s="215"/>
    </row>
    <row r="18" ht="18" customHeight="1" spans="1:34">
      <c r="A18" s="143"/>
      <c r="B18" s="156" t="s">
        <v>14</v>
      </c>
      <c r="C18" s="157"/>
      <c r="D18" s="157"/>
      <c r="E18" s="158"/>
      <c r="F18" s="156" t="s">
        <v>15</v>
      </c>
      <c r="G18" s="157"/>
      <c r="H18" s="157"/>
      <c r="I18" s="158"/>
      <c r="J18" s="192" t="s">
        <v>16</v>
      </c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56" t="s">
        <v>17</v>
      </c>
      <c r="AE18" s="157"/>
      <c r="AF18" s="157"/>
      <c r="AG18" s="158"/>
      <c r="AH18" s="215"/>
    </row>
    <row r="19" ht="18" customHeight="1" spans="1:34">
      <c r="A19" s="143"/>
      <c r="B19" s="159" t="s">
        <v>18</v>
      </c>
      <c r="C19" s="160"/>
      <c r="D19" s="160"/>
      <c r="E19" s="161"/>
      <c r="F19" s="159" t="s">
        <v>19</v>
      </c>
      <c r="G19" s="160"/>
      <c r="H19" s="160"/>
      <c r="I19" s="161"/>
      <c r="J19" s="193" t="s">
        <v>20</v>
      </c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59" t="s">
        <v>21</v>
      </c>
      <c r="AE19" s="160"/>
      <c r="AF19" s="160"/>
      <c r="AG19" s="161"/>
      <c r="AH19" s="215"/>
    </row>
    <row r="20" ht="18" customHeight="1" spans="1:34">
      <c r="A20" s="143"/>
      <c r="B20" s="156"/>
      <c r="C20" s="157"/>
      <c r="D20" s="157"/>
      <c r="E20" s="158"/>
      <c r="F20" s="156"/>
      <c r="G20" s="157"/>
      <c r="H20" s="157"/>
      <c r="I20" s="158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56"/>
      <c r="AE20" s="157"/>
      <c r="AF20" s="157"/>
      <c r="AG20" s="158"/>
      <c r="AH20" s="215"/>
    </row>
    <row r="21" ht="18" customHeight="1" spans="1:34">
      <c r="A21" s="143"/>
      <c r="B21" s="156"/>
      <c r="C21" s="157"/>
      <c r="D21" s="157"/>
      <c r="E21" s="158"/>
      <c r="F21" s="156"/>
      <c r="G21" s="157"/>
      <c r="H21" s="157"/>
      <c r="I21" s="158"/>
      <c r="J21" s="195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204"/>
      <c r="AD21" s="205"/>
      <c r="AE21" s="206"/>
      <c r="AF21" s="206"/>
      <c r="AG21" s="216"/>
      <c r="AH21" s="215"/>
    </row>
    <row r="22" ht="18" customHeight="1" spans="1:34">
      <c r="A22" s="143"/>
      <c r="B22" s="162"/>
      <c r="C22" s="163"/>
      <c r="D22" s="163"/>
      <c r="E22" s="164"/>
      <c r="F22" s="165"/>
      <c r="G22" s="166"/>
      <c r="H22" s="166"/>
      <c r="I22" s="170"/>
      <c r="J22" s="197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207"/>
      <c r="AD22" s="205"/>
      <c r="AE22" s="206"/>
      <c r="AF22" s="206"/>
      <c r="AG22" s="216"/>
      <c r="AH22" s="215"/>
    </row>
    <row r="23" ht="18" customHeight="1" spans="1:34">
      <c r="A23" s="143"/>
      <c r="B23" s="167"/>
      <c r="C23" s="168"/>
      <c r="D23" s="168"/>
      <c r="E23" s="169"/>
      <c r="F23" s="165"/>
      <c r="G23" s="166"/>
      <c r="H23" s="166"/>
      <c r="I23" s="170"/>
      <c r="J23" s="197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207"/>
      <c r="AD23" s="208"/>
      <c r="AE23" s="209"/>
      <c r="AF23" s="209"/>
      <c r="AG23" s="217"/>
      <c r="AH23" s="215"/>
    </row>
    <row r="24" ht="18" customHeight="1" spans="1:34">
      <c r="A24" s="143"/>
      <c r="B24" s="167"/>
      <c r="C24" s="168"/>
      <c r="D24" s="168"/>
      <c r="E24" s="169"/>
      <c r="F24" s="156"/>
      <c r="G24" s="157"/>
      <c r="H24" s="157"/>
      <c r="I24" s="158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56"/>
      <c r="AE24" s="157"/>
      <c r="AF24" s="157"/>
      <c r="AG24" s="158"/>
      <c r="AH24" s="215"/>
    </row>
    <row r="25" ht="18" customHeight="1" spans="1:34">
      <c r="A25" s="143"/>
      <c r="B25" s="167"/>
      <c r="C25" s="168"/>
      <c r="D25" s="168"/>
      <c r="E25" s="169"/>
      <c r="F25" s="156"/>
      <c r="G25" s="157"/>
      <c r="H25" s="157"/>
      <c r="I25" s="158"/>
      <c r="J25" s="197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207"/>
      <c r="AD25" s="205"/>
      <c r="AE25" s="206"/>
      <c r="AF25" s="206"/>
      <c r="AG25" s="216"/>
      <c r="AH25" s="215"/>
    </row>
    <row r="26" ht="18" customHeight="1" spans="1:34">
      <c r="A26" s="143"/>
      <c r="B26" s="165"/>
      <c r="C26" s="166"/>
      <c r="D26" s="166"/>
      <c r="E26" s="170"/>
      <c r="F26" s="156"/>
      <c r="G26" s="157"/>
      <c r="H26" s="157"/>
      <c r="I26" s="158"/>
      <c r="J26" s="197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207"/>
      <c r="AD26" s="205"/>
      <c r="AE26" s="206"/>
      <c r="AF26" s="206"/>
      <c r="AG26" s="216"/>
      <c r="AH26" s="215"/>
    </row>
    <row r="27" ht="20.25" customHeight="1" spans="1:34">
      <c r="A27" s="143"/>
      <c r="B27" s="165"/>
      <c r="C27" s="166"/>
      <c r="D27" s="166"/>
      <c r="E27" s="170"/>
      <c r="F27" s="156"/>
      <c r="G27" s="157"/>
      <c r="H27" s="157"/>
      <c r="I27" s="158"/>
      <c r="J27" s="197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207"/>
      <c r="AD27" s="205"/>
      <c r="AE27" s="206"/>
      <c r="AF27" s="206"/>
      <c r="AG27" s="216"/>
      <c r="AH27" s="215"/>
    </row>
    <row r="28" ht="20.25" customHeight="1" spans="1:34">
      <c r="A28" s="171"/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20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218"/>
    </row>
    <row r="29" customHeight="1" spans="1:34">
      <c r="A29" s="173"/>
      <c r="B29" s="174"/>
      <c r="C29" s="174"/>
      <c r="D29" s="174"/>
      <c r="E29" s="175"/>
      <c r="F29" s="175"/>
      <c r="G29" s="175"/>
      <c r="H29" s="175"/>
      <c r="I29" s="175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210"/>
      <c r="AF29" s="210"/>
      <c r="AG29" s="210"/>
      <c r="AH29" s="219"/>
    </row>
    <row r="30" ht="15" customHeight="1" spans="1:34">
      <c r="A30" s="176"/>
      <c r="AH30" s="220"/>
    </row>
    <row r="31" customHeight="1" spans="1:34">
      <c r="A31" s="176"/>
      <c r="AH31" s="220"/>
    </row>
    <row r="32" customHeight="1" spans="1:34">
      <c r="A32" s="176"/>
      <c r="AH32" s="220"/>
    </row>
    <row r="33" ht="20.25" customHeight="1" spans="1:34">
      <c r="A33" s="143"/>
      <c r="B33" s="177" t="s">
        <v>22</v>
      </c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215"/>
    </row>
    <row r="34" ht="20.25" customHeight="1" spans="1:34">
      <c r="A34" s="171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218"/>
    </row>
    <row r="36" customHeight="1" spans="1:34">
      <c r="A36" s="144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203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4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O18" sqref="O18"/>
    </sheetView>
  </sheetViews>
  <sheetFormatPr defaultColWidth="6.625" defaultRowHeight="13.5"/>
  <cols>
    <col min="21" max="21" width="13.375" customWidth="1"/>
  </cols>
  <sheetData>
    <row r="1" customHeight="1" spans="1:22">
      <c r="A1" s="79" t="s">
        <v>2</v>
      </c>
      <c r="B1" s="79"/>
      <c r="C1" s="79"/>
      <c r="D1" s="79"/>
      <c r="E1" s="79" t="s">
        <v>3</v>
      </c>
      <c r="F1" s="79"/>
      <c r="G1" s="79"/>
      <c r="H1" s="79"/>
      <c r="I1" s="1" t="s">
        <v>4</v>
      </c>
      <c r="J1" s="2"/>
      <c r="K1" s="2"/>
      <c r="L1" s="3"/>
      <c r="M1" s="79" t="s">
        <v>23</v>
      </c>
      <c r="N1" s="79"/>
      <c r="O1" s="79"/>
      <c r="P1" s="79"/>
      <c r="Q1" s="79"/>
      <c r="R1" s="1" t="s">
        <v>24</v>
      </c>
      <c r="S1" s="2"/>
      <c r="T1" s="2"/>
      <c r="U1" s="2"/>
      <c r="V1" s="3"/>
    </row>
    <row r="2" spans="1:39">
      <c r="A2" s="79"/>
      <c r="B2" s="79"/>
      <c r="C2" s="79"/>
      <c r="D2" s="79"/>
      <c r="E2" s="79"/>
      <c r="F2" s="79"/>
      <c r="G2" s="79"/>
      <c r="H2" s="79"/>
      <c r="I2" s="4"/>
      <c r="J2" s="5"/>
      <c r="K2" s="5"/>
      <c r="L2" s="6"/>
      <c r="M2" s="79"/>
      <c r="N2" s="79"/>
      <c r="O2" s="79"/>
      <c r="P2" s="79"/>
      <c r="Q2" s="79"/>
      <c r="R2" s="116"/>
      <c r="S2" s="117"/>
      <c r="T2" s="117"/>
      <c r="U2" s="117"/>
      <c r="V2" s="118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</row>
    <row r="3" customHeight="1" spans="1:39">
      <c r="A3" s="79" t="str">
        <f>版本页!J11</f>
        <v>火掌柜</v>
      </c>
      <c r="B3" s="79"/>
      <c r="C3" s="79"/>
      <c r="D3" s="79"/>
      <c r="E3" s="79" t="str">
        <f>版本页!Q11</f>
        <v>微店管理</v>
      </c>
      <c r="F3" s="79"/>
      <c r="G3" s="79"/>
      <c r="H3" s="79"/>
      <c r="I3" s="1" t="str">
        <f>版本页!Y11</f>
        <v>配送管理</v>
      </c>
      <c r="J3" s="2"/>
      <c r="K3" s="2"/>
      <c r="L3" s="3"/>
      <c r="M3" s="79" t="s">
        <v>25</v>
      </c>
      <c r="N3" s="79"/>
      <c r="O3" s="79"/>
      <c r="P3" s="79"/>
      <c r="Q3" s="79"/>
      <c r="R3" s="79" t="s">
        <v>26</v>
      </c>
      <c r="S3" s="79"/>
      <c r="T3" s="79"/>
      <c r="U3" s="79"/>
      <c r="V3" s="79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</row>
    <row r="4" spans="1:39">
      <c r="A4" s="79"/>
      <c r="B4" s="79"/>
      <c r="C4" s="79"/>
      <c r="D4" s="79"/>
      <c r="E4" s="79"/>
      <c r="F4" s="79"/>
      <c r="G4" s="79"/>
      <c r="H4" s="79"/>
      <c r="I4" s="4"/>
      <c r="J4" s="5"/>
      <c r="K4" s="5"/>
      <c r="L4" s="6"/>
      <c r="M4" s="79"/>
      <c r="N4" s="79"/>
      <c r="O4" s="79"/>
      <c r="P4" s="79"/>
      <c r="Q4" s="79"/>
      <c r="R4" s="79"/>
      <c r="S4" s="79"/>
      <c r="T4" s="79"/>
      <c r="U4" s="79"/>
      <c r="V4" s="79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</row>
    <row r="5" spans="1:38">
      <c r="A5" s="7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76"/>
      <c r="R5" s="76"/>
      <c r="S5" s="76"/>
      <c r="T5" s="76"/>
      <c r="U5" s="76"/>
      <c r="V5" s="120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</row>
    <row r="6" spans="1:37">
      <c r="A6" s="81"/>
      <c r="B6" s="82" t="s">
        <v>26</v>
      </c>
      <c r="C6" s="82"/>
      <c r="D6" s="82"/>
      <c r="E6" s="82"/>
      <c r="F6" s="82"/>
      <c r="G6" s="82"/>
      <c r="H6" s="82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120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>
      <c r="A7" s="81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120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</row>
    <row r="8" spans="1:37">
      <c r="A8" s="81"/>
      <c r="B8" s="76" t="s">
        <v>27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120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</row>
    <row r="9" spans="1:37">
      <c r="A9" s="81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120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1:37">
      <c r="A10" s="81"/>
      <c r="B10" s="76" t="s">
        <v>28</v>
      </c>
      <c r="C10" s="84" t="s">
        <v>29</v>
      </c>
      <c r="D10" s="84"/>
      <c r="E10" s="84"/>
      <c r="F10" s="84"/>
      <c r="G10" s="84"/>
      <c r="H10" s="84"/>
      <c r="I10" s="84"/>
      <c r="J10" s="84"/>
      <c r="K10" s="84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120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</row>
    <row r="11" spans="1:37">
      <c r="A11" s="81"/>
      <c r="B11" s="85"/>
      <c r="C11" s="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120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spans="1:37">
      <c r="A12" s="81"/>
      <c r="B12" s="76" t="s">
        <v>30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20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</row>
    <row r="13" spans="1:36">
      <c r="A13" s="86"/>
      <c r="B13" s="9" t="s">
        <v>31</v>
      </c>
      <c r="C13" s="11"/>
      <c r="D13" s="12" t="s">
        <v>32</v>
      </c>
      <c r="E13" s="13"/>
      <c r="F13" s="12" t="s">
        <v>33</v>
      </c>
      <c r="G13" s="87"/>
      <c r="H13" s="12" t="s">
        <v>34</v>
      </c>
      <c r="I13" s="14"/>
      <c r="J13" s="103" t="s">
        <v>35</v>
      </c>
      <c r="K13" s="103"/>
      <c r="L13" s="104" t="s">
        <v>36</v>
      </c>
      <c r="M13" s="13"/>
      <c r="N13" s="12" t="s">
        <v>37</v>
      </c>
      <c r="O13" s="87"/>
      <c r="P13" s="96" t="s">
        <v>38</v>
      </c>
      <c r="Q13" s="97"/>
      <c r="R13" s="12" t="s">
        <v>39</v>
      </c>
      <c r="S13" s="14"/>
      <c r="T13" s="103" t="s">
        <v>40</v>
      </c>
      <c r="U13" s="103"/>
      <c r="V13" s="121"/>
      <c r="AB13" s="78"/>
      <c r="AC13" s="78"/>
      <c r="AD13" s="78"/>
      <c r="AE13" s="78"/>
      <c r="AF13" s="78"/>
      <c r="AG13" s="78"/>
      <c r="AH13" s="78"/>
      <c r="AI13" s="78"/>
      <c r="AJ13" s="78"/>
    </row>
    <row r="14" ht="28.5" customHeight="1" spans="1:36">
      <c r="A14" s="88"/>
      <c r="B14" s="89" t="s">
        <v>41</v>
      </c>
      <c r="C14" s="90"/>
      <c r="D14" s="91" t="s">
        <v>42</v>
      </c>
      <c r="E14" s="92"/>
      <c r="F14" s="26" t="s">
        <v>43</v>
      </c>
      <c r="G14" s="28"/>
      <c r="H14" s="26" t="s">
        <v>44</v>
      </c>
      <c r="I14" s="29"/>
      <c r="J14" s="105" t="s">
        <v>45</v>
      </c>
      <c r="K14" s="106"/>
      <c r="L14" s="107" t="s">
        <v>46</v>
      </c>
      <c r="M14" s="27"/>
      <c r="N14" s="26" t="s">
        <v>45</v>
      </c>
      <c r="O14" s="29"/>
      <c r="P14" s="22" t="s">
        <v>45</v>
      </c>
      <c r="Q14" s="99"/>
      <c r="R14" s="26"/>
      <c r="S14" s="29"/>
      <c r="T14" s="67"/>
      <c r="U14" s="69"/>
      <c r="V14" s="121"/>
      <c r="AB14" s="78"/>
      <c r="AC14" s="78"/>
      <c r="AD14" s="78"/>
      <c r="AE14" s="78"/>
      <c r="AF14" s="78"/>
      <c r="AG14" s="78"/>
      <c r="AH14" s="78"/>
      <c r="AI14" s="78"/>
      <c r="AJ14" s="78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64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81"/>
      <c r="B16" s="76" t="s">
        <v>47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6"/>
      <c r="U16" s="76"/>
      <c r="V16" s="120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</row>
    <row r="17" spans="1:36">
      <c r="A17" s="81"/>
      <c r="B17" s="9" t="s">
        <v>31</v>
      </c>
      <c r="C17" s="11"/>
      <c r="D17" s="12" t="s">
        <v>32</v>
      </c>
      <c r="E17" s="13"/>
      <c r="F17" s="15" t="s">
        <v>33</v>
      </c>
      <c r="G17" s="66"/>
      <c r="H17" s="93" t="s">
        <v>34</v>
      </c>
      <c r="I17" s="108"/>
      <c r="J17" s="109" t="s">
        <v>40</v>
      </c>
      <c r="K17" s="109"/>
      <c r="L17" s="109"/>
      <c r="M17" s="109"/>
      <c r="N17" s="8"/>
      <c r="O17" s="8"/>
      <c r="P17" s="8"/>
      <c r="Q17" s="8"/>
      <c r="R17" s="8"/>
      <c r="S17" s="8"/>
      <c r="T17" s="8"/>
      <c r="U17" s="8"/>
      <c r="V17" s="120"/>
      <c r="W17" s="76"/>
      <c r="X17" s="76"/>
      <c r="Y17" s="76"/>
      <c r="Z17" s="76"/>
      <c r="AA17" s="76"/>
      <c r="AB17" s="76"/>
      <c r="AC17" s="76"/>
      <c r="AD17" s="8"/>
      <c r="AE17" s="8"/>
      <c r="AF17" s="8"/>
      <c r="AG17" s="8"/>
      <c r="AH17" s="8"/>
      <c r="AI17" s="8"/>
      <c r="AJ17" s="8"/>
    </row>
    <row r="18" ht="28.5" customHeight="1" spans="1:36">
      <c r="A18" s="81"/>
      <c r="B18" s="94" t="s">
        <v>41</v>
      </c>
      <c r="C18" s="95"/>
      <c r="D18" s="19" t="s">
        <v>48</v>
      </c>
      <c r="E18" s="21"/>
      <c r="F18" s="22" t="s">
        <v>49</v>
      </c>
      <c r="G18" s="44"/>
      <c r="H18" s="22" t="s">
        <v>50</v>
      </c>
      <c r="I18" s="39"/>
      <c r="J18" s="45"/>
      <c r="K18" s="45"/>
      <c r="L18" s="45"/>
      <c r="M18" s="45"/>
      <c r="N18" s="8"/>
      <c r="O18" s="8"/>
      <c r="P18" s="8"/>
      <c r="Q18" s="8"/>
      <c r="R18" s="8"/>
      <c r="S18" s="76"/>
      <c r="T18" s="76"/>
      <c r="U18" s="76"/>
      <c r="V18" s="120"/>
      <c r="W18" s="76"/>
      <c r="X18" s="76"/>
      <c r="Y18" s="76"/>
      <c r="Z18" s="76"/>
      <c r="AA18" s="76"/>
      <c r="AB18" s="76"/>
      <c r="AC18" s="76"/>
      <c r="AD18" s="8"/>
      <c r="AE18" s="8"/>
      <c r="AF18" s="8"/>
      <c r="AG18" s="8"/>
      <c r="AH18" s="8"/>
      <c r="AI18" s="8"/>
      <c r="AJ18" s="8"/>
    </row>
    <row r="19" ht="28.5" customHeight="1" spans="1:36">
      <c r="A19" s="81"/>
      <c r="B19" s="126" t="s">
        <v>51</v>
      </c>
      <c r="C19" s="127"/>
      <c r="D19" s="128" t="s">
        <v>52</v>
      </c>
      <c r="E19" s="129"/>
      <c r="F19" s="130" t="s">
        <v>53</v>
      </c>
      <c r="G19" s="131"/>
      <c r="H19" s="130" t="s">
        <v>54</v>
      </c>
      <c r="I19" s="132"/>
      <c r="J19" s="133"/>
      <c r="K19" s="133"/>
      <c r="L19" s="133"/>
      <c r="M19" s="133"/>
      <c r="N19" s="8"/>
      <c r="O19" s="8"/>
      <c r="P19" s="8"/>
      <c r="Q19" s="8"/>
      <c r="R19" s="8"/>
      <c r="S19" s="76"/>
      <c r="T19" s="76"/>
      <c r="U19" s="76"/>
      <c r="V19" s="120"/>
      <c r="W19" s="76"/>
      <c r="X19" s="76"/>
      <c r="Y19" s="76"/>
      <c r="Z19" s="76"/>
      <c r="AA19" s="76"/>
      <c r="AB19" s="76"/>
      <c r="AC19" s="76"/>
      <c r="AD19" s="8"/>
      <c r="AE19" s="8"/>
      <c r="AF19" s="8"/>
      <c r="AG19" s="8"/>
      <c r="AH19" s="8"/>
      <c r="AI19" s="8"/>
      <c r="AJ19" s="8"/>
    </row>
    <row r="20" spans="1:37">
      <c r="A20" s="8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6"/>
      <c r="U20" s="76"/>
      <c r="V20" s="120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>
      <c r="A21" s="7"/>
      <c r="B21" s="8" t="s">
        <v>55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64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64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6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96" t="s">
        <v>57</v>
      </c>
      <c r="C24" s="97"/>
      <c r="D24" s="96" t="s">
        <v>58</v>
      </c>
      <c r="E24" s="97"/>
      <c r="F24" s="96" t="s">
        <v>59</v>
      </c>
      <c r="G24" s="97"/>
      <c r="H24" s="96" t="s">
        <v>60</v>
      </c>
      <c r="I24" s="97"/>
      <c r="J24" s="96" t="s">
        <v>61</v>
      </c>
      <c r="K24" s="110"/>
      <c r="L24" s="111" t="s">
        <v>62</v>
      </c>
      <c r="M24" s="112"/>
      <c r="N24" s="112"/>
      <c r="O24" s="112"/>
      <c r="P24" s="112"/>
      <c r="Q24" s="122"/>
      <c r="R24" s="103" t="s">
        <v>63</v>
      </c>
      <c r="S24" s="103"/>
      <c r="T24" s="103"/>
      <c r="U24" s="8"/>
      <c r="V24" s="64"/>
      <c r="X24" s="57"/>
      <c r="Y24" s="57"/>
      <c r="Z24" s="57"/>
      <c r="AA24" s="57"/>
      <c r="AB24" s="57"/>
      <c r="AC24" s="57"/>
      <c r="AD24" s="57"/>
      <c r="AE24" s="57"/>
      <c r="AF24" s="57"/>
    </row>
    <row r="25" ht="28.5" customHeight="1" spans="1:32">
      <c r="A25" s="7"/>
      <c r="B25" s="22"/>
      <c r="C25" s="44"/>
      <c r="D25" s="98"/>
      <c r="E25" s="99"/>
      <c r="F25" s="98"/>
      <c r="G25" s="99"/>
      <c r="H25" s="22"/>
      <c r="I25" s="44"/>
      <c r="J25" s="113"/>
      <c r="K25" s="114"/>
      <c r="L25" s="115"/>
      <c r="M25" s="115"/>
      <c r="N25" s="115"/>
      <c r="O25" s="115"/>
      <c r="P25" s="115"/>
      <c r="Q25" s="115"/>
      <c r="R25" s="135"/>
      <c r="S25" s="136"/>
      <c r="T25" s="136"/>
      <c r="U25" s="8"/>
      <c r="V25" s="64"/>
      <c r="X25" s="57"/>
      <c r="Y25" s="57"/>
      <c r="Z25" s="57"/>
      <c r="AA25" s="57"/>
      <c r="AB25" s="57"/>
      <c r="AC25" s="57"/>
      <c r="AD25" s="57"/>
      <c r="AE25" s="57"/>
      <c r="AF25" s="57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64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64</v>
      </c>
      <c r="C27" s="8"/>
      <c r="D27" s="8" t="s">
        <v>65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00" t="s">
        <v>66</v>
      </c>
      <c r="C28" s="100"/>
      <c r="D28" s="100"/>
      <c r="E28" s="100"/>
      <c r="F28" s="100"/>
      <c r="G28" s="100"/>
      <c r="H28" s="100" t="s">
        <v>67</v>
      </c>
      <c r="I28" s="100" t="s">
        <v>68</v>
      </c>
      <c r="J28" s="100" t="s">
        <v>69</v>
      </c>
      <c r="K28" s="100" t="s">
        <v>70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64"/>
    </row>
    <row r="29" spans="1:22">
      <c r="A29" s="7"/>
      <c r="B29" s="101" t="s">
        <v>71</v>
      </c>
      <c r="C29" s="101"/>
      <c r="D29" s="101"/>
      <c r="E29" s="101"/>
      <c r="F29" s="101"/>
      <c r="G29" s="101"/>
      <c r="H29" s="102" t="s">
        <v>72</v>
      </c>
      <c r="I29" s="102" t="s">
        <v>73</v>
      </c>
      <c r="J29" s="102" t="s">
        <v>72</v>
      </c>
      <c r="K29" s="102" t="s">
        <v>72</v>
      </c>
      <c r="L29" s="8"/>
      <c r="M29" s="8"/>
      <c r="N29" s="8"/>
      <c r="O29" s="8"/>
      <c r="P29" s="8"/>
      <c r="Q29" s="8"/>
      <c r="R29" s="8"/>
      <c r="S29" s="75"/>
      <c r="T29" s="75"/>
      <c r="U29" s="75"/>
      <c r="V29" s="125"/>
    </row>
    <row r="30" spans="1:22">
      <c r="A30" s="7"/>
      <c r="B30" s="101" t="s">
        <v>74</v>
      </c>
      <c r="C30" s="101"/>
      <c r="D30" s="101"/>
      <c r="E30" s="101"/>
      <c r="F30" s="101"/>
      <c r="G30" s="101"/>
      <c r="H30" s="102" t="s">
        <v>72</v>
      </c>
      <c r="I30" s="102" t="s">
        <v>73</v>
      </c>
      <c r="J30" s="102" t="s">
        <v>72</v>
      </c>
      <c r="K30" s="102" t="s">
        <v>72</v>
      </c>
      <c r="L30" s="8"/>
      <c r="M30" s="8"/>
      <c r="N30" s="8"/>
      <c r="O30" s="8"/>
      <c r="P30" s="8"/>
      <c r="Q30" s="8"/>
      <c r="R30" s="8"/>
      <c r="S30" s="75"/>
      <c r="T30" s="75"/>
      <c r="U30" s="75"/>
      <c r="V30" s="125"/>
    </row>
    <row r="31" spans="12:22"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7"/>
    </row>
  </sheetData>
  <mergeCells count="64">
    <mergeCell ref="B6:H6"/>
    <mergeCell ref="C10:K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Shop/selectExpress" tooltip="http://[ip]:[port]/serviceCenter/api/microShop/selectExpress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31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showGridLines="0" view="pageBreakPreview" zoomScaleNormal="100" zoomScaleSheetLayoutView="100" workbookViewId="0">
      <selection activeCell="R3" sqref="R3:V4"/>
    </sheetView>
  </sheetViews>
  <sheetFormatPr defaultColWidth="6.625" defaultRowHeight="13.5"/>
  <sheetData>
    <row r="1" customHeight="1" spans="1:22">
      <c r="A1" s="79" t="s">
        <v>2</v>
      </c>
      <c r="B1" s="79"/>
      <c r="C1" s="79"/>
      <c r="D1" s="79"/>
      <c r="E1" s="79" t="s">
        <v>3</v>
      </c>
      <c r="F1" s="79"/>
      <c r="G1" s="79"/>
      <c r="H1" s="79"/>
      <c r="I1" s="1" t="s">
        <v>4</v>
      </c>
      <c r="J1" s="2"/>
      <c r="K1" s="2"/>
      <c r="L1" s="3"/>
      <c r="M1" s="79" t="s">
        <v>23</v>
      </c>
      <c r="N1" s="79"/>
      <c r="O1" s="79"/>
      <c r="P1" s="79"/>
      <c r="Q1" s="79"/>
      <c r="R1" s="1" t="s">
        <v>24</v>
      </c>
      <c r="S1" s="2"/>
      <c r="T1" s="2"/>
      <c r="U1" s="2"/>
      <c r="V1" s="3"/>
    </row>
    <row r="2" spans="1:39">
      <c r="A2" s="79"/>
      <c r="B2" s="79"/>
      <c r="C2" s="79"/>
      <c r="D2" s="79"/>
      <c r="E2" s="79"/>
      <c r="F2" s="79"/>
      <c r="G2" s="79"/>
      <c r="H2" s="79"/>
      <c r="I2" s="4"/>
      <c r="J2" s="5"/>
      <c r="K2" s="5"/>
      <c r="L2" s="6"/>
      <c r="M2" s="79"/>
      <c r="N2" s="79"/>
      <c r="O2" s="79"/>
      <c r="P2" s="79"/>
      <c r="Q2" s="79"/>
      <c r="R2" s="116"/>
      <c r="S2" s="117"/>
      <c r="T2" s="117"/>
      <c r="U2" s="117"/>
      <c r="V2" s="118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</row>
    <row r="3" customHeight="1" spans="1:39">
      <c r="A3" s="79" t="str">
        <f>版本页!J11</f>
        <v>火掌柜</v>
      </c>
      <c r="B3" s="79"/>
      <c r="C3" s="79"/>
      <c r="D3" s="79"/>
      <c r="E3" s="79" t="str">
        <f>版本页!Q11</f>
        <v>微店管理</v>
      </c>
      <c r="F3" s="79"/>
      <c r="G3" s="79"/>
      <c r="H3" s="79"/>
      <c r="I3" s="1" t="str">
        <f>版本页!Y11</f>
        <v>配送管理</v>
      </c>
      <c r="J3" s="2"/>
      <c r="K3" s="2"/>
      <c r="L3" s="3"/>
      <c r="M3" s="79" t="s">
        <v>75</v>
      </c>
      <c r="N3" s="79"/>
      <c r="O3" s="79"/>
      <c r="P3" s="79"/>
      <c r="Q3" s="79"/>
      <c r="R3" s="119" t="s">
        <v>76</v>
      </c>
      <c r="S3" s="79"/>
      <c r="T3" s="79"/>
      <c r="U3" s="79"/>
      <c r="V3" s="79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</row>
    <row r="4" spans="1:39">
      <c r="A4" s="79"/>
      <c r="B4" s="79"/>
      <c r="C4" s="79"/>
      <c r="D4" s="79"/>
      <c r="E4" s="79"/>
      <c r="F4" s="79"/>
      <c r="G4" s="79"/>
      <c r="H4" s="79"/>
      <c r="I4" s="4"/>
      <c r="J4" s="5"/>
      <c r="K4" s="5"/>
      <c r="L4" s="6"/>
      <c r="M4" s="79"/>
      <c r="N4" s="79"/>
      <c r="O4" s="79"/>
      <c r="P4" s="79"/>
      <c r="Q4" s="79"/>
      <c r="R4" s="79"/>
      <c r="S4" s="79"/>
      <c r="T4" s="79"/>
      <c r="U4" s="79"/>
      <c r="V4" s="79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</row>
    <row r="5" spans="1:38">
      <c r="A5" s="7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76"/>
      <c r="R5" s="76"/>
      <c r="S5" s="76"/>
      <c r="T5" s="76"/>
      <c r="U5" s="76"/>
      <c r="V5" s="120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</row>
    <row r="6" spans="1:37">
      <c r="A6" s="81"/>
      <c r="B6" s="82" t="s">
        <v>76</v>
      </c>
      <c r="C6" s="82"/>
      <c r="D6" s="82"/>
      <c r="E6" s="82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120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>
      <c r="A7" s="81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120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</row>
    <row r="8" spans="1:37">
      <c r="A8" s="81"/>
      <c r="B8" s="76" t="s">
        <v>27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120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</row>
    <row r="9" spans="1:37">
      <c r="A9" s="81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120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1:37">
      <c r="A10" s="81"/>
      <c r="B10" s="76" t="s">
        <v>28</v>
      </c>
      <c r="C10" s="84" t="s">
        <v>77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76"/>
      <c r="O10" s="76"/>
      <c r="P10" s="76"/>
      <c r="Q10" s="76"/>
      <c r="R10" s="76"/>
      <c r="S10" s="76"/>
      <c r="T10" s="76"/>
      <c r="U10" s="76"/>
      <c r="V10" s="120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</row>
    <row r="11" spans="1:37">
      <c r="A11" s="81"/>
      <c r="B11" s="85"/>
      <c r="C11" s="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120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spans="1:37">
      <c r="A12" s="81"/>
      <c r="B12" s="76" t="s">
        <v>30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20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</row>
    <row r="13" spans="1:36">
      <c r="A13" s="86"/>
      <c r="B13" s="9" t="s">
        <v>31</v>
      </c>
      <c r="C13" s="11"/>
      <c r="D13" s="12" t="s">
        <v>32</v>
      </c>
      <c r="E13" s="13"/>
      <c r="F13" s="12" t="s">
        <v>33</v>
      </c>
      <c r="G13" s="87"/>
      <c r="H13" s="12" t="s">
        <v>34</v>
      </c>
      <c r="I13" s="14"/>
      <c r="J13" s="103" t="s">
        <v>35</v>
      </c>
      <c r="K13" s="103"/>
      <c r="L13" s="104" t="s">
        <v>36</v>
      </c>
      <c r="M13" s="13"/>
      <c r="N13" s="12" t="s">
        <v>37</v>
      </c>
      <c r="O13" s="87"/>
      <c r="P13" s="96" t="s">
        <v>38</v>
      </c>
      <c r="Q13" s="97"/>
      <c r="R13" s="12" t="s">
        <v>39</v>
      </c>
      <c r="S13" s="14"/>
      <c r="T13" s="103" t="s">
        <v>40</v>
      </c>
      <c r="U13" s="103"/>
      <c r="V13" s="121"/>
      <c r="AB13" s="78"/>
      <c r="AC13" s="78"/>
      <c r="AD13" s="78"/>
      <c r="AE13" s="78"/>
      <c r="AF13" s="78"/>
      <c r="AG13" s="78"/>
      <c r="AH13" s="78"/>
      <c r="AI13" s="78"/>
      <c r="AJ13" s="78"/>
    </row>
    <row r="14" ht="28.5" customHeight="1" spans="1:36">
      <c r="A14" s="88"/>
      <c r="B14" s="89" t="s">
        <v>41</v>
      </c>
      <c r="C14" s="90"/>
      <c r="D14" s="91" t="s">
        <v>48</v>
      </c>
      <c r="E14" s="92"/>
      <c r="F14" s="26" t="s">
        <v>78</v>
      </c>
      <c r="G14" s="28"/>
      <c r="H14" s="26" t="s">
        <v>79</v>
      </c>
      <c r="I14" s="29"/>
      <c r="J14" s="105"/>
      <c r="K14" s="106"/>
      <c r="L14" s="107"/>
      <c r="M14" s="27"/>
      <c r="N14" s="26"/>
      <c r="O14" s="29"/>
      <c r="P14" s="22"/>
      <c r="Q14" s="99"/>
      <c r="R14" s="26"/>
      <c r="S14" s="29"/>
      <c r="T14" s="67"/>
      <c r="U14" s="69"/>
      <c r="V14" s="121"/>
      <c r="AB14" s="78"/>
      <c r="AC14" s="78"/>
      <c r="AD14" s="78"/>
      <c r="AE14" s="78"/>
      <c r="AF14" s="78"/>
      <c r="AG14" s="78"/>
      <c r="AH14" s="78"/>
      <c r="AI14" s="78"/>
      <c r="AJ14" s="78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64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81"/>
      <c r="B16" s="76" t="s">
        <v>47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6"/>
      <c r="U16" s="76"/>
      <c r="V16" s="120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</row>
    <row r="17" spans="1:36">
      <c r="A17" s="81"/>
      <c r="B17" s="9" t="s">
        <v>31</v>
      </c>
      <c r="C17" s="11"/>
      <c r="D17" s="12" t="s">
        <v>32</v>
      </c>
      <c r="E17" s="13"/>
      <c r="F17" s="15" t="s">
        <v>33</v>
      </c>
      <c r="G17" s="66"/>
      <c r="H17" s="93" t="s">
        <v>34</v>
      </c>
      <c r="I17" s="108"/>
      <c r="J17" s="109" t="s">
        <v>40</v>
      </c>
      <c r="K17" s="109"/>
      <c r="L17" s="109"/>
      <c r="M17" s="109"/>
      <c r="N17" s="109"/>
      <c r="O17" s="109"/>
      <c r="P17" s="8"/>
      <c r="Q17" s="8"/>
      <c r="R17" s="8"/>
      <c r="S17" s="8"/>
      <c r="T17" s="8"/>
      <c r="U17" s="8"/>
      <c r="V17" s="120"/>
      <c r="W17" s="76"/>
      <c r="X17" s="76"/>
      <c r="Y17" s="76"/>
      <c r="Z17" s="76"/>
      <c r="AA17" s="76"/>
      <c r="AB17" s="76"/>
      <c r="AC17" s="76"/>
      <c r="AD17" s="8"/>
      <c r="AE17" s="8"/>
      <c r="AF17" s="8"/>
      <c r="AG17" s="8"/>
      <c r="AH17" s="8"/>
      <c r="AI17" s="8"/>
      <c r="AJ17" s="8"/>
    </row>
    <row r="18" ht="28.5" customHeight="1" spans="1:36">
      <c r="A18" s="81"/>
      <c r="B18" s="94" t="s">
        <v>41</v>
      </c>
      <c r="C18" s="95"/>
      <c r="D18" s="19" t="s">
        <v>80</v>
      </c>
      <c r="E18" s="21"/>
      <c r="F18" s="22" t="s">
        <v>81</v>
      </c>
      <c r="G18" s="44"/>
      <c r="H18" s="22" t="s">
        <v>44</v>
      </c>
      <c r="I18" s="39"/>
      <c r="J18" s="45"/>
      <c r="K18" s="45"/>
      <c r="L18" s="45"/>
      <c r="M18" s="45"/>
      <c r="N18" s="45"/>
      <c r="O18" s="45"/>
      <c r="P18" s="8"/>
      <c r="Q18" s="8"/>
      <c r="R18" s="8"/>
      <c r="S18" s="76"/>
      <c r="T18" s="76"/>
      <c r="U18" s="76"/>
      <c r="V18" s="120"/>
      <c r="W18" s="76"/>
      <c r="X18" s="76"/>
      <c r="Y18" s="76"/>
      <c r="Z18" s="76"/>
      <c r="AA18" s="76"/>
      <c r="AB18" s="76"/>
      <c r="AC18" s="76"/>
      <c r="AD18" s="8"/>
      <c r="AE18" s="8"/>
      <c r="AF18" s="8"/>
      <c r="AG18" s="8"/>
      <c r="AH18" s="8"/>
      <c r="AI18" s="8"/>
      <c r="AJ18" s="8"/>
    </row>
    <row r="19" spans="1:37">
      <c r="A19" s="8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6"/>
      <c r="U19" s="76"/>
      <c r="V19" s="120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>
      <c r="A20" s="7"/>
      <c r="B20" s="8" t="s">
        <v>55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64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64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6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96" t="s">
        <v>57</v>
      </c>
      <c r="C23" s="97"/>
      <c r="D23" s="96" t="s">
        <v>58</v>
      </c>
      <c r="E23" s="97"/>
      <c r="F23" s="96" t="s">
        <v>59</v>
      </c>
      <c r="G23" s="97"/>
      <c r="H23" s="96" t="s">
        <v>60</v>
      </c>
      <c r="I23" s="97"/>
      <c r="J23" s="96" t="s">
        <v>61</v>
      </c>
      <c r="K23" s="110"/>
      <c r="L23" s="111" t="s">
        <v>62</v>
      </c>
      <c r="M23" s="112"/>
      <c r="N23" s="112"/>
      <c r="O23" s="112"/>
      <c r="P23" s="112"/>
      <c r="Q23" s="122"/>
      <c r="R23" s="103" t="s">
        <v>63</v>
      </c>
      <c r="S23" s="103"/>
      <c r="T23" s="103"/>
      <c r="U23" s="8"/>
      <c r="V23" s="64"/>
      <c r="X23" s="57"/>
      <c r="Y23" s="57"/>
      <c r="Z23" s="57"/>
      <c r="AA23" s="57"/>
      <c r="AB23" s="57"/>
      <c r="AC23" s="57"/>
      <c r="AD23" s="57"/>
      <c r="AE23" s="57"/>
      <c r="AF23" s="57"/>
    </row>
    <row r="24" ht="28.5" customHeight="1" spans="1:32">
      <c r="A24" s="7"/>
      <c r="B24" s="22"/>
      <c r="C24" s="44"/>
      <c r="D24" s="98"/>
      <c r="E24" s="99"/>
      <c r="F24" s="98"/>
      <c r="G24" s="99"/>
      <c r="H24" s="22"/>
      <c r="I24" s="44"/>
      <c r="J24" s="113"/>
      <c r="K24" s="114"/>
      <c r="L24" s="115"/>
      <c r="M24" s="115"/>
      <c r="N24" s="115"/>
      <c r="O24" s="115"/>
      <c r="P24" s="115"/>
      <c r="Q24" s="115"/>
      <c r="R24" s="123"/>
      <c r="S24" s="124"/>
      <c r="T24" s="124"/>
      <c r="U24" s="8"/>
      <c r="V24" s="64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64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64</v>
      </c>
      <c r="C26" s="8"/>
      <c r="D26" s="8" t="s">
        <v>65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00" t="s">
        <v>66</v>
      </c>
      <c r="C27" s="100"/>
      <c r="D27" s="100"/>
      <c r="E27" s="100"/>
      <c r="F27" s="100"/>
      <c r="G27" s="100"/>
      <c r="H27" s="100" t="s">
        <v>67</v>
      </c>
      <c r="I27" s="100" t="s">
        <v>68</v>
      </c>
      <c r="J27" s="100" t="s">
        <v>69</v>
      </c>
      <c r="K27" s="100" t="s">
        <v>70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64"/>
    </row>
    <row r="28" spans="1:22">
      <c r="A28" s="7"/>
      <c r="B28" s="101" t="s">
        <v>71</v>
      </c>
      <c r="C28" s="101"/>
      <c r="D28" s="101"/>
      <c r="E28" s="101"/>
      <c r="F28" s="101"/>
      <c r="G28" s="101"/>
      <c r="H28" s="102" t="s">
        <v>73</v>
      </c>
      <c r="I28" s="102" t="s">
        <v>72</v>
      </c>
      <c r="J28" s="102" t="s">
        <v>73</v>
      </c>
      <c r="K28" s="102" t="s">
        <v>72</v>
      </c>
      <c r="L28" s="8"/>
      <c r="M28" s="8"/>
      <c r="N28" s="8"/>
      <c r="O28" s="8"/>
      <c r="P28" s="8"/>
      <c r="Q28" s="8"/>
      <c r="R28" s="8"/>
      <c r="S28" s="75"/>
      <c r="T28" s="75"/>
      <c r="U28" s="75"/>
      <c r="V28" s="125"/>
    </row>
  </sheetData>
  <mergeCells count="58">
    <mergeCell ref="B6:E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serviceCenter/api/microShop/editExpress" tooltip="http://[ip]:[port]/serviceCenter/api/microShop/editExpress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3"/>
  <sheetViews>
    <sheetView showGridLines="0" view="pageBreakPreview" zoomScaleNormal="100" zoomScaleSheetLayoutView="100" workbookViewId="0">
      <selection activeCell="B33" sqref="B33:G33"/>
    </sheetView>
  </sheetViews>
  <sheetFormatPr defaultColWidth="6.625" defaultRowHeight="13.5"/>
  <sheetData>
    <row r="1" customHeight="1" spans="1:22">
      <c r="A1" s="79" t="s">
        <v>2</v>
      </c>
      <c r="B1" s="79"/>
      <c r="C1" s="79"/>
      <c r="D1" s="79"/>
      <c r="E1" s="79" t="s">
        <v>3</v>
      </c>
      <c r="F1" s="79"/>
      <c r="G1" s="79"/>
      <c r="H1" s="79"/>
      <c r="I1" s="1" t="s">
        <v>4</v>
      </c>
      <c r="J1" s="2"/>
      <c r="K1" s="2"/>
      <c r="L1" s="3"/>
      <c r="M1" s="79" t="s">
        <v>23</v>
      </c>
      <c r="N1" s="79"/>
      <c r="O1" s="79"/>
      <c r="P1" s="79"/>
      <c r="Q1" s="79"/>
      <c r="R1" s="1" t="s">
        <v>24</v>
      </c>
      <c r="S1" s="2"/>
      <c r="T1" s="2"/>
      <c r="U1" s="2"/>
      <c r="V1" s="3"/>
    </row>
    <row r="2" spans="1:39">
      <c r="A2" s="79"/>
      <c r="B2" s="79"/>
      <c r="C2" s="79"/>
      <c r="D2" s="79"/>
      <c r="E2" s="79"/>
      <c r="F2" s="79"/>
      <c r="G2" s="79"/>
      <c r="H2" s="79"/>
      <c r="I2" s="4"/>
      <c r="J2" s="5"/>
      <c r="K2" s="5"/>
      <c r="L2" s="6"/>
      <c r="M2" s="79"/>
      <c r="N2" s="79"/>
      <c r="O2" s="79"/>
      <c r="P2" s="79"/>
      <c r="Q2" s="79"/>
      <c r="R2" s="116"/>
      <c r="S2" s="117"/>
      <c r="T2" s="117"/>
      <c r="U2" s="117"/>
      <c r="V2" s="118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</row>
    <row r="3" customHeight="1" spans="1:39">
      <c r="A3" s="79" t="str">
        <f>版本页!J11</f>
        <v>火掌柜</v>
      </c>
      <c r="B3" s="79"/>
      <c r="C3" s="79"/>
      <c r="D3" s="79"/>
      <c r="E3" s="79" t="str">
        <f>版本页!Q11</f>
        <v>微店管理</v>
      </c>
      <c r="F3" s="79"/>
      <c r="G3" s="79"/>
      <c r="H3" s="79"/>
      <c r="I3" s="1" t="str">
        <f>版本页!Y11</f>
        <v>配送管理</v>
      </c>
      <c r="J3" s="2"/>
      <c r="K3" s="2"/>
      <c r="L3" s="3"/>
      <c r="M3" s="79" t="s">
        <v>75</v>
      </c>
      <c r="N3" s="79"/>
      <c r="O3" s="79"/>
      <c r="P3" s="79"/>
      <c r="Q3" s="79"/>
      <c r="R3" s="119" t="s">
        <v>82</v>
      </c>
      <c r="S3" s="79"/>
      <c r="T3" s="79"/>
      <c r="U3" s="79"/>
      <c r="V3" s="79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</row>
    <row r="4" spans="1:39">
      <c r="A4" s="79"/>
      <c r="B4" s="79"/>
      <c r="C4" s="79"/>
      <c r="D4" s="79"/>
      <c r="E4" s="79"/>
      <c r="F4" s="79"/>
      <c r="G4" s="79"/>
      <c r="H4" s="79"/>
      <c r="I4" s="4"/>
      <c r="J4" s="5"/>
      <c r="K4" s="5"/>
      <c r="L4" s="6"/>
      <c r="M4" s="79"/>
      <c r="N4" s="79"/>
      <c r="O4" s="79"/>
      <c r="P4" s="79"/>
      <c r="Q4" s="79"/>
      <c r="R4" s="79"/>
      <c r="S4" s="79"/>
      <c r="T4" s="79"/>
      <c r="U4" s="79"/>
      <c r="V4" s="79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</row>
    <row r="5" spans="1:38">
      <c r="A5" s="7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76"/>
      <c r="R5" s="76"/>
      <c r="S5" s="76"/>
      <c r="T5" s="76"/>
      <c r="U5" s="76"/>
      <c r="V5" s="120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</row>
    <row r="6" spans="1:37">
      <c r="A6" s="81"/>
      <c r="B6" s="82" t="s">
        <v>82</v>
      </c>
      <c r="C6" s="82"/>
      <c r="D6" s="82"/>
      <c r="E6" s="82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120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>
      <c r="A7" s="81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120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</row>
    <row r="8" spans="1:37">
      <c r="A8" s="81"/>
      <c r="B8" s="76" t="s">
        <v>27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120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</row>
    <row r="9" spans="1:37">
      <c r="A9" s="81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120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1:37">
      <c r="A10" s="81"/>
      <c r="B10" s="76" t="s">
        <v>28</v>
      </c>
      <c r="C10" s="83" t="s">
        <v>83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76"/>
      <c r="O10" s="76"/>
      <c r="P10" s="76"/>
      <c r="Q10" s="76"/>
      <c r="R10" s="76"/>
      <c r="S10" s="76"/>
      <c r="T10" s="76"/>
      <c r="U10" s="76"/>
      <c r="V10" s="120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</row>
    <row r="11" spans="1:37">
      <c r="A11" s="81"/>
      <c r="B11" s="85"/>
      <c r="C11" s="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120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spans="1:37">
      <c r="A12" s="81"/>
      <c r="B12" s="76" t="s">
        <v>30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20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</row>
    <row r="13" spans="1:36">
      <c r="A13" s="86"/>
      <c r="B13" s="9" t="s">
        <v>31</v>
      </c>
      <c r="C13" s="11"/>
      <c r="D13" s="12" t="s">
        <v>32</v>
      </c>
      <c r="E13" s="13"/>
      <c r="F13" s="12" t="s">
        <v>33</v>
      </c>
      <c r="G13" s="87"/>
      <c r="H13" s="12" t="s">
        <v>34</v>
      </c>
      <c r="I13" s="14"/>
      <c r="J13" s="103" t="s">
        <v>35</v>
      </c>
      <c r="K13" s="103"/>
      <c r="L13" s="104" t="s">
        <v>36</v>
      </c>
      <c r="M13" s="13"/>
      <c r="N13" s="12" t="s">
        <v>37</v>
      </c>
      <c r="O13" s="87"/>
      <c r="P13" s="96" t="s">
        <v>38</v>
      </c>
      <c r="Q13" s="97"/>
      <c r="R13" s="12" t="s">
        <v>39</v>
      </c>
      <c r="S13" s="14"/>
      <c r="T13" s="103" t="s">
        <v>40</v>
      </c>
      <c r="U13" s="103"/>
      <c r="V13" s="121"/>
      <c r="AB13" s="78"/>
      <c r="AC13" s="78"/>
      <c r="AD13" s="78"/>
      <c r="AE13" s="78"/>
      <c r="AF13" s="78"/>
      <c r="AG13" s="78"/>
      <c r="AH13" s="78"/>
      <c r="AI13" s="78"/>
      <c r="AJ13" s="78"/>
    </row>
    <row r="14" ht="28.5" customHeight="1" spans="1:36">
      <c r="A14" s="88"/>
      <c r="B14" s="89" t="s">
        <v>41</v>
      </c>
      <c r="C14" s="90"/>
      <c r="D14" s="91"/>
      <c r="E14" s="92"/>
      <c r="F14" s="26"/>
      <c r="G14" s="28"/>
      <c r="H14" s="26"/>
      <c r="I14" s="29"/>
      <c r="J14" s="105"/>
      <c r="K14" s="106"/>
      <c r="L14" s="107"/>
      <c r="M14" s="27"/>
      <c r="N14" s="26"/>
      <c r="O14" s="29"/>
      <c r="P14" s="22"/>
      <c r="Q14" s="99"/>
      <c r="R14" s="26"/>
      <c r="S14" s="29"/>
      <c r="T14" s="67"/>
      <c r="U14" s="69"/>
      <c r="V14" s="121"/>
      <c r="AB14" s="78"/>
      <c r="AC14" s="78"/>
      <c r="AD14" s="78"/>
      <c r="AE14" s="78"/>
      <c r="AF14" s="78"/>
      <c r="AG14" s="78"/>
      <c r="AH14" s="78"/>
      <c r="AI14" s="78"/>
      <c r="AJ14" s="78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64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81"/>
      <c r="B16" s="76" t="s">
        <v>47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6"/>
      <c r="U16" s="76"/>
      <c r="V16" s="120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</row>
    <row r="17" spans="1:36">
      <c r="A17" s="81"/>
      <c r="B17" s="9" t="s">
        <v>31</v>
      </c>
      <c r="C17" s="11"/>
      <c r="D17" s="12" t="s">
        <v>32</v>
      </c>
      <c r="E17" s="13"/>
      <c r="F17" s="15" t="s">
        <v>33</v>
      </c>
      <c r="G17" s="66"/>
      <c r="H17" s="93" t="s">
        <v>34</v>
      </c>
      <c r="I17" s="108"/>
      <c r="J17" s="109" t="s">
        <v>40</v>
      </c>
      <c r="K17" s="109"/>
      <c r="L17" s="109"/>
      <c r="M17" s="109"/>
      <c r="N17" s="109"/>
      <c r="O17" s="109"/>
      <c r="P17" s="8"/>
      <c r="Q17" s="8"/>
      <c r="R17" s="8"/>
      <c r="S17" s="8"/>
      <c r="T17" s="8"/>
      <c r="U17" s="8"/>
      <c r="V17" s="120"/>
      <c r="W17" s="76"/>
      <c r="X17" s="76"/>
      <c r="Y17" s="76"/>
      <c r="Z17" s="76"/>
      <c r="AA17" s="76"/>
      <c r="AB17" s="76"/>
      <c r="AC17" s="76"/>
      <c r="AD17" s="8"/>
      <c r="AE17" s="8"/>
      <c r="AF17" s="8"/>
      <c r="AG17" s="8"/>
      <c r="AH17" s="8"/>
      <c r="AI17" s="8"/>
      <c r="AJ17" s="8"/>
    </row>
    <row r="18" ht="28.5" customHeight="1" spans="1:36">
      <c r="A18" s="81"/>
      <c r="B18" s="94" t="s">
        <v>41</v>
      </c>
      <c r="C18" s="95"/>
      <c r="D18" s="19" t="s">
        <v>84</v>
      </c>
      <c r="E18" s="21"/>
      <c r="F18" s="22" t="s">
        <v>85</v>
      </c>
      <c r="G18" s="44"/>
      <c r="H18" s="22" t="s">
        <v>86</v>
      </c>
      <c r="I18" s="39"/>
      <c r="J18" s="45"/>
      <c r="K18" s="45"/>
      <c r="L18" s="45"/>
      <c r="M18" s="45"/>
      <c r="N18" s="45"/>
      <c r="O18" s="45"/>
      <c r="P18" s="8"/>
      <c r="Q18" s="8"/>
      <c r="R18" s="8"/>
      <c r="S18" s="76"/>
      <c r="T18" s="76"/>
      <c r="U18" s="76"/>
      <c r="V18" s="120"/>
      <c r="W18" s="76"/>
      <c r="X18" s="76"/>
      <c r="Y18" s="76"/>
      <c r="Z18" s="76"/>
      <c r="AA18" s="76"/>
      <c r="AB18" s="76"/>
      <c r="AC18" s="76"/>
      <c r="AD18" s="8"/>
      <c r="AE18" s="8"/>
      <c r="AF18" s="8"/>
      <c r="AG18" s="8"/>
      <c r="AH18" s="8"/>
      <c r="AI18" s="8"/>
      <c r="AJ18" s="8"/>
    </row>
    <row r="19" ht="28.5" customHeight="1" spans="1:36">
      <c r="A19" s="81"/>
      <c r="B19" s="94" t="s">
        <v>51</v>
      </c>
      <c r="C19" s="95"/>
      <c r="D19" s="19" t="s">
        <v>87</v>
      </c>
      <c r="E19" s="21"/>
      <c r="F19" s="22" t="s">
        <v>88</v>
      </c>
      <c r="G19" s="44"/>
      <c r="H19" s="22" t="s">
        <v>86</v>
      </c>
      <c r="I19" s="39"/>
      <c r="J19" s="45"/>
      <c r="K19" s="45"/>
      <c r="L19" s="45"/>
      <c r="M19" s="45"/>
      <c r="N19" s="45"/>
      <c r="O19" s="45"/>
      <c r="P19" s="8"/>
      <c r="Q19" s="8"/>
      <c r="R19" s="8"/>
      <c r="S19" s="76"/>
      <c r="T19" s="76"/>
      <c r="U19" s="76"/>
      <c r="V19" s="120"/>
      <c r="W19" s="76"/>
      <c r="X19" s="76"/>
      <c r="Y19" s="76"/>
      <c r="Z19" s="76"/>
      <c r="AA19" s="76"/>
      <c r="AB19" s="76"/>
      <c r="AC19" s="76"/>
      <c r="AD19" s="8"/>
      <c r="AE19" s="8"/>
      <c r="AF19" s="8"/>
      <c r="AG19" s="8"/>
      <c r="AH19" s="8"/>
      <c r="AI19" s="8"/>
      <c r="AJ19" s="8"/>
    </row>
    <row r="20" ht="28.5" customHeight="1" spans="1:36">
      <c r="A20" s="81"/>
      <c r="B20" s="94" t="s">
        <v>89</v>
      </c>
      <c r="C20" s="95"/>
      <c r="D20" s="19" t="s">
        <v>90</v>
      </c>
      <c r="E20" s="21"/>
      <c r="F20" s="22" t="s">
        <v>91</v>
      </c>
      <c r="G20" s="44"/>
      <c r="H20" s="22" t="s">
        <v>86</v>
      </c>
      <c r="I20" s="39"/>
      <c r="J20" s="45"/>
      <c r="K20" s="45"/>
      <c r="L20" s="45"/>
      <c r="M20" s="45"/>
      <c r="N20" s="45"/>
      <c r="O20" s="45"/>
      <c r="P20" s="8"/>
      <c r="Q20" s="8"/>
      <c r="R20" s="8"/>
      <c r="S20" s="76"/>
      <c r="T20" s="76"/>
      <c r="U20" s="76"/>
      <c r="V20" s="120"/>
      <c r="W20" s="76"/>
      <c r="X20" s="76"/>
      <c r="Y20" s="76"/>
      <c r="Z20" s="76"/>
      <c r="AA20" s="76"/>
      <c r="AB20" s="76"/>
      <c r="AC20" s="76"/>
      <c r="AD20" s="8"/>
      <c r="AE20" s="8"/>
      <c r="AF20" s="8"/>
      <c r="AG20" s="8"/>
      <c r="AH20" s="8"/>
      <c r="AI20" s="8"/>
      <c r="AJ20" s="8"/>
    </row>
    <row r="21" ht="28.5" customHeight="1" spans="1:36">
      <c r="A21" s="81"/>
      <c r="B21" s="94" t="s">
        <v>92</v>
      </c>
      <c r="C21" s="95"/>
      <c r="D21" s="19" t="s">
        <v>93</v>
      </c>
      <c r="E21" s="21"/>
      <c r="F21" s="22" t="s">
        <v>94</v>
      </c>
      <c r="G21" s="44"/>
      <c r="H21" s="22" t="s">
        <v>86</v>
      </c>
      <c r="I21" s="39"/>
      <c r="J21" s="45"/>
      <c r="K21" s="45"/>
      <c r="L21" s="45"/>
      <c r="M21" s="45"/>
      <c r="N21" s="45"/>
      <c r="O21" s="45"/>
      <c r="P21" s="8"/>
      <c r="Q21" s="8"/>
      <c r="R21" s="8"/>
      <c r="S21" s="76"/>
      <c r="T21" s="76"/>
      <c r="U21" s="76"/>
      <c r="V21" s="120"/>
      <c r="W21" s="76"/>
      <c r="X21" s="76"/>
      <c r="Y21" s="76"/>
      <c r="Z21" s="76"/>
      <c r="AA21" s="76"/>
      <c r="AB21" s="76"/>
      <c r="AC21" s="76"/>
      <c r="AD21" s="8"/>
      <c r="AE21" s="8"/>
      <c r="AF21" s="8"/>
      <c r="AG21" s="8"/>
      <c r="AH21" s="8"/>
      <c r="AI21" s="8"/>
      <c r="AJ21" s="8"/>
    </row>
    <row r="22" ht="28.5" customHeight="1" spans="1:36">
      <c r="A22" s="81"/>
      <c r="B22" s="94" t="s">
        <v>95</v>
      </c>
      <c r="C22" s="95"/>
      <c r="D22" s="19" t="s">
        <v>96</v>
      </c>
      <c r="E22" s="21"/>
      <c r="F22" s="22" t="s">
        <v>97</v>
      </c>
      <c r="G22" s="44"/>
      <c r="H22" s="22" t="s">
        <v>86</v>
      </c>
      <c r="I22" s="39"/>
      <c r="J22" s="45"/>
      <c r="K22" s="45"/>
      <c r="L22" s="45"/>
      <c r="M22" s="45"/>
      <c r="N22" s="45"/>
      <c r="O22" s="45"/>
      <c r="P22" s="8"/>
      <c r="Q22" s="8"/>
      <c r="R22" s="8"/>
      <c r="S22" s="76"/>
      <c r="T22" s="76"/>
      <c r="U22" s="76"/>
      <c r="V22" s="120"/>
      <c r="W22" s="76"/>
      <c r="X22" s="76"/>
      <c r="Y22" s="76"/>
      <c r="Z22" s="76"/>
      <c r="AA22" s="76"/>
      <c r="AB22" s="76"/>
      <c r="AC22" s="76"/>
      <c r="AD22" s="8"/>
      <c r="AE22" s="8"/>
      <c r="AF22" s="8"/>
      <c r="AG22" s="8"/>
      <c r="AH22" s="8"/>
      <c r="AI22" s="8"/>
      <c r="AJ22" s="8"/>
    </row>
    <row r="23" spans="1:37">
      <c r="A23" s="8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6"/>
      <c r="U23" s="76"/>
      <c r="V23" s="120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</row>
    <row r="24" spans="1:37">
      <c r="A24" s="7"/>
      <c r="B24" s="8" t="s">
        <v>55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64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64"/>
      <c r="AC25" s="8"/>
      <c r="AD25" s="8"/>
      <c r="AE25" s="8"/>
      <c r="AF25" s="8"/>
      <c r="AG25" s="8"/>
      <c r="AH25" s="8"/>
      <c r="AI25" s="8"/>
      <c r="AJ25" s="8"/>
      <c r="AK25" s="8"/>
    </row>
    <row r="26" spans="1:40">
      <c r="A26" s="7"/>
      <c r="B26" s="8" t="s">
        <v>56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64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7"/>
      <c r="B27" s="96" t="s">
        <v>57</v>
      </c>
      <c r="C27" s="97"/>
      <c r="D27" s="96" t="s">
        <v>58</v>
      </c>
      <c r="E27" s="97"/>
      <c r="F27" s="96" t="s">
        <v>59</v>
      </c>
      <c r="G27" s="97"/>
      <c r="H27" s="96" t="s">
        <v>60</v>
      </c>
      <c r="I27" s="97"/>
      <c r="J27" s="96" t="s">
        <v>61</v>
      </c>
      <c r="K27" s="110"/>
      <c r="L27" s="111" t="s">
        <v>62</v>
      </c>
      <c r="M27" s="112"/>
      <c r="N27" s="112"/>
      <c r="O27" s="112"/>
      <c r="P27" s="112"/>
      <c r="Q27" s="122"/>
      <c r="R27" s="103" t="s">
        <v>63</v>
      </c>
      <c r="S27" s="103"/>
      <c r="T27" s="103"/>
      <c r="U27" s="8"/>
      <c r="V27" s="64"/>
      <c r="X27" s="57"/>
      <c r="Y27" s="57"/>
      <c r="Z27" s="57"/>
      <c r="AA27" s="57"/>
      <c r="AB27" s="57"/>
      <c r="AC27" s="57"/>
      <c r="AD27" s="57"/>
      <c r="AE27" s="57"/>
      <c r="AF27" s="57"/>
    </row>
    <row r="28" ht="28.5" customHeight="1" spans="1:32">
      <c r="A28" s="7"/>
      <c r="B28" s="22"/>
      <c r="C28" s="44"/>
      <c r="D28" s="98"/>
      <c r="E28" s="99"/>
      <c r="F28" s="98"/>
      <c r="G28" s="99"/>
      <c r="H28" s="22"/>
      <c r="I28" s="44"/>
      <c r="J28" s="113"/>
      <c r="K28" s="114"/>
      <c r="L28" s="115"/>
      <c r="M28" s="115"/>
      <c r="N28" s="115"/>
      <c r="O28" s="115"/>
      <c r="P28" s="115"/>
      <c r="Q28" s="115"/>
      <c r="R28" s="123"/>
      <c r="S28" s="124"/>
      <c r="T28" s="124"/>
      <c r="U28" s="8"/>
      <c r="V28" s="64"/>
      <c r="X28" s="57"/>
      <c r="Y28" s="57"/>
      <c r="Z28" s="57"/>
      <c r="AA28" s="57"/>
      <c r="AB28" s="57"/>
      <c r="AC28" s="57"/>
      <c r="AD28" s="57"/>
      <c r="AE28" s="57"/>
      <c r="AF28" s="57"/>
    </row>
    <row r="29" spans="1:3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64"/>
      <c r="AC29" s="8"/>
      <c r="AD29" s="8"/>
      <c r="AE29" s="8"/>
      <c r="AF29" s="8"/>
      <c r="AG29" s="8"/>
      <c r="AH29" s="8"/>
      <c r="AI29" s="8"/>
      <c r="AJ29" s="8"/>
      <c r="AK29" s="8"/>
    </row>
    <row r="30" spans="1:20">
      <c r="A30" s="7"/>
      <c r="B30" s="8" t="s">
        <v>64</v>
      </c>
      <c r="C30" s="8"/>
      <c r="D30" s="8" t="s">
        <v>65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>
      <c r="A31" s="7"/>
      <c r="B31" s="100" t="s">
        <v>66</v>
      </c>
      <c r="C31" s="100"/>
      <c r="D31" s="100"/>
      <c r="E31" s="100"/>
      <c r="F31" s="100"/>
      <c r="G31" s="100"/>
      <c r="H31" s="100" t="s">
        <v>67</v>
      </c>
      <c r="I31" s="100" t="s">
        <v>68</v>
      </c>
      <c r="J31" s="100" t="s">
        <v>69</v>
      </c>
      <c r="K31" s="100" t="s">
        <v>70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64"/>
    </row>
    <row r="32" spans="1:22">
      <c r="A32" s="7"/>
      <c r="B32" s="101" t="s">
        <v>98</v>
      </c>
      <c r="C32" s="101"/>
      <c r="D32" s="101"/>
      <c r="E32" s="101"/>
      <c r="F32" s="101"/>
      <c r="G32" s="101"/>
      <c r="H32" s="102" t="s">
        <v>72</v>
      </c>
      <c r="I32" s="102" t="s">
        <v>72</v>
      </c>
      <c r="J32" s="102" t="s">
        <v>73</v>
      </c>
      <c r="K32" s="102" t="s">
        <v>72</v>
      </c>
      <c r="L32" s="8"/>
      <c r="M32" s="8"/>
      <c r="N32" s="8"/>
      <c r="O32" s="8"/>
      <c r="P32" s="8"/>
      <c r="Q32" s="8"/>
      <c r="R32" s="8"/>
      <c r="S32" s="75"/>
      <c r="T32" s="75"/>
      <c r="U32" s="75"/>
      <c r="V32" s="125"/>
    </row>
    <row r="33" spans="2:11">
      <c r="B33" s="101" t="s">
        <v>99</v>
      </c>
      <c r="C33" s="101"/>
      <c r="D33" s="101"/>
      <c r="E33" s="101"/>
      <c r="F33" s="101"/>
      <c r="G33" s="101"/>
      <c r="H33" s="102" t="s">
        <v>72</v>
      </c>
      <c r="I33" s="102" t="s">
        <v>72</v>
      </c>
      <c r="J33" s="102" t="s">
        <v>73</v>
      </c>
      <c r="K33" s="102" t="s">
        <v>72</v>
      </c>
    </row>
  </sheetData>
  <mergeCells count="79">
    <mergeCell ref="B6:E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2:C22"/>
    <mergeCell ref="D22:E22"/>
    <mergeCell ref="F22:G22"/>
    <mergeCell ref="H22:I22"/>
    <mergeCell ref="J22:O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Shop/selectDic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3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39"/>
  <sheetViews>
    <sheetView showGridLines="0" tabSelected="1" view="pageBreakPreview" zoomScaleNormal="100" zoomScaleSheetLayoutView="100" workbookViewId="0">
      <selection activeCell="B30" sqref="B30:D30"/>
    </sheetView>
  </sheetViews>
  <sheetFormatPr defaultColWidth="6.625" defaultRowHeight="13.5"/>
  <cols>
    <col min="1" max="4" width="9" customWidth="1"/>
    <col min="5" max="5" width="3.375" customWidth="1"/>
    <col min="6" max="7" width="9" customWidth="1"/>
    <col min="8" max="8" width="3.5" customWidth="1"/>
    <col min="9" max="9" width="9" hidden="1" customWidth="1"/>
    <col min="10" max="11" width="9" customWidth="1"/>
    <col min="12" max="12" width="0.125" customWidth="1"/>
    <col min="13" max="14" width="9" customWidth="1"/>
    <col min="15" max="15" width="5.75" customWidth="1"/>
    <col min="16" max="16" width="9" hidden="1" customWidth="1"/>
    <col min="17" max="17" width="9" customWidth="1"/>
    <col min="19" max="19" width="0.75" customWidth="1"/>
    <col min="20" max="20" width="24.125" customWidth="1"/>
  </cols>
  <sheetData>
    <row r="1" customHeight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58" t="s">
        <v>100</v>
      </c>
      <c r="N1" s="59"/>
      <c r="O1" s="59"/>
      <c r="P1" s="60"/>
    </row>
    <row r="2" spans="1:39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61"/>
      <c r="N2" s="62"/>
      <c r="O2" s="62"/>
      <c r="P2" s="63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</row>
    <row r="3" customHeight="1" spans="1:39">
      <c r="A3" s="1" t="str">
        <f>版本页!J11</f>
        <v>火掌柜</v>
      </c>
      <c r="B3" s="2"/>
      <c r="C3" s="2"/>
      <c r="D3" s="3"/>
      <c r="E3" s="1" t="str">
        <f>版本页!Q11</f>
        <v>微店管理</v>
      </c>
      <c r="F3" s="2"/>
      <c r="G3" s="2"/>
      <c r="H3" s="3"/>
      <c r="I3" s="1" t="str">
        <f>版本页!Y11</f>
        <v>配送管理</v>
      </c>
      <c r="J3" s="2"/>
      <c r="K3" s="2"/>
      <c r="L3" s="3"/>
      <c r="M3" s="58" t="s">
        <v>72</v>
      </c>
      <c r="N3" s="59"/>
      <c r="O3" s="59"/>
      <c r="P3" s="60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</row>
    <row r="4" spans="1:39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61"/>
      <c r="N4" s="62"/>
      <c r="O4" s="62"/>
      <c r="P4" s="63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</row>
    <row r="5" spans="1:38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64"/>
      <c r="Q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</row>
    <row r="6" spans="1:37">
      <c r="A6" s="7"/>
      <c r="B6" s="8" t="s">
        <v>79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4"/>
      <c r="Q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>
      <c r="A7" s="7"/>
      <c r="B7" s="9" t="s">
        <v>101</v>
      </c>
      <c r="C7" s="10"/>
      <c r="D7" s="11"/>
      <c r="E7" s="12" t="s">
        <v>102</v>
      </c>
      <c r="F7" s="13"/>
      <c r="G7" s="14"/>
      <c r="H7" s="15" t="s">
        <v>60</v>
      </c>
      <c r="I7" s="65"/>
      <c r="J7" s="66"/>
      <c r="K7" s="15" t="s">
        <v>103</v>
      </c>
      <c r="L7" s="66"/>
      <c r="M7" s="15" t="s">
        <v>40</v>
      </c>
      <c r="N7" s="65"/>
      <c r="O7" s="66"/>
      <c r="P7" s="64"/>
      <c r="Q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</row>
    <row r="8" ht="24.95" customHeight="1" spans="1:37">
      <c r="A8" s="7"/>
      <c r="B8" s="16" t="s">
        <v>104</v>
      </c>
      <c r="C8" s="17"/>
      <c r="D8" s="18"/>
      <c r="E8" s="19" t="s">
        <v>105</v>
      </c>
      <c r="F8" s="20"/>
      <c r="G8" s="21"/>
      <c r="H8" s="22" t="s">
        <v>44</v>
      </c>
      <c r="I8" s="39"/>
      <c r="J8" s="44"/>
      <c r="K8" s="22" t="s">
        <v>46</v>
      </c>
      <c r="L8" s="44"/>
      <c r="M8" s="67"/>
      <c r="N8" s="68"/>
      <c r="O8" s="69"/>
      <c r="P8" s="64"/>
      <c r="Q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</row>
    <row r="9" ht="27" customHeight="1" spans="1:36">
      <c r="A9" s="7"/>
      <c r="B9" s="23" t="s">
        <v>106</v>
      </c>
      <c r="C9" s="24"/>
      <c r="D9" s="25"/>
      <c r="E9" s="23" t="s">
        <v>107</v>
      </c>
      <c r="F9" s="24"/>
      <c r="G9" s="25"/>
      <c r="H9" s="22" t="s">
        <v>44</v>
      </c>
      <c r="I9" s="39"/>
      <c r="J9" s="44"/>
      <c r="K9" s="22" t="s">
        <v>46</v>
      </c>
      <c r="L9" s="44"/>
      <c r="M9" s="67"/>
      <c r="N9" s="68"/>
      <c r="O9" s="69"/>
      <c r="P9" s="64"/>
      <c r="Q9" s="76"/>
      <c r="AB9" s="78"/>
      <c r="AC9" s="78"/>
      <c r="AD9" s="78"/>
      <c r="AE9" s="78"/>
      <c r="AF9" s="78"/>
      <c r="AG9" s="78"/>
      <c r="AH9" s="78"/>
      <c r="AI9" s="78"/>
      <c r="AJ9" s="78"/>
    </row>
    <row r="10" ht="42" customHeight="1" spans="1:37">
      <c r="A10" s="7"/>
      <c r="B10" s="26" t="s">
        <v>42</v>
      </c>
      <c r="C10" s="27"/>
      <c r="D10" s="28"/>
      <c r="E10" s="26" t="s">
        <v>108</v>
      </c>
      <c r="F10" s="27"/>
      <c r="G10" s="29"/>
      <c r="H10" s="22" t="s">
        <v>44</v>
      </c>
      <c r="I10" s="39"/>
      <c r="J10" s="44"/>
      <c r="K10" s="22" t="s">
        <v>46</v>
      </c>
      <c r="L10" s="44"/>
      <c r="M10" s="67"/>
      <c r="N10" s="68"/>
      <c r="O10" s="69"/>
      <c r="P10" s="64"/>
      <c r="Q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</row>
    <row r="11" ht="27.95" customHeight="1" spans="1:37">
      <c r="A11" s="7"/>
      <c r="B11" s="26" t="s">
        <v>109</v>
      </c>
      <c r="C11" s="27"/>
      <c r="D11" s="28"/>
      <c r="E11" s="26" t="s">
        <v>110</v>
      </c>
      <c r="F11" s="27"/>
      <c r="G11" s="29"/>
      <c r="H11" s="22" t="s">
        <v>111</v>
      </c>
      <c r="I11" s="39"/>
      <c r="J11" s="44"/>
      <c r="K11" s="22"/>
      <c r="L11" s="44"/>
      <c r="M11" s="67"/>
      <c r="N11" s="68"/>
      <c r="O11" s="69"/>
      <c r="P11" s="64"/>
      <c r="Q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ht="21" customHeight="1" spans="1:36">
      <c r="A12" s="7"/>
      <c r="B12" s="23" t="s">
        <v>112</v>
      </c>
      <c r="C12" s="24"/>
      <c r="D12" s="25"/>
      <c r="E12" s="23" t="s">
        <v>113</v>
      </c>
      <c r="F12" s="24"/>
      <c r="G12" s="25"/>
      <c r="H12" s="22" t="s">
        <v>44</v>
      </c>
      <c r="I12" s="39"/>
      <c r="J12" s="44"/>
      <c r="K12" s="22"/>
      <c r="L12" s="44"/>
      <c r="M12" s="67"/>
      <c r="N12" s="68"/>
      <c r="O12" s="69"/>
      <c r="P12" s="64"/>
      <c r="Q12" s="76"/>
      <c r="AB12" s="78"/>
      <c r="AC12" s="78"/>
      <c r="AD12" s="78"/>
      <c r="AE12" s="78"/>
      <c r="AF12" s="78"/>
      <c r="AG12" s="78"/>
      <c r="AH12" s="78"/>
      <c r="AI12" s="78"/>
      <c r="AJ12" s="78"/>
    </row>
    <row r="13" ht="27" customHeight="1" spans="1:36">
      <c r="A13" s="7"/>
      <c r="B13" s="23" t="s">
        <v>114</v>
      </c>
      <c r="C13" s="24"/>
      <c r="D13" s="25"/>
      <c r="E13" s="23" t="s">
        <v>115</v>
      </c>
      <c r="F13" s="24"/>
      <c r="G13" s="25"/>
      <c r="H13" s="22" t="s">
        <v>44</v>
      </c>
      <c r="I13" s="39"/>
      <c r="J13" s="44"/>
      <c r="K13" s="22"/>
      <c r="L13" s="44"/>
      <c r="M13" s="67"/>
      <c r="N13" s="68"/>
      <c r="O13" s="69"/>
      <c r="P13" s="64"/>
      <c r="Q13" s="76"/>
      <c r="AB13" s="78"/>
      <c r="AC13" s="78"/>
      <c r="AD13" s="78"/>
      <c r="AE13" s="78"/>
      <c r="AF13" s="78"/>
      <c r="AG13" s="78"/>
      <c r="AH13" s="78"/>
      <c r="AI13" s="78"/>
      <c r="AJ13" s="78"/>
    </row>
    <row r="14" spans="1:37">
      <c r="A14" s="7"/>
      <c r="B14" s="16" t="s">
        <v>116</v>
      </c>
      <c r="C14" s="17"/>
      <c r="D14" s="18"/>
      <c r="E14" s="19" t="s">
        <v>117</v>
      </c>
      <c r="F14" s="20"/>
      <c r="G14" s="21"/>
      <c r="H14" s="22" t="s">
        <v>118</v>
      </c>
      <c r="I14" s="39"/>
      <c r="J14" s="44"/>
      <c r="K14" s="22"/>
      <c r="L14" s="44"/>
      <c r="M14" s="67"/>
      <c r="N14" s="68"/>
      <c r="O14" s="69"/>
      <c r="P14" s="64"/>
      <c r="Q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</row>
    <row r="15" spans="1:37">
      <c r="A15" s="7"/>
      <c r="B15" s="30" t="s">
        <v>119</v>
      </c>
      <c r="C15" s="17"/>
      <c r="D15" s="31"/>
      <c r="E15" s="32" t="s">
        <v>120</v>
      </c>
      <c r="F15" s="33"/>
      <c r="G15" s="34"/>
      <c r="H15" s="22" t="s">
        <v>118</v>
      </c>
      <c r="I15" s="39"/>
      <c r="J15" s="44"/>
      <c r="K15" s="22"/>
      <c r="L15" s="44"/>
      <c r="M15" s="67"/>
      <c r="N15" s="68"/>
      <c r="O15" s="69"/>
      <c r="P15" s="64"/>
      <c r="Q15" s="76"/>
      <c r="X15" s="77"/>
      <c r="Y15" s="77"/>
      <c r="Z15" s="77"/>
      <c r="AA15" s="77"/>
      <c r="AB15" s="76"/>
      <c r="AC15" s="76"/>
      <c r="AD15" s="76"/>
      <c r="AE15" s="76"/>
      <c r="AF15" s="76"/>
      <c r="AG15" s="76"/>
      <c r="AH15" s="76"/>
      <c r="AI15" s="76"/>
      <c r="AJ15" s="76"/>
      <c r="AK15" s="77"/>
    </row>
    <row r="16" customHeight="1" spans="1:37">
      <c r="A16" s="7"/>
      <c r="B16" s="30" t="s">
        <v>121</v>
      </c>
      <c r="C16" s="17"/>
      <c r="D16" s="31"/>
      <c r="E16" s="35" t="s">
        <v>122</v>
      </c>
      <c r="F16" s="36"/>
      <c r="G16" s="37"/>
      <c r="H16" s="22" t="s">
        <v>44</v>
      </c>
      <c r="I16" s="39"/>
      <c r="J16" s="44"/>
      <c r="K16" s="22"/>
      <c r="L16" s="44"/>
      <c r="M16" s="67"/>
      <c r="N16" s="68"/>
      <c r="O16" s="69"/>
      <c r="P16" s="64"/>
      <c r="Q16" s="76"/>
      <c r="X16" s="77"/>
      <c r="Y16" s="77"/>
      <c r="Z16" s="77"/>
      <c r="AA16" s="77"/>
      <c r="AB16" s="76"/>
      <c r="AC16" s="76"/>
      <c r="AD16" s="76"/>
      <c r="AE16" s="76"/>
      <c r="AF16" s="76"/>
      <c r="AG16" s="76"/>
      <c r="AH16" s="76"/>
      <c r="AI16" s="76"/>
      <c r="AJ16" s="76"/>
      <c r="AK16" s="77"/>
    </row>
    <row r="17" spans="1:37">
      <c r="A17" s="7"/>
      <c r="B17" s="38" t="s">
        <v>123</v>
      </c>
      <c r="C17" s="39"/>
      <c r="D17" s="40"/>
      <c r="E17" s="35" t="s">
        <v>124</v>
      </c>
      <c r="F17" s="36"/>
      <c r="G17" s="37"/>
      <c r="H17" s="22" t="s">
        <v>125</v>
      </c>
      <c r="I17" s="39"/>
      <c r="J17" s="44"/>
      <c r="K17" s="22"/>
      <c r="L17" s="44"/>
      <c r="M17" s="67"/>
      <c r="N17" s="68"/>
      <c r="O17" s="69"/>
      <c r="P17" s="64"/>
      <c r="Q17" s="76"/>
      <c r="X17" s="77"/>
      <c r="Y17" s="77"/>
      <c r="Z17" s="77"/>
      <c r="AA17" s="77"/>
      <c r="AB17" s="76"/>
      <c r="AC17" s="76"/>
      <c r="AD17" s="76"/>
      <c r="AE17" s="76"/>
      <c r="AF17" s="76"/>
      <c r="AG17" s="76"/>
      <c r="AH17" s="76"/>
      <c r="AI17" s="76"/>
      <c r="AJ17" s="76"/>
      <c r="AK17" s="77"/>
    </row>
    <row r="18" customHeight="1" spans="1:37">
      <c r="A18" s="7"/>
      <c r="B18" s="38" t="s">
        <v>126</v>
      </c>
      <c r="C18" s="39"/>
      <c r="D18" s="40"/>
      <c r="E18" s="35" t="s">
        <v>127</v>
      </c>
      <c r="F18" s="36"/>
      <c r="G18" s="37"/>
      <c r="H18" s="22" t="s">
        <v>44</v>
      </c>
      <c r="I18" s="39"/>
      <c r="J18" s="44"/>
      <c r="K18" s="22"/>
      <c r="L18" s="44"/>
      <c r="M18" s="67"/>
      <c r="N18" s="68"/>
      <c r="O18" s="69"/>
      <c r="P18" s="64"/>
      <c r="Q18" s="76"/>
      <c r="X18" s="77"/>
      <c r="Y18" s="77"/>
      <c r="Z18" s="77"/>
      <c r="AA18" s="77"/>
      <c r="AB18" s="76"/>
      <c r="AC18" s="76"/>
      <c r="AD18" s="76"/>
      <c r="AE18" s="76"/>
      <c r="AF18" s="76"/>
      <c r="AG18" s="76"/>
      <c r="AH18" s="76"/>
      <c r="AI18" s="76"/>
      <c r="AJ18" s="76"/>
      <c r="AK18" s="77"/>
    </row>
    <row r="19" customHeight="1" spans="1:37">
      <c r="A19" s="7"/>
      <c r="B19" s="38" t="s">
        <v>128</v>
      </c>
      <c r="C19" s="39"/>
      <c r="D19" s="40"/>
      <c r="E19" s="35" t="s">
        <v>129</v>
      </c>
      <c r="F19" s="36"/>
      <c r="G19" s="37"/>
      <c r="H19" s="22" t="s">
        <v>118</v>
      </c>
      <c r="I19" s="39"/>
      <c r="J19" s="44"/>
      <c r="K19" s="22"/>
      <c r="L19" s="44"/>
      <c r="M19" s="67"/>
      <c r="N19" s="68"/>
      <c r="O19" s="69"/>
      <c r="P19" s="64"/>
      <c r="Q19" s="76"/>
      <c r="X19" s="77"/>
      <c r="Y19" s="77"/>
      <c r="Z19" s="77"/>
      <c r="AA19" s="77"/>
      <c r="AB19" s="76"/>
      <c r="AC19" s="76"/>
      <c r="AD19" s="76"/>
      <c r="AE19" s="76"/>
      <c r="AF19" s="76"/>
      <c r="AG19" s="76"/>
      <c r="AH19" s="76"/>
      <c r="AI19" s="76"/>
      <c r="AJ19" s="76"/>
      <c r="AK19" s="77"/>
    </row>
    <row r="20" customHeight="1" spans="1:37">
      <c r="A20" s="7"/>
      <c r="B20" s="38" t="s">
        <v>130</v>
      </c>
      <c r="C20" s="39"/>
      <c r="D20" s="40"/>
      <c r="E20" s="41" t="s">
        <v>131</v>
      </c>
      <c r="F20" s="42"/>
      <c r="G20" s="43"/>
      <c r="H20" s="22" t="s">
        <v>44</v>
      </c>
      <c r="I20" s="39"/>
      <c r="J20" s="44"/>
      <c r="K20" s="22"/>
      <c r="L20" s="44"/>
      <c r="M20" s="67"/>
      <c r="N20" s="68"/>
      <c r="O20" s="69"/>
      <c r="P20" s="64"/>
      <c r="Q20" s="76"/>
      <c r="X20" s="77"/>
      <c r="Y20" s="77"/>
      <c r="Z20" s="77"/>
      <c r="AA20" s="77"/>
      <c r="AB20" s="76"/>
      <c r="AC20" s="76"/>
      <c r="AD20" s="76"/>
      <c r="AE20" s="76"/>
      <c r="AF20" s="76"/>
      <c r="AG20" s="76"/>
      <c r="AH20" s="76"/>
      <c r="AI20" s="76"/>
      <c r="AJ20" s="76"/>
      <c r="AK20" s="77"/>
    </row>
    <row r="21" customHeight="1" spans="1:36">
      <c r="A21" s="7"/>
      <c r="B21" s="22" t="s">
        <v>132</v>
      </c>
      <c r="C21" s="39"/>
      <c r="D21" s="44"/>
      <c r="E21" s="45" t="s">
        <v>133</v>
      </c>
      <c r="F21" s="45"/>
      <c r="G21" s="45"/>
      <c r="H21" s="45" t="s">
        <v>134</v>
      </c>
      <c r="I21" s="45"/>
      <c r="J21" s="45"/>
      <c r="K21" s="45"/>
      <c r="L21" s="45"/>
      <c r="M21" s="67"/>
      <c r="N21" s="68"/>
      <c r="O21" s="69"/>
      <c r="P21" s="64"/>
      <c r="Q21" s="76"/>
      <c r="AB21" s="78"/>
      <c r="AC21" s="78"/>
      <c r="AD21" s="78"/>
      <c r="AE21" s="78"/>
      <c r="AF21" s="78"/>
      <c r="AG21" s="78"/>
      <c r="AH21" s="78"/>
      <c r="AI21" s="78"/>
      <c r="AJ21" s="78"/>
    </row>
    <row r="22" customHeight="1" spans="1:36">
      <c r="A22" s="7"/>
      <c r="B22" s="22" t="s">
        <v>135</v>
      </c>
      <c r="C22" s="39"/>
      <c r="D22" s="44"/>
      <c r="E22" s="45" t="s">
        <v>136</v>
      </c>
      <c r="F22" s="45"/>
      <c r="G22" s="45"/>
      <c r="H22" s="22" t="s">
        <v>44</v>
      </c>
      <c r="I22" s="39"/>
      <c r="J22" s="44"/>
      <c r="K22" s="45"/>
      <c r="L22" s="45"/>
      <c r="M22" s="67"/>
      <c r="N22" s="68"/>
      <c r="O22" s="69"/>
      <c r="P22" s="64"/>
      <c r="Q22" s="76"/>
      <c r="AB22" s="78"/>
      <c r="AC22" s="78"/>
      <c r="AD22" s="78"/>
      <c r="AE22" s="78"/>
      <c r="AF22" s="78"/>
      <c r="AG22" s="78"/>
      <c r="AH22" s="78"/>
      <c r="AI22" s="78"/>
      <c r="AJ22" s="78"/>
    </row>
    <row r="23" customHeight="1" spans="1:36">
      <c r="A23" s="7"/>
      <c r="B23" s="30" t="s">
        <v>137</v>
      </c>
      <c r="C23" s="17"/>
      <c r="D23" s="31"/>
      <c r="E23" s="46" t="s">
        <v>138</v>
      </c>
      <c r="F23" s="47"/>
      <c r="G23" s="48"/>
      <c r="H23" s="22" t="s">
        <v>125</v>
      </c>
      <c r="I23" s="39"/>
      <c r="J23" s="44"/>
      <c r="K23" s="22"/>
      <c r="L23" s="44"/>
      <c r="M23" s="67"/>
      <c r="N23" s="68"/>
      <c r="O23" s="69"/>
      <c r="P23" s="64"/>
      <c r="Q23" s="76"/>
      <c r="AB23" s="78"/>
      <c r="AC23" s="78"/>
      <c r="AD23" s="78"/>
      <c r="AE23" s="78"/>
      <c r="AF23" s="78"/>
      <c r="AG23" s="78"/>
      <c r="AH23" s="78"/>
      <c r="AI23" s="78"/>
      <c r="AJ23" s="78"/>
    </row>
    <row r="24" customHeight="1" spans="1:36">
      <c r="A24" s="7"/>
      <c r="B24" s="30" t="s">
        <v>139</v>
      </c>
      <c r="C24" s="17"/>
      <c r="D24" s="31"/>
      <c r="E24" s="35" t="s">
        <v>140</v>
      </c>
      <c r="F24" s="36"/>
      <c r="G24" s="37"/>
      <c r="H24" s="22" t="s">
        <v>44</v>
      </c>
      <c r="I24" s="39"/>
      <c r="J24" s="44"/>
      <c r="K24" s="22"/>
      <c r="L24" s="44"/>
      <c r="M24" s="67"/>
      <c r="N24" s="68"/>
      <c r="O24" s="69"/>
      <c r="P24" s="64"/>
      <c r="Q24" s="76"/>
      <c r="AB24" s="78"/>
      <c r="AC24" s="78"/>
      <c r="AD24" s="78"/>
      <c r="AE24" s="78"/>
      <c r="AF24" s="78"/>
      <c r="AG24" s="78"/>
      <c r="AH24" s="78"/>
      <c r="AI24" s="78"/>
      <c r="AJ24" s="78"/>
    </row>
    <row r="25" customHeight="1" spans="1:36">
      <c r="A25" s="7"/>
      <c r="B25" s="38" t="s">
        <v>141</v>
      </c>
      <c r="C25" s="39"/>
      <c r="D25" s="40"/>
      <c r="E25" s="46" t="s">
        <v>142</v>
      </c>
      <c r="F25" s="47"/>
      <c r="G25" s="48"/>
      <c r="H25" s="22" t="s">
        <v>125</v>
      </c>
      <c r="I25" s="39"/>
      <c r="J25" s="44"/>
      <c r="K25" s="22"/>
      <c r="L25" s="44"/>
      <c r="M25" s="67"/>
      <c r="N25" s="68"/>
      <c r="O25" s="69"/>
      <c r="P25" s="64"/>
      <c r="Q25" s="76"/>
      <c r="AB25" s="78"/>
      <c r="AC25" s="78"/>
      <c r="AD25" s="78"/>
      <c r="AE25" s="78"/>
      <c r="AF25" s="78"/>
      <c r="AG25" s="78"/>
      <c r="AH25" s="78"/>
      <c r="AI25" s="78"/>
      <c r="AJ25" s="78"/>
    </row>
    <row r="26" customHeight="1" spans="1:36">
      <c r="A26" s="7"/>
      <c r="B26" s="38" t="s">
        <v>143</v>
      </c>
      <c r="C26" s="39"/>
      <c r="D26" s="40"/>
      <c r="E26" s="35" t="s">
        <v>144</v>
      </c>
      <c r="F26" s="36"/>
      <c r="G26" s="37"/>
      <c r="H26" s="22" t="s">
        <v>111</v>
      </c>
      <c r="I26" s="39"/>
      <c r="J26" s="44"/>
      <c r="K26" s="22"/>
      <c r="L26" s="44"/>
      <c r="M26" s="67"/>
      <c r="N26" s="68"/>
      <c r="O26" s="69"/>
      <c r="P26" s="64"/>
      <c r="Q26" s="76"/>
      <c r="AB26" s="78"/>
      <c r="AC26" s="78"/>
      <c r="AD26" s="78"/>
      <c r="AE26" s="78"/>
      <c r="AF26" s="78"/>
      <c r="AG26" s="78"/>
      <c r="AH26" s="78"/>
      <c r="AI26" s="78"/>
      <c r="AJ26" s="78"/>
    </row>
    <row r="27" customHeight="1" spans="1:36">
      <c r="A27" s="7"/>
      <c r="B27" s="38" t="s">
        <v>145</v>
      </c>
      <c r="C27" s="39"/>
      <c r="D27" s="40"/>
      <c r="E27" s="46" t="s">
        <v>146</v>
      </c>
      <c r="F27" s="47"/>
      <c r="G27" s="48"/>
      <c r="H27" s="22" t="s">
        <v>147</v>
      </c>
      <c r="I27" s="39"/>
      <c r="J27" s="44"/>
      <c r="K27" s="22"/>
      <c r="L27" s="44"/>
      <c r="M27" s="67"/>
      <c r="N27" s="68"/>
      <c r="O27" s="69"/>
      <c r="P27" s="64"/>
      <c r="Q27" s="76"/>
      <c r="AB27" s="78"/>
      <c r="AC27" s="78"/>
      <c r="AD27" s="78"/>
      <c r="AE27" s="78"/>
      <c r="AF27" s="78"/>
      <c r="AG27" s="78"/>
      <c r="AH27" s="78"/>
      <c r="AI27" s="78"/>
      <c r="AJ27" s="78"/>
    </row>
    <row r="28" customHeight="1" spans="1:36">
      <c r="A28" s="7"/>
      <c r="B28" s="38" t="s">
        <v>148</v>
      </c>
      <c r="C28" s="39"/>
      <c r="D28" s="40"/>
      <c r="E28" s="35" t="s">
        <v>149</v>
      </c>
      <c r="F28" s="36"/>
      <c r="G28" s="37"/>
      <c r="H28" s="22" t="s">
        <v>150</v>
      </c>
      <c r="I28" s="39"/>
      <c r="J28" s="44"/>
      <c r="K28" s="22"/>
      <c r="L28" s="44"/>
      <c r="M28" s="67"/>
      <c r="N28" s="68"/>
      <c r="O28" s="69"/>
      <c r="P28" s="64"/>
      <c r="Q28" s="76"/>
      <c r="AB28" s="78"/>
      <c r="AC28" s="78"/>
      <c r="AD28" s="78"/>
      <c r="AE28" s="78"/>
      <c r="AF28" s="78"/>
      <c r="AG28" s="78"/>
      <c r="AH28" s="78"/>
      <c r="AI28" s="78"/>
      <c r="AJ28" s="78"/>
    </row>
    <row r="29" customHeight="1" spans="1:36">
      <c r="A29" s="7"/>
      <c r="B29" s="38" t="s">
        <v>151</v>
      </c>
      <c r="C29" s="39"/>
      <c r="D29" s="40"/>
      <c r="E29" s="35" t="s">
        <v>152</v>
      </c>
      <c r="F29" s="36"/>
      <c r="G29" s="37"/>
      <c r="H29" s="22" t="s">
        <v>118</v>
      </c>
      <c r="I29" s="39"/>
      <c r="J29" s="44"/>
      <c r="K29" s="22"/>
      <c r="L29" s="44"/>
      <c r="M29" s="67"/>
      <c r="N29" s="68"/>
      <c r="O29" s="69"/>
      <c r="P29" s="64"/>
      <c r="Q29" s="76"/>
      <c r="AB29" s="78"/>
      <c r="AC29" s="78"/>
      <c r="AD29" s="78"/>
      <c r="AE29" s="78"/>
      <c r="AF29" s="78"/>
      <c r="AG29" s="78"/>
      <c r="AH29" s="78"/>
      <c r="AI29" s="78"/>
      <c r="AJ29" s="78"/>
    </row>
    <row r="30" customHeight="1" spans="1:36">
      <c r="A30" s="7"/>
      <c r="B30" s="49" t="s">
        <v>153</v>
      </c>
      <c r="C30" s="50"/>
      <c r="D30" s="51"/>
      <c r="E30" s="52" t="s">
        <v>154</v>
      </c>
      <c r="F30" s="53"/>
      <c r="G30" s="54"/>
      <c r="H30" s="55" t="s">
        <v>118</v>
      </c>
      <c r="I30" s="50"/>
      <c r="J30" s="70"/>
      <c r="K30" s="55"/>
      <c r="L30" s="70"/>
      <c r="M30" s="71"/>
      <c r="N30" s="72"/>
      <c r="O30" s="73"/>
      <c r="P30" s="64"/>
      <c r="Q30" s="76"/>
      <c r="AB30" s="78"/>
      <c r="AC30" s="78"/>
      <c r="AD30" s="78"/>
      <c r="AE30" s="78"/>
      <c r="AF30" s="78"/>
      <c r="AG30" s="78"/>
      <c r="AH30" s="78"/>
      <c r="AI30" s="78"/>
      <c r="AJ30" s="78"/>
    </row>
    <row r="31" customHeight="1" spans="1:36">
      <c r="A31" s="7"/>
      <c r="B31" s="49" t="s">
        <v>155</v>
      </c>
      <c r="C31" s="50"/>
      <c r="D31" s="51"/>
      <c r="E31" s="52" t="s">
        <v>156</v>
      </c>
      <c r="F31" s="53"/>
      <c r="G31" s="54"/>
      <c r="H31" s="55" t="s">
        <v>111</v>
      </c>
      <c r="I31" s="50"/>
      <c r="J31" s="70"/>
      <c r="K31" s="55"/>
      <c r="L31" s="70"/>
      <c r="M31" s="71"/>
      <c r="N31" s="72"/>
      <c r="O31" s="73"/>
      <c r="P31" s="64"/>
      <c r="Q31" s="76"/>
      <c r="AB31" s="78"/>
      <c r="AC31" s="78"/>
      <c r="AD31" s="78"/>
      <c r="AE31" s="78"/>
      <c r="AF31" s="78"/>
      <c r="AG31" s="78"/>
      <c r="AH31" s="78"/>
      <c r="AI31" s="78"/>
      <c r="AJ31" s="78"/>
    </row>
    <row r="32" customHeight="1" spans="1:36">
      <c r="A32" s="7"/>
      <c r="B32" s="49" t="s">
        <v>157</v>
      </c>
      <c r="C32" s="50"/>
      <c r="D32" s="51"/>
      <c r="E32" s="52" t="s">
        <v>158</v>
      </c>
      <c r="F32" s="53"/>
      <c r="G32" s="54"/>
      <c r="H32" s="55" t="s">
        <v>44</v>
      </c>
      <c r="I32" s="50"/>
      <c r="J32" s="70"/>
      <c r="K32" s="55"/>
      <c r="L32" s="70"/>
      <c r="M32" s="71"/>
      <c r="N32" s="72"/>
      <c r="O32" s="73"/>
      <c r="P32" s="64"/>
      <c r="Q32" s="76"/>
      <c r="AB32" s="78"/>
      <c r="AC32" s="78"/>
      <c r="AD32" s="78"/>
      <c r="AE32" s="78"/>
      <c r="AF32" s="78"/>
      <c r="AG32" s="78"/>
      <c r="AH32" s="78"/>
      <c r="AI32" s="78"/>
      <c r="AJ32" s="78"/>
    </row>
    <row r="33" customHeight="1" spans="1:36">
      <c r="A33" s="7"/>
      <c r="B33" s="49" t="s">
        <v>159</v>
      </c>
      <c r="C33" s="50"/>
      <c r="D33" s="51"/>
      <c r="E33" s="52" t="s">
        <v>160</v>
      </c>
      <c r="F33" s="53"/>
      <c r="G33" s="54"/>
      <c r="H33" s="55" t="s">
        <v>150</v>
      </c>
      <c r="I33" s="50"/>
      <c r="J33" s="70"/>
      <c r="K33" s="55"/>
      <c r="L33" s="70"/>
      <c r="M33" s="71"/>
      <c r="N33" s="72"/>
      <c r="O33" s="73"/>
      <c r="P33" s="64"/>
      <c r="Q33" s="76"/>
      <c r="AB33" s="78"/>
      <c r="AC33" s="78"/>
      <c r="AD33" s="78"/>
      <c r="AE33" s="78"/>
      <c r="AF33" s="78"/>
      <c r="AG33" s="78"/>
      <c r="AH33" s="78"/>
      <c r="AI33" s="78"/>
      <c r="AJ33" s="78"/>
    </row>
    <row r="34" customHeight="1" spans="1:36">
      <c r="A34" s="7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74"/>
      <c r="N34" s="74"/>
      <c r="O34" s="74"/>
      <c r="P34" s="64"/>
      <c r="Q34" s="76"/>
      <c r="AB34" s="78"/>
      <c r="AC34" s="78"/>
      <c r="AD34" s="78"/>
      <c r="AE34" s="78"/>
      <c r="AF34" s="78"/>
      <c r="AG34" s="78"/>
      <c r="AH34" s="78"/>
      <c r="AI34" s="78"/>
      <c r="AJ34" s="78"/>
    </row>
    <row r="35" spans="1:37">
      <c r="A35" s="7"/>
      <c r="B35" s="57" t="s">
        <v>161</v>
      </c>
      <c r="C35" s="57"/>
      <c r="D35" s="57"/>
      <c r="E35" s="57"/>
      <c r="F35" s="57"/>
      <c r="G35" s="8"/>
      <c r="H35" s="8"/>
      <c r="I35" s="8"/>
      <c r="J35" s="8"/>
      <c r="K35" s="8"/>
      <c r="L35" s="8"/>
      <c r="M35" s="8"/>
      <c r="N35" s="8"/>
      <c r="O35" s="8"/>
      <c r="P35" s="64"/>
      <c r="Q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</row>
    <row r="36" spans="1:37">
      <c r="A36" s="7"/>
      <c r="B36" s="9" t="s">
        <v>101</v>
      </c>
      <c r="C36" s="10"/>
      <c r="D36" s="11"/>
      <c r="E36" s="12" t="s">
        <v>102</v>
      </c>
      <c r="F36" s="13"/>
      <c r="G36" s="14"/>
      <c r="H36" s="15" t="s">
        <v>60</v>
      </c>
      <c r="I36" s="65"/>
      <c r="J36" s="66"/>
      <c r="K36" s="15" t="s">
        <v>103</v>
      </c>
      <c r="L36" s="66"/>
      <c r="M36" s="15" t="s">
        <v>40</v>
      </c>
      <c r="N36" s="65"/>
      <c r="O36" s="66"/>
      <c r="P36" s="64"/>
      <c r="Q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</row>
    <row r="37" spans="1:37">
      <c r="A37" s="7"/>
      <c r="B37" s="16" t="s">
        <v>162</v>
      </c>
      <c r="C37" s="17"/>
      <c r="D37" s="18"/>
      <c r="E37" s="19" t="s">
        <v>163</v>
      </c>
      <c r="F37" s="20"/>
      <c r="G37" s="21"/>
      <c r="H37" s="22" t="s">
        <v>44</v>
      </c>
      <c r="I37" s="39"/>
      <c r="J37" s="44"/>
      <c r="K37" s="22"/>
      <c r="L37" s="44"/>
      <c r="M37" s="67"/>
      <c r="N37" s="68"/>
      <c r="O37" s="69"/>
      <c r="P37" s="64"/>
      <c r="Q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</row>
    <row r="38" customHeight="1" spans="1:36">
      <c r="A38" s="7"/>
      <c r="B38" s="23" t="s">
        <v>164</v>
      </c>
      <c r="C38" s="24"/>
      <c r="D38" s="25"/>
      <c r="E38" s="23" t="s">
        <v>165</v>
      </c>
      <c r="F38" s="24"/>
      <c r="G38" s="25"/>
      <c r="H38" s="22" t="s">
        <v>125</v>
      </c>
      <c r="I38" s="39"/>
      <c r="J38" s="44"/>
      <c r="K38" s="22"/>
      <c r="L38" s="44"/>
      <c r="M38" s="67"/>
      <c r="N38" s="68"/>
      <c r="O38" s="69"/>
      <c r="P38" s="64"/>
      <c r="Q38" s="76"/>
      <c r="AB38" s="78"/>
      <c r="AC38" s="78"/>
      <c r="AD38" s="78"/>
      <c r="AE38" s="78"/>
      <c r="AF38" s="78"/>
      <c r="AG38" s="78"/>
      <c r="AH38" s="78"/>
      <c r="AI38" s="78"/>
      <c r="AJ38" s="78"/>
    </row>
    <row r="39" customHeight="1" spans="1:36">
      <c r="A39" s="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74"/>
      <c r="N39" s="74"/>
      <c r="O39" s="74"/>
      <c r="P39" s="8"/>
      <c r="Q39" s="76"/>
      <c r="AB39" s="78"/>
      <c r="AC39" s="78"/>
      <c r="AD39" s="78"/>
      <c r="AE39" s="78"/>
      <c r="AF39" s="78"/>
      <c r="AG39" s="78"/>
      <c r="AH39" s="78"/>
      <c r="AI39" s="78"/>
      <c r="AJ39" s="78"/>
    </row>
  </sheetData>
  <mergeCells count="142"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M15:O15"/>
    <mergeCell ref="B16:D16"/>
    <mergeCell ref="E16:G16"/>
    <mergeCell ref="H16:J16"/>
    <mergeCell ref="M16:O16"/>
    <mergeCell ref="B17:D17"/>
    <mergeCell ref="E17:G17"/>
    <mergeCell ref="H17:J17"/>
    <mergeCell ref="M17:O17"/>
    <mergeCell ref="B18:D18"/>
    <mergeCell ref="E18:G18"/>
    <mergeCell ref="H18:J18"/>
    <mergeCell ref="M18:O18"/>
    <mergeCell ref="B19:D19"/>
    <mergeCell ref="E19:G19"/>
    <mergeCell ref="H19:J19"/>
    <mergeCell ref="M19:O19"/>
    <mergeCell ref="B20:D20"/>
    <mergeCell ref="E20:G20"/>
    <mergeCell ref="H20:J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M23:O23"/>
    <mergeCell ref="B24:D24"/>
    <mergeCell ref="E24:G24"/>
    <mergeCell ref="H24:J24"/>
    <mergeCell ref="M24:O24"/>
    <mergeCell ref="B25:D25"/>
    <mergeCell ref="E25:G25"/>
    <mergeCell ref="H25:J25"/>
    <mergeCell ref="M25:O25"/>
    <mergeCell ref="B26:D26"/>
    <mergeCell ref="E26:G26"/>
    <mergeCell ref="H26:J26"/>
    <mergeCell ref="M26:O26"/>
    <mergeCell ref="B27:D27"/>
    <mergeCell ref="E27:G27"/>
    <mergeCell ref="H27:J27"/>
    <mergeCell ref="M27:O27"/>
    <mergeCell ref="B28:D28"/>
    <mergeCell ref="E28:G28"/>
    <mergeCell ref="H28:J28"/>
    <mergeCell ref="M28:O28"/>
    <mergeCell ref="B29:D29"/>
    <mergeCell ref="E29:G29"/>
    <mergeCell ref="H29:J29"/>
    <mergeCell ref="M29:O29"/>
    <mergeCell ref="B30:D30"/>
    <mergeCell ref="E30:G30"/>
    <mergeCell ref="H30:J30"/>
    <mergeCell ref="M30:O30"/>
    <mergeCell ref="B31:D31"/>
    <mergeCell ref="E31:G31"/>
    <mergeCell ref="H31:J31"/>
    <mergeCell ref="M31:O31"/>
    <mergeCell ref="B32:D32"/>
    <mergeCell ref="E32:G32"/>
    <mergeCell ref="H32:J32"/>
    <mergeCell ref="M32:O32"/>
    <mergeCell ref="B33:D33"/>
    <mergeCell ref="E33:G33"/>
    <mergeCell ref="H33:J33"/>
    <mergeCell ref="M33:O33"/>
    <mergeCell ref="B35:F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0" orientation="portrait"/>
  <headerFooter/>
  <colBreaks count="1" manualBreakCount="1">
    <brk id="22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获取微店配送信息</vt:lpstr>
      <vt:lpstr>更新微店配送信息</vt:lpstr>
      <vt:lpstr>获取配送管理字典列表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cp:lastPrinted>2015-07-23T03:50:00Z</cp:lastPrinted>
  <dcterms:modified xsi:type="dcterms:W3CDTF">2016-08-05T04:33:29Z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