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015" windowHeight="9630" tabRatio="807" activeTab="6"/>
  </bookViews>
  <sheets>
    <sheet name="版本页" sheetId="1" r:id="rId1"/>
    <sheet name="伙伴提现审核信息列表" sheetId="29" r:id="rId2"/>
    <sheet name="伙伴提现审核信息详情" sheetId="28" r:id="rId3"/>
    <sheet name="伙伴提现申请校验" sheetId="30" r:id="rId4"/>
    <sheet name="创建伙伴提现申请" sheetId="31" r:id="rId5"/>
    <sheet name="伙伴提现申请更新" sheetId="32" r:id="rId6"/>
    <sheet name="伙伴提现记录" sheetId="35" r:id="rId7"/>
    <sheet name="伙伴账户信息" sheetId="34" r:id="rId8"/>
    <sheet name="参数VO" sheetId="7" r:id="rId9"/>
  </sheets>
  <definedNames>
    <definedName name="_xlnm.Print_Area" localSheetId="8">参数VO!$A$1:$P$80</definedName>
    <definedName name="_xlnm.Print_Area" localSheetId="4">创建伙伴提现申请!$A$1:$V$41</definedName>
    <definedName name="_xlnm.Print_Area" localSheetId="6">伙伴提现记录!$A$1:$V$39</definedName>
    <definedName name="_xlnm.Print_Area" localSheetId="5">伙伴提现申请更新!$A$1:$V$44</definedName>
    <definedName name="_xlnm.Print_Area" localSheetId="3">伙伴提现申请校验!$A$1:$V$40</definedName>
    <definedName name="_xlnm.Print_Area" localSheetId="1">伙伴提现审核信息列表!$A$1:$V$48</definedName>
    <definedName name="_xlnm.Print_Area" localSheetId="2">伙伴提现审核信息详情!$A$1:$V$40</definedName>
    <definedName name="_xlnm.Print_Area" localSheetId="7">伙伴账户信息!$A$1:$V$34</definedName>
  </definedNames>
  <calcPr calcId="124519"/>
</workbook>
</file>

<file path=xl/calcChain.xml><?xml version="1.0" encoding="utf-8"?>
<calcChain xmlns="http://schemas.openxmlformats.org/spreadsheetml/2006/main">
  <c r="A3" i="35"/>
  <c r="A3" i="34"/>
  <c r="A3" i="32" l="1"/>
  <c r="A3" i="31"/>
  <c r="A3" i="30"/>
  <c r="A3" i="29" l="1"/>
  <c r="A3" i="28"/>
  <c r="A3" i="7"/>
</calcChain>
</file>

<file path=xl/comments1.xml><?xml version="1.0" encoding="utf-8"?>
<comments xmlns="http://schemas.openxmlformats.org/spreadsheetml/2006/main">
  <authors>
    <author>Administrator</author>
  </authors>
  <commentList>
    <comment ref="K4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<sst xmlns="http://schemas.openxmlformats.org/spreadsheetml/2006/main" count="933" uniqueCount="295">
  <si>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</si>
  <si>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</si>
  <si>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</si>
  <si>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</si>
  <si>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</si>
  <si>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</si>
  <si>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</si>
  <si>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</si>
  <si>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</si>
  <si>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</si>
  <si>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</si>
  <si>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</si>
  <si>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</si>
  <si>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</si>
  <si>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</si>
  <si>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</si>
  <si>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</si>
  <si>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</si>
  <si>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</si>
  <si>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</si>
  <si>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</si>
  <si>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</si>
  <si>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</si>
  <si>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</si>
  <si>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</si>
  <si>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</si>
  <si>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</si>
  <si>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</si>
  <si>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</si>
  <si>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</si>
  <si>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</si>
  <si>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2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</si>
  <si>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</si>
  <si>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</si>
  <si>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</si>
  <si>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</si>
  <si>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</si>
  <si>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</si>
  <si>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</si>
  <si>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</si>
  <si>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</si>
  <si>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</si>
  <si>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</si>
  <si>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</si>
  <si>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</si>
  <si>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</si>
  <si>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</si>
  <si>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</si>
  <si>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</si>
  <si>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</si>
  <si>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参数Vo</t>
  </si>
  <si>
    <t>参数名（英文）</t>
  </si>
  <si>
    <t>参数名（中文）</t>
  </si>
  <si>
    <t>位数</t>
  </si>
  <si>
    <t>String</t>
    <phoneticPr fontId="33" type="noConversion"/>
  </si>
  <si>
    <t>查询所需条件</t>
    <phoneticPr fontId="33" type="noConversion"/>
  </si>
  <si>
    <t>牛肉</t>
    <phoneticPr fontId="33" type="noConversion"/>
  </si>
  <si>
    <t>实体Id</t>
    <phoneticPr fontId="33" type="noConversion"/>
  </si>
  <si>
    <t>-</t>
    <phoneticPr fontId="33" type="noConversion"/>
  </si>
  <si>
    <t>2</t>
    <phoneticPr fontId="33" type="noConversion"/>
  </si>
  <si>
    <t>3</t>
    <phoneticPr fontId="33" type="noConversion"/>
  </si>
  <si>
    <t>4</t>
    <phoneticPr fontId="33" type="noConversion"/>
  </si>
  <si>
    <t>5</t>
    <phoneticPr fontId="33" type="noConversion"/>
  </si>
  <si>
    <t>list</t>
    <phoneticPr fontId="33" type="noConversion"/>
  </si>
  <si>
    <t>startTime</t>
    <phoneticPr fontId="33" type="noConversion"/>
  </si>
  <si>
    <t>起始时间</t>
    <phoneticPr fontId="33" type="noConversion"/>
  </si>
  <si>
    <t>Integer</t>
    <phoneticPr fontId="33" type="noConversion"/>
  </si>
  <si>
    <t>结束时间</t>
    <phoneticPr fontId="33" type="noConversion"/>
  </si>
  <si>
    <t>lastTime</t>
    <phoneticPr fontId="33" type="noConversion"/>
  </si>
  <si>
    <t>最后记录时间</t>
    <phoneticPr fontId="33" type="noConversion"/>
  </si>
  <si>
    <t>String</t>
    <phoneticPr fontId="33" type="noConversion"/>
  </si>
  <si>
    <t>是</t>
    <phoneticPr fontId="33" type="noConversion"/>
  </si>
  <si>
    <t>entityId</t>
    <phoneticPr fontId="33" type="noConversion"/>
  </si>
  <si>
    <t>isValid</t>
    <phoneticPr fontId="33" type="noConversion"/>
  </si>
  <si>
    <t>createTime</t>
    <phoneticPr fontId="33" type="noConversion"/>
  </si>
  <si>
    <t>lastVer</t>
    <phoneticPr fontId="33" type="noConversion"/>
  </si>
  <si>
    <t>opTime</t>
    <phoneticPr fontId="33" type="noConversion"/>
  </si>
  <si>
    <t>Integer</t>
    <phoneticPr fontId="33" type="noConversion"/>
  </si>
  <si>
    <t>Byte</t>
    <phoneticPr fontId="33" type="noConversion"/>
  </si>
  <si>
    <t>创建时间</t>
    <phoneticPr fontId="33" type="noConversion"/>
  </si>
  <si>
    <t>是否有效</t>
    <phoneticPr fontId="33" type="noConversion"/>
  </si>
  <si>
    <t>版本号</t>
    <phoneticPr fontId="33" type="noConversion"/>
  </si>
  <si>
    <t>操作时间</t>
    <phoneticPr fontId="33" type="noConversion"/>
  </si>
  <si>
    <t>Byte</t>
    <phoneticPr fontId="33" type="noConversion"/>
  </si>
  <si>
    <t>是</t>
    <phoneticPr fontId="33" type="noConversion"/>
  </si>
  <si>
    <t>微分销</t>
    <phoneticPr fontId="33" type="noConversion"/>
  </si>
  <si>
    <t>余额提现</t>
    <phoneticPr fontId="33" type="noConversion"/>
  </si>
  <si>
    <t>伙伴提现审核信息列表</t>
    <phoneticPr fontId="33" type="noConversion"/>
  </si>
  <si>
    <t>http://[ip]:[port]/retail/serviceCenter/companionWithdraw/list</t>
    <phoneticPr fontId="33" type="noConversion"/>
  </si>
  <si>
    <t>companionId</t>
    <phoneticPr fontId="33" type="noConversion"/>
  </si>
  <si>
    <t>大伙伴Id</t>
    <phoneticPr fontId="33" type="noConversion"/>
  </si>
  <si>
    <t>keyWord</t>
    <phoneticPr fontId="33" type="noConversion"/>
  </si>
  <si>
    <t>手机，手机后四位，姓名</t>
    <phoneticPr fontId="33" type="noConversion"/>
  </si>
  <si>
    <t>status</t>
    <phoneticPr fontId="33" type="noConversion"/>
  </si>
  <si>
    <t>状态</t>
    <phoneticPr fontId="33" type="noConversion"/>
  </si>
  <si>
    <t>开始时间</t>
    <phoneticPr fontId="33" type="noConversion"/>
  </si>
  <si>
    <t>为null时，搜索全部</t>
    <phoneticPr fontId="33" type="noConversion"/>
  </si>
  <si>
    <t>companionWithdrawCheckList</t>
    <phoneticPr fontId="33" type="noConversion"/>
  </si>
  <si>
    <t>List&lt;CompanionWithdrawCheckVo&gt;</t>
    <phoneticPr fontId="33" type="noConversion"/>
  </si>
  <si>
    <t xml:space="preserve">1.create_time &gt;= #{startTime}
</t>
    <phoneticPr fontId="33" type="noConversion"/>
  </si>
  <si>
    <t xml:space="preserve">2.cwc.create_time &lt; #{lastTime}
</t>
    <phoneticPr fontId="33" type="noConversion"/>
  </si>
  <si>
    <t>companion_withdraw_check</t>
    <phoneticPr fontId="33" type="noConversion"/>
  </si>
  <si>
    <t>create_time</t>
    <phoneticPr fontId="33" type="noConversion"/>
  </si>
  <si>
    <t>create_time</t>
    <phoneticPr fontId="33" type="noConversion"/>
  </si>
  <si>
    <t xml:space="preserve">3.cwc.entity_id = entityId
</t>
    <phoneticPr fontId="33" type="noConversion"/>
  </si>
  <si>
    <t>entity_id</t>
    <phoneticPr fontId="33" type="noConversion"/>
  </si>
  <si>
    <t xml:space="preserve">4.right(u.mobile,4) = #{lastFourMobile}
</t>
    <phoneticPr fontId="33" type="noConversion"/>
  </si>
  <si>
    <t>lastFourMobile</t>
    <phoneticPr fontId="33" type="noConversion"/>
  </si>
  <si>
    <t>手机后四位</t>
    <phoneticPr fontId="33" type="noConversion"/>
  </si>
  <si>
    <t>userinfo</t>
    <phoneticPr fontId="33" type="noConversion"/>
  </si>
  <si>
    <t>mobile</t>
    <phoneticPr fontId="33" type="noConversion"/>
  </si>
  <si>
    <t>5.u.mobile = mobile</t>
    <phoneticPr fontId="33" type="noConversion"/>
  </si>
  <si>
    <t>手机</t>
    <phoneticPr fontId="33" type="noConversion"/>
  </si>
  <si>
    <t>6.u.name like concat(#{name}, '%')</t>
    <phoneticPr fontId="33" type="noConversion"/>
  </si>
  <si>
    <t>name</t>
    <phoneticPr fontId="33" type="noConversion"/>
  </si>
  <si>
    <t>姓名</t>
    <phoneticPr fontId="33" type="noConversion"/>
  </si>
  <si>
    <t>companion_withdraw_check_提现审核信息表</t>
    <phoneticPr fontId="33" type="noConversion"/>
  </si>
  <si>
    <t>UserInfo_用户</t>
    <phoneticPr fontId="33" type="noConversion"/>
  </si>
  <si>
    <t>companion_伙伴表</t>
    <phoneticPr fontId="33" type="noConversion"/>
  </si>
  <si>
    <t>Customer_会员信息表</t>
    <phoneticPr fontId="33" type="noConversion"/>
  </si>
  <si>
    <t>1.不为null时，查询该大伙伴下所有小伙伴的提现申请
2.为null时，根据大伙伴审核开关  查询大伙伴提现或所有伙伴提现</t>
    <phoneticPr fontId="33" type="noConversion"/>
  </si>
  <si>
    <t>detail</t>
    <phoneticPr fontId="33" type="noConversion"/>
  </si>
  <si>
    <t>companionWithdrawCheckId</t>
    <phoneticPr fontId="33" type="noConversion"/>
  </si>
  <si>
    <t>伙伴提现审核信息Id</t>
    <phoneticPr fontId="33" type="noConversion"/>
  </si>
  <si>
    <t>companionType</t>
    <phoneticPr fontId="33" type="noConversion"/>
  </si>
  <si>
    <t>伙伴类型</t>
    <phoneticPr fontId="33" type="noConversion"/>
  </si>
  <si>
    <t>1大伙伴
3小伙伴</t>
    <phoneticPr fontId="33" type="noConversion"/>
  </si>
  <si>
    <t>companionWithdrawCheck</t>
    <phoneticPr fontId="33" type="noConversion"/>
  </si>
  <si>
    <t>CompanionWithdrawCheckVo</t>
    <phoneticPr fontId="33" type="noConversion"/>
  </si>
  <si>
    <t>伙伴提现详情</t>
    <phoneticPr fontId="33" type="noConversion"/>
  </si>
  <si>
    <t>id</t>
    <phoneticPr fontId="33" type="noConversion"/>
  </si>
  <si>
    <t xml:space="preserve">1.ID = #{id}
</t>
    <phoneticPr fontId="33" type="noConversion"/>
  </si>
  <si>
    <t>companion_withdraw_check</t>
    <phoneticPr fontId="33" type="noConversion"/>
  </si>
  <si>
    <t>伙伴Id</t>
    <phoneticPr fontId="33" type="noConversion"/>
  </si>
  <si>
    <t>companion</t>
    <phoneticPr fontId="33" type="noConversion"/>
  </si>
  <si>
    <t>2.c.id = #{companionId}</t>
    <phoneticPr fontId="33" type="noConversion"/>
  </si>
  <si>
    <t>companionId</t>
    <phoneticPr fontId="33" type="noConversion"/>
  </si>
  <si>
    <t>4.c.entity_id = entityId</t>
    <phoneticPr fontId="33" type="noConversion"/>
  </si>
  <si>
    <t>withdrawalsCheck</t>
    <phoneticPr fontId="33" type="noConversion"/>
  </si>
  <si>
    <t>http://[ip]:[port]/retail/serviceCenter/companionWithdraw/withdrawalsCheck</t>
    <phoneticPr fontId="33" type="noConversion"/>
  </si>
  <si>
    <t xml:space="preserve">1.ID = #{companionId}
</t>
    <phoneticPr fontId="33" type="noConversion"/>
  </si>
  <si>
    <t>3.c.entity_id = entityId</t>
    <phoneticPr fontId="33" type="noConversion"/>
  </si>
  <si>
    <t>无</t>
    <phoneticPr fontId="33" type="noConversion"/>
  </si>
  <si>
    <t>校验不通过返回异常信息</t>
    <phoneticPr fontId="33" type="noConversion"/>
  </si>
  <si>
    <t>save</t>
    <phoneticPr fontId="33" type="noConversion"/>
  </si>
  <si>
    <t>http://[ip]:[port]/retail/serviceCenter/companionWithdraw/save</t>
    <phoneticPr fontId="33" type="noConversion"/>
  </si>
  <si>
    <t>userBankId</t>
    <phoneticPr fontId="33" type="noConversion"/>
  </si>
  <si>
    <t>提现银行账户信息Id</t>
    <phoneticPr fontId="33" type="noConversion"/>
  </si>
  <si>
    <t>提现金额</t>
    <phoneticPr fontId="33" type="noConversion"/>
  </si>
  <si>
    <t>actionAmount</t>
    <phoneticPr fontId="33" type="noConversion"/>
  </si>
  <si>
    <t>BigDecimal</t>
    <phoneticPr fontId="33" type="noConversion"/>
  </si>
  <si>
    <t>大于0 小于最大可提现金额</t>
    <phoneticPr fontId="33" type="noConversion"/>
  </si>
  <si>
    <t>user_bank</t>
    <phoneticPr fontId="33" type="noConversion"/>
  </si>
  <si>
    <t>user_bank_用户银行信息表</t>
    <phoneticPr fontId="33" type="noConversion"/>
  </si>
  <si>
    <t>update</t>
    <phoneticPr fontId="33" type="noConversion"/>
  </si>
  <si>
    <t>http://[ip]:[port]/retail/serviceCenter/companionWithdraw/update</t>
    <phoneticPr fontId="33" type="noConversion"/>
  </si>
  <si>
    <t>operateType</t>
    <phoneticPr fontId="33" type="noConversion"/>
  </si>
  <si>
    <t>操作类型</t>
    <phoneticPr fontId="33" type="noConversion"/>
  </si>
  <si>
    <t>refuseReason</t>
    <phoneticPr fontId="33" type="noConversion"/>
  </si>
  <si>
    <t>拒绝理由</t>
    <phoneticPr fontId="33" type="noConversion"/>
  </si>
  <si>
    <t>config：确认
refuse：拒绝
canel：取消</t>
    <phoneticPr fontId="33" type="noConversion"/>
  </si>
  <si>
    <t>拒绝情况下不能为空</t>
    <phoneticPr fontId="33" type="noConversion"/>
  </si>
  <si>
    <t>2.companion_id = #{companionId}</t>
    <phoneticPr fontId="33" type="noConversion"/>
  </si>
  <si>
    <t>companion_account</t>
    <phoneticPr fontId="33" type="noConversion"/>
  </si>
  <si>
    <t>4..entity_id = entityId</t>
    <phoneticPr fontId="33" type="noConversion"/>
  </si>
  <si>
    <t>companion_account_账户信息表</t>
    <phoneticPr fontId="33" type="noConversion"/>
  </si>
  <si>
    <t>companion_money_flow_金额变动流水表</t>
    <phoneticPr fontId="33" type="noConversion"/>
  </si>
  <si>
    <t>2015/11/13</t>
    <phoneticPr fontId="33" type="noConversion"/>
  </si>
  <si>
    <t>CompanionWithdrawCheckVo</t>
    <phoneticPr fontId="33" type="noConversion"/>
  </si>
  <si>
    <t>parentId</t>
    <phoneticPr fontId="33" type="noConversion"/>
  </si>
  <si>
    <t>action</t>
    <phoneticPr fontId="33" type="noConversion"/>
  </si>
  <si>
    <t>checkResult</t>
    <phoneticPr fontId="33" type="noConversion"/>
  </si>
  <si>
    <t>extendFields</t>
    <phoneticPr fontId="33" type="noConversion"/>
  </si>
  <si>
    <t>imageList</t>
    <phoneticPr fontId="33" type="noConversion"/>
  </si>
  <si>
    <t>identityNo</t>
    <phoneticPr fontId="33" type="noConversion"/>
  </si>
  <si>
    <t>identityTypeId</t>
    <phoneticPr fontId="33" type="noConversion"/>
  </si>
  <si>
    <t>伙伴提现审核Id</t>
    <phoneticPr fontId="33" type="noConversion"/>
  </si>
  <si>
    <t>上级伙伴Id</t>
    <phoneticPr fontId="33" type="noConversion"/>
  </si>
  <si>
    <t>1：余额提现审核，2：余额转积分审核</t>
    <phoneticPr fontId="33" type="noConversion"/>
  </si>
  <si>
    <t>操作</t>
    <phoneticPr fontId="33" type="noConversion"/>
  </si>
  <si>
    <t>Byte</t>
    <phoneticPr fontId="33" type="noConversion"/>
  </si>
  <si>
    <t>审核结果</t>
    <phoneticPr fontId="33" type="noConversion"/>
  </si>
  <si>
    <t>1：未审核，2：审核不通过，3：审核通过</t>
    <phoneticPr fontId="33" type="noConversion"/>
  </si>
  <si>
    <t>发生额</t>
    <phoneticPr fontId="33" type="noConversion"/>
  </si>
  <si>
    <t>大于0，小于最大可提现金额</t>
    <phoneticPr fontId="33" type="noConversion"/>
  </si>
  <si>
    <t>opUserId</t>
    <phoneticPr fontId="33" type="noConversion"/>
  </si>
  <si>
    <t>checkUserId</t>
    <phoneticPr fontId="33" type="noConversion"/>
  </si>
  <si>
    <t>操作人Id</t>
    <phoneticPr fontId="33" type="noConversion"/>
  </si>
  <si>
    <t>审核人Id</t>
    <phoneticPr fontId="33" type="noConversion"/>
  </si>
  <si>
    <t>32</t>
    <phoneticPr fontId="33" type="noConversion"/>
  </si>
  <si>
    <t>扩展字段</t>
    <phoneticPr fontId="33" type="noConversion"/>
  </si>
  <si>
    <t>申请人姓名</t>
    <phoneticPr fontId="33" type="noConversion"/>
  </si>
  <si>
    <t>申请人手机</t>
    <phoneticPr fontId="33" type="noConversion"/>
  </si>
  <si>
    <t>身份证图片列表</t>
    <phoneticPr fontId="33" type="noConversion"/>
  </si>
  <si>
    <t>List&lt;ImageVo&gt;</t>
    <phoneticPr fontId="33" type="noConversion"/>
  </si>
  <si>
    <t>1：大伙伴  3：小伙伴</t>
    <phoneticPr fontId="33" type="noConversion"/>
  </si>
  <si>
    <t>证件号码</t>
    <phoneticPr fontId="33" type="noConversion"/>
  </si>
  <si>
    <t>证件类型</t>
    <phoneticPr fontId="33" type="noConversion"/>
  </si>
  <si>
    <t>1 身份证  5 护照</t>
    <phoneticPr fontId="33" type="noConversion"/>
  </si>
  <si>
    <t>ImageVo</t>
    <phoneticPr fontId="33" type="noConversion"/>
  </si>
  <si>
    <t>fileName</t>
    <phoneticPr fontId="33" type="noConversion"/>
  </si>
  <si>
    <t>file</t>
    <phoneticPr fontId="33" type="noConversion"/>
  </si>
  <si>
    <t>filePath</t>
    <phoneticPr fontId="33" type="noConversion"/>
  </si>
  <si>
    <t>文件名</t>
    <phoneticPr fontId="33" type="noConversion"/>
  </si>
  <si>
    <t>文件流</t>
    <phoneticPr fontId="33" type="noConversion"/>
  </si>
  <si>
    <t>图片路径</t>
    <phoneticPr fontId="33" type="noConversion"/>
  </si>
  <si>
    <t>byte[]</t>
    <phoneticPr fontId="33" type="noConversion"/>
  </si>
  <si>
    <t>check_result</t>
    <phoneticPr fontId="33" type="noConversion"/>
  </si>
  <si>
    <t>7.cwc.check_result = #{status}</t>
    <phoneticPr fontId="33" type="noConversion"/>
  </si>
  <si>
    <t>CustomerAttachment_会员附件表</t>
    <phoneticPr fontId="33" type="noConversion"/>
  </si>
  <si>
    <t>UserAttachment_员工附件</t>
    <phoneticPr fontId="33" type="noConversion"/>
  </si>
  <si>
    <t>伙伴提现审核信息列表</t>
  </si>
  <si>
    <t>伙伴提现审核信息详情</t>
  </si>
  <si>
    <t>伙伴提现审核信息详情</t>
    <phoneticPr fontId="33" type="noConversion"/>
  </si>
  <si>
    <t>伙伴提现申请校验</t>
  </si>
  <si>
    <t>伙伴提现申请校验</t>
    <phoneticPr fontId="33" type="noConversion"/>
  </si>
  <si>
    <t>创建伙伴提现申请</t>
  </si>
  <si>
    <t>创建伙伴提现申请</t>
    <phoneticPr fontId="33" type="noConversion"/>
  </si>
  <si>
    <t>伙伴提现申请更新</t>
  </si>
  <si>
    <t>伙伴提现申请更新</t>
    <phoneticPr fontId="33" type="noConversion"/>
  </si>
  <si>
    <t>伙伴账户信息</t>
    <phoneticPr fontId="33" type="noConversion"/>
  </si>
  <si>
    <t>detail</t>
    <phoneticPr fontId="33" type="noConversion"/>
  </si>
  <si>
    <t>余额提现</t>
    <phoneticPr fontId="33" type="noConversion"/>
  </si>
  <si>
    <t>http://[ip]:[port]/retail/serviceCenter/companionAccount/detail</t>
    <phoneticPr fontId="33" type="noConversion"/>
  </si>
  <si>
    <t>companionAccount</t>
    <phoneticPr fontId="33" type="noConversion"/>
  </si>
  <si>
    <t>伙伴账户信息</t>
    <phoneticPr fontId="33" type="noConversion"/>
  </si>
  <si>
    <t>CompanionAccountVo</t>
    <phoneticPr fontId="33" type="noConversion"/>
  </si>
  <si>
    <t>companion_account_账户信息表</t>
    <phoneticPr fontId="33" type="noConversion"/>
  </si>
  <si>
    <t>companion_id</t>
    <phoneticPr fontId="33" type="noConversion"/>
  </si>
  <si>
    <t>companion_account</t>
    <phoneticPr fontId="33" type="noConversion"/>
  </si>
  <si>
    <t>1.companion_id = #{companionId}</t>
    <phoneticPr fontId="33" type="noConversion"/>
  </si>
  <si>
    <t>Short</t>
    <phoneticPr fontId="33" type="noConversion"/>
  </si>
  <si>
    <t>Short</t>
    <phoneticPr fontId="33" type="noConversion"/>
  </si>
  <si>
    <t>伙伴提现记录</t>
    <phoneticPr fontId="33" type="noConversion"/>
  </si>
  <si>
    <t>withdrawRecord</t>
    <phoneticPr fontId="33" type="noConversion"/>
  </si>
  <si>
    <t>http://[ip]:[port]/retail/serviceCenter/companionWithdraw/withdrawRecord</t>
    <phoneticPr fontId="33" type="noConversion"/>
  </si>
  <si>
    <t>伙伴Id</t>
    <phoneticPr fontId="33" type="noConversion"/>
  </si>
  <si>
    <t>2.create_time &lt; #{lastTime}</t>
    <phoneticPr fontId="33" type="noConversion"/>
  </si>
  <si>
    <t>7.companion_id = #{companionId}</t>
    <phoneticPr fontId="33" type="noConversion"/>
  </si>
  <si>
    <t>CompanionAccountVo</t>
  </si>
  <si>
    <t>companionAccountId</t>
    <phoneticPr fontId="33" type="noConversion"/>
  </si>
  <si>
    <t>companionId</t>
    <phoneticPr fontId="33" type="noConversion"/>
  </si>
  <si>
    <t>balanceTemp</t>
    <phoneticPr fontId="33" type="noConversion"/>
  </si>
  <si>
    <t>balanceFormal</t>
    <phoneticPr fontId="33" type="noConversion"/>
  </si>
  <si>
    <t>pointsTemp</t>
    <phoneticPr fontId="33" type="noConversion"/>
  </si>
  <si>
    <t>pointsFormal</t>
    <phoneticPr fontId="33" type="noConversion"/>
  </si>
  <si>
    <t>totalWithdraw</t>
    <phoneticPr fontId="33" type="noConversion"/>
  </si>
  <si>
    <t>subApplyWithdraw</t>
    <phoneticPr fontId="33" type="noConversion"/>
  </si>
  <si>
    <t>subTotalWithdraw</t>
    <phoneticPr fontId="33" type="noConversion"/>
  </si>
  <si>
    <t>totalTurnover</t>
    <phoneticPr fontId="33" type="noConversion"/>
  </si>
  <si>
    <t>memberCount</t>
    <phoneticPr fontId="33" type="noConversion"/>
  </si>
  <si>
    <t>orderCount</t>
    <phoneticPr fontId="33" type="noConversion"/>
  </si>
  <si>
    <t>totalMemberTurnover</t>
    <phoneticPr fontId="33" type="noConversion"/>
  </si>
  <si>
    <t>opUserId</t>
    <phoneticPr fontId="33" type="noConversion"/>
  </si>
  <si>
    <t>伙伴账户Id</t>
    <phoneticPr fontId="33" type="noConversion"/>
  </si>
  <si>
    <t>临时余额</t>
    <phoneticPr fontId="33" type="noConversion"/>
  </si>
  <si>
    <t>正式余额</t>
    <phoneticPr fontId="33" type="noConversion"/>
  </si>
  <si>
    <t>临时积分</t>
    <phoneticPr fontId="33" type="noConversion"/>
  </si>
  <si>
    <t>正式积分</t>
    <phoneticPr fontId="33" type="noConversion"/>
  </si>
  <si>
    <t>累计提现金额</t>
    <phoneticPr fontId="33" type="noConversion"/>
  </si>
  <si>
    <t>下级申请提现金额</t>
    <phoneticPr fontId="33" type="noConversion"/>
  </si>
  <si>
    <t>下级已提现金额</t>
    <phoneticPr fontId="33" type="noConversion"/>
  </si>
  <si>
    <t>成交金额</t>
    <phoneticPr fontId="33" type="noConversion"/>
  </si>
  <si>
    <t>会员数</t>
    <phoneticPr fontId="33" type="noConversion"/>
  </si>
  <si>
    <t>订单总数</t>
    <phoneticPr fontId="33" type="noConversion"/>
  </si>
  <si>
    <t>会员成交金额</t>
    <phoneticPr fontId="33" type="noConversion"/>
  </si>
  <si>
    <t>创建时间</t>
    <phoneticPr fontId="33" type="noConversion"/>
  </si>
  <si>
    <t>操作人Id</t>
    <phoneticPr fontId="33" type="noConversion"/>
  </si>
  <si>
    <t>Integer</t>
    <phoneticPr fontId="33" type="noConversion"/>
  </si>
  <si>
    <t>Short</t>
    <phoneticPr fontId="33" type="noConversion"/>
  </si>
  <si>
    <t>http://[ip]:[port]/retail/serviceCenter/companionWithdraw/detail</t>
    <phoneticPr fontId="33" type="noConversion"/>
  </si>
  <si>
    <t>accountName</t>
    <phoneticPr fontId="33" type="noConversion"/>
  </si>
  <si>
    <t>withdrawalType</t>
    <phoneticPr fontId="33" type="noConversion"/>
  </si>
  <si>
    <t>bankName</t>
    <phoneticPr fontId="33" type="noConversion"/>
  </si>
  <si>
    <t>accountNumber</t>
    <phoneticPr fontId="33" type="noConversion"/>
  </si>
  <si>
    <t>lastFourNum</t>
    <phoneticPr fontId="33" type="noConversion"/>
  </si>
  <si>
    <t>opUserName</t>
    <phoneticPr fontId="33" type="noConversion"/>
  </si>
  <si>
    <t>checkUserName</t>
    <phoneticPr fontId="33" type="noConversion"/>
  </si>
  <si>
    <t>refuseReason</t>
    <phoneticPr fontId="33" type="noConversion"/>
  </si>
  <si>
    <t>开户名</t>
    <phoneticPr fontId="33" type="noConversion"/>
  </si>
  <si>
    <t>提现方式</t>
    <phoneticPr fontId="33" type="noConversion"/>
  </si>
  <si>
    <t>开户行</t>
    <phoneticPr fontId="33" type="noConversion"/>
  </si>
  <si>
    <t>银行卡号</t>
    <phoneticPr fontId="33" type="noConversion"/>
  </si>
  <si>
    <t>银行卡后四位</t>
    <phoneticPr fontId="33" type="noConversion"/>
  </si>
  <si>
    <t>操作人姓名</t>
    <phoneticPr fontId="33" type="noConversion"/>
  </si>
  <si>
    <t>审核人姓名</t>
    <phoneticPr fontId="33" type="noConversion"/>
  </si>
  <si>
    <t>审核不同意理由</t>
    <phoneticPr fontId="33" type="noConversion"/>
  </si>
  <si>
    <t>2</t>
    <phoneticPr fontId="33" type="noConversion"/>
  </si>
  <si>
    <t>3</t>
    <phoneticPr fontId="33" type="noConversion"/>
  </si>
  <si>
    <t>4</t>
    <phoneticPr fontId="33" type="noConversion"/>
  </si>
  <si>
    <t>lastTime</t>
    <phoneticPr fontId="33" type="noConversion"/>
  </si>
  <si>
    <t>startTime</t>
    <phoneticPr fontId="33" type="noConversion"/>
  </si>
  <si>
    <t>第一次传一年前时间
选中某一天时，传那一条的00：00</t>
    <phoneticPr fontId="33" type="noConversion"/>
  </si>
  <si>
    <t>第一次传当前时间
选中某一天时，传那一条的23：59</t>
    <phoneticPr fontId="33" type="noConversion"/>
  </si>
  <si>
    <t>1：未审核 2：审核不通过 3：审核通过 4：取消申请
null：全部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</si>
</sst>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6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35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36" applyNumberFormat="0" applyAlignment="0" applyProtection="0">
      <alignment vertical="center"/>
    </xf>
    <xf numFmtId="0" fontId="24" fillId="22" borderId="3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9" applyNumberFormat="0" applyAlignment="0" applyProtection="0">
      <alignment vertical="center"/>
    </xf>
    <xf numFmtId="0" fontId="29" fillId="9" borderId="36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12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/>
    <xf numFmtId="0" fontId="2" fillId="0" borderId="0" xfId="0" applyFont="1" applyAlignment="1"/>
    <xf numFmtId="49" fontId="1" fillId="2" borderId="2" xfId="362" applyNumberFormat="1" applyFont="1" applyFill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0" borderId="7" xfId="362" applyNumberFormat="1" applyFont="1" applyFill="1" applyBorder="1" applyAlignment="1"/>
    <xf numFmtId="49" fontId="1" fillId="0" borderId="0" xfId="362" applyNumberFormat="1" applyFont="1" applyFill="1" applyBorder="1" applyAlignment="1"/>
    <xf numFmtId="49" fontId="4" fillId="0" borderId="0" xfId="56546" applyNumberFormat="1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 applyAlignment="1"/>
    <xf numFmtId="0" fontId="5" fillId="0" borderId="27" xfId="362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1" fillId="2" borderId="26" xfId="362" applyNumberFormat="1" applyFont="1" applyFill="1" applyBorder="1" applyAlignment="1"/>
    <xf numFmtId="49" fontId="1" fillId="0" borderId="26" xfId="362" applyNumberFormat="1" applyFont="1" applyFill="1" applyBorder="1" applyAlignment="1"/>
    <xf numFmtId="0" fontId="2" fillId="0" borderId="26" xfId="0" applyFont="1" applyFill="1" applyBorder="1" applyAlignment="1">
      <alignment horizontal="center"/>
    </xf>
    <xf numFmtId="0" fontId="2" fillId="0" borderId="26" xfId="0" applyFont="1" applyFill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49" fontId="21" fillId="0" borderId="0" xfId="56546" applyNumberFormat="1" applyFill="1" applyBorder="1" applyAlignment="1"/>
    <xf numFmtId="49" fontId="1" fillId="2" borderId="0" xfId="362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2" xfId="362" applyFont="1" applyFill="1" applyBorder="1" applyAlignment="1"/>
    <xf numFmtId="0" fontId="0" fillId="0" borderId="2" xfId="0" applyBorder="1" applyAlignment="1"/>
    <xf numFmtId="0" fontId="5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34" fillId="0" borderId="12" xfId="362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2" fillId="0" borderId="27" xfId="0" applyNumberFormat="1" applyFont="1" applyFill="1" applyBorder="1" applyAlignment="1">
      <alignment horizontal="left" vertical="center" wrapText="1"/>
    </xf>
    <xf numFmtId="49" fontId="2" fillId="0" borderId="20" xfId="0" applyNumberFormat="1" applyFont="1" applyFill="1" applyBorder="1" applyAlignment="1">
      <alignment horizontal="left" vertical="center" wrapText="1"/>
    </xf>
    <xf numFmtId="49" fontId="2" fillId="0" borderId="22" xfId="0" applyNumberFormat="1" applyFont="1" applyFill="1" applyBorder="1" applyAlignment="1">
      <alignment horizontal="left" vertical="center" wrapText="1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5" fillId="2" borderId="29" xfId="0" applyNumberFormat="1" applyFont="1" applyFill="1" applyBorder="1" applyAlignment="1">
      <alignment horizontal="center" vertical="center" wrapText="1"/>
    </xf>
    <xf numFmtId="49" fontId="35" fillId="2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35" fillId="3" borderId="30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0" borderId="8" xfId="362" applyNumberFormat="1" applyFont="1" applyFill="1" applyBorder="1" applyAlignment="1">
      <alignment horizontal="center" vertical="center"/>
    </xf>
    <xf numFmtId="49" fontId="1" fillId="0" borderId="10" xfId="362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49" fontId="35" fillId="0" borderId="12" xfId="0" applyNumberFormat="1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/>
    </xf>
    <xf numFmtId="0" fontId="5" fillId="3" borderId="27" xfId="362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35" fillId="2" borderId="12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2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3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8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7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6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5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4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companionWithdraw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companionWithdraw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companionWithdraw/withdrawalsCheck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companionWithdraw/sav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[ip]:[port]/retail/serviceCenter/companionWithdraw/update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[ip]:[port]/retail/serviceCenter/companionWithdraw/withdrawRecord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[ip]:[port]/retail/serviceCenter/companionAccount/detail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SheetLayoutView="100" workbookViewId="0">
      <selection activeCell="M15" sqref="M15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49"/>
    </row>
    <row r="2" spans="1:178" ht="15" customHeight="1">
      <c r="A2" s="32"/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50"/>
      <c r="AI2" s="51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</row>
    <row r="3" spans="1:178" ht="15" customHeigh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45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53"/>
    </row>
    <row r="4" spans="1:178" ht="15" customHeight="1">
      <c r="A4" s="35"/>
      <c r="B4" s="73" t="s">
        <v>0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53"/>
    </row>
    <row r="5" spans="1:178" ht="15" customHeight="1">
      <c r="A5" s="35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53"/>
    </row>
    <row r="6" spans="1:178" ht="15" customHeight="1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45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53"/>
    </row>
    <row r="7" spans="1:178" ht="15" customHeight="1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45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53"/>
    </row>
    <row r="8" spans="1:178" ht="15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45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53"/>
    </row>
    <row r="9" spans="1:178" ht="15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53"/>
    </row>
    <row r="10" spans="1:178" ht="15" customHeight="1">
      <c r="A10" s="35"/>
      <c r="B10" s="120" t="s">
        <v>1</v>
      </c>
      <c r="C10" s="121"/>
      <c r="D10" s="121"/>
      <c r="E10" s="121"/>
      <c r="F10" s="121"/>
      <c r="G10" s="121"/>
      <c r="H10" s="121"/>
      <c r="I10" s="122"/>
      <c r="J10" s="120" t="s">
        <v>2</v>
      </c>
      <c r="K10" s="121"/>
      <c r="L10" s="121"/>
      <c r="M10" s="121"/>
      <c r="N10" s="121"/>
      <c r="O10" s="121"/>
      <c r="P10" s="122"/>
      <c r="Q10" s="123" t="s">
        <v>3</v>
      </c>
      <c r="R10" s="123"/>
      <c r="S10" s="123"/>
      <c r="T10" s="123"/>
      <c r="U10" s="123"/>
      <c r="V10" s="123"/>
      <c r="W10" s="123"/>
      <c r="X10" s="123"/>
      <c r="Y10" s="123" t="s">
        <v>4</v>
      </c>
      <c r="Z10" s="123"/>
      <c r="AA10" s="123"/>
      <c r="AB10" s="123"/>
      <c r="AC10" s="123"/>
      <c r="AD10" s="123"/>
      <c r="AE10" s="123"/>
      <c r="AF10" s="123"/>
      <c r="AG10" s="123"/>
      <c r="AH10" s="53"/>
    </row>
    <row r="11" spans="1:178" ht="18" customHeight="1">
      <c r="A11" s="35"/>
      <c r="B11" s="74" t="s">
        <v>5</v>
      </c>
      <c r="C11" s="75"/>
      <c r="D11" s="75"/>
      <c r="E11" s="75"/>
      <c r="F11" s="75"/>
      <c r="G11" s="75"/>
      <c r="H11" s="75"/>
      <c r="I11" s="76"/>
      <c r="J11" s="80" t="s">
        <v>6</v>
      </c>
      <c r="K11" s="81"/>
      <c r="L11" s="81"/>
      <c r="M11" s="81"/>
      <c r="N11" s="81"/>
      <c r="O11" s="81"/>
      <c r="P11" s="82"/>
      <c r="Q11" s="86" t="s">
        <v>85</v>
      </c>
      <c r="R11" s="86"/>
      <c r="S11" s="86"/>
      <c r="T11" s="86"/>
      <c r="U11" s="86"/>
      <c r="V11" s="86"/>
      <c r="W11" s="86"/>
      <c r="X11" s="86"/>
      <c r="Y11" s="87" t="s">
        <v>86</v>
      </c>
      <c r="Z11" s="88"/>
      <c r="AA11" s="88"/>
      <c r="AB11" s="88"/>
      <c r="AC11" s="88"/>
      <c r="AD11" s="88"/>
      <c r="AE11" s="88"/>
      <c r="AF11" s="88"/>
      <c r="AG11" s="89"/>
      <c r="AH11" s="53"/>
    </row>
    <row r="12" spans="1:178" ht="18" customHeight="1">
      <c r="A12" s="35"/>
      <c r="B12" s="77"/>
      <c r="C12" s="78"/>
      <c r="D12" s="78"/>
      <c r="E12" s="78"/>
      <c r="F12" s="78"/>
      <c r="G12" s="78"/>
      <c r="H12" s="78"/>
      <c r="I12" s="79"/>
      <c r="J12" s="83"/>
      <c r="K12" s="84"/>
      <c r="L12" s="84"/>
      <c r="M12" s="84"/>
      <c r="N12" s="84"/>
      <c r="O12" s="84"/>
      <c r="P12" s="85"/>
      <c r="Q12" s="86"/>
      <c r="R12" s="86"/>
      <c r="S12" s="86"/>
      <c r="T12" s="86"/>
      <c r="U12" s="86"/>
      <c r="V12" s="86"/>
      <c r="W12" s="86"/>
      <c r="X12" s="86"/>
      <c r="Y12" s="90"/>
      <c r="Z12" s="91"/>
      <c r="AA12" s="91"/>
      <c r="AB12" s="91"/>
      <c r="AC12" s="91"/>
      <c r="AD12" s="91"/>
      <c r="AE12" s="91"/>
      <c r="AF12" s="91"/>
      <c r="AG12" s="92"/>
      <c r="AH12" s="53"/>
    </row>
    <row r="13" spans="1:178" ht="18" customHeight="1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45"/>
      <c r="S13" s="36"/>
      <c r="T13" s="36"/>
      <c r="U13" s="36"/>
      <c r="V13" s="36"/>
      <c r="W13" s="36"/>
      <c r="X13" s="36"/>
      <c r="Y13" s="60"/>
      <c r="Z13" s="60"/>
      <c r="AA13" s="61"/>
      <c r="AB13" s="61"/>
    </row>
    <row r="14" spans="1:178" ht="18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45"/>
      <c r="S14" s="36"/>
      <c r="T14" s="36"/>
      <c r="U14" s="36"/>
      <c r="V14" s="36"/>
      <c r="W14" s="36"/>
      <c r="X14" s="36"/>
      <c r="Y14" s="36"/>
      <c r="Z14" s="36"/>
      <c r="AA14" s="59"/>
      <c r="AB14" s="59"/>
    </row>
    <row r="15" spans="1:178" ht="18" customHeight="1">
      <c r="A15" s="35"/>
      <c r="B15" s="37" t="s">
        <v>7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45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53"/>
    </row>
    <row r="16" spans="1:178" ht="18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45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53"/>
    </row>
    <row r="17" spans="1:34" ht="18" customHeight="1">
      <c r="A17" s="35"/>
      <c r="B17" s="124" t="s">
        <v>8</v>
      </c>
      <c r="C17" s="125"/>
      <c r="D17" s="125"/>
      <c r="E17" s="126"/>
      <c r="F17" s="124" t="s">
        <v>9</v>
      </c>
      <c r="G17" s="125"/>
      <c r="H17" s="125"/>
      <c r="I17" s="126"/>
      <c r="J17" s="127" t="s">
        <v>10</v>
      </c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4" t="s">
        <v>11</v>
      </c>
      <c r="AE17" s="125"/>
      <c r="AF17" s="125"/>
      <c r="AG17" s="126"/>
      <c r="AH17" s="53"/>
    </row>
    <row r="18" spans="1:34" ht="18" customHeight="1">
      <c r="A18" s="35"/>
      <c r="B18" s="96" t="s">
        <v>12</v>
      </c>
      <c r="C18" s="97"/>
      <c r="D18" s="97"/>
      <c r="E18" s="98"/>
      <c r="F18" s="96" t="s">
        <v>167</v>
      </c>
      <c r="G18" s="97"/>
      <c r="H18" s="97"/>
      <c r="I18" s="98"/>
      <c r="J18" s="108" t="s">
        <v>13</v>
      </c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19" t="s">
        <v>56</v>
      </c>
      <c r="AE18" s="97"/>
      <c r="AF18" s="97"/>
      <c r="AG18" s="98"/>
      <c r="AH18" s="53"/>
    </row>
    <row r="19" spans="1:34" ht="18" customHeight="1">
      <c r="A19" s="35"/>
      <c r="B19" s="96"/>
      <c r="C19" s="97"/>
      <c r="D19" s="97"/>
      <c r="E19" s="98"/>
      <c r="F19" s="96"/>
      <c r="G19" s="97"/>
      <c r="H19" s="97"/>
      <c r="I19" s="9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96"/>
      <c r="AE19" s="97"/>
      <c r="AF19" s="97"/>
      <c r="AG19" s="98"/>
      <c r="AH19" s="53"/>
    </row>
    <row r="20" spans="1:34" ht="18" customHeight="1">
      <c r="A20" s="35"/>
      <c r="B20" s="96"/>
      <c r="C20" s="97"/>
      <c r="D20" s="97"/>
      <c r="E20" s="98"/>
      <c r="F20" s="96"/>
      <c r="G20" s="97"/>
      <c r="H20" s="97"/>
      <c r="I20" s="98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96"/>
      <c r="AE20" s="97"/>
      <c r="AF20" s="97"/>
      <c r="AG20" s="98"/>
      <c r="AH20" s="53"/>
    </row>
    <row r="21" spans="1:34" ht="18" customHeight="1">
      <c r="A21" s="35"/>
      <c r="B21" s="96"/>
      <c r="C21" s="97"/>
      <c r="D21" s="97"/>
      <c r="E21" s="98"/>
      <c r="F21" s="96"/>
      <c r="G21" s="97"/>
      <c r="H21" s="97"/>
      <c r="I21" s="98"/>
      <c r="J21" s="116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8"/>
      <c r="AD21" s="102"/>
      <c r="AE21" s="103"/>
      <c r="AF21" s="103"/>
      <c r="AG21" s="104"/>
      <c r="AH21" s="53"/>
    </row>
    <row r="22" spans="1:34" ht="18" customHeight="1">
      <c r="A22" s="35"/>
      <c r="B22" s="109"/>
      <c r="C22" s="110"/>
      <c r="D22" s="110"/>
      <c r="E22" s="111"/>
      <c r="F22" s="93"/>
      <c r="G22" s="94"/>
      <c r="H22" s="94"/>
      <c r="I22" s="95"/>
      <c r="J22" s="99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1"/>
      <c r="AD22" s="102"/>
      <c r="AE22" s="103"/>
      <c r="AF22" s="103"/>
      <c r="AG22" s="104"/>
      <c r="AH22" s="53"/>
    </row>
    <row r="23" spans="1:34" ht="18" customHeight="1">
      <c r="A23" s="35"/>
      <c r="B23" s="105"/>
      <c r="C23" s="106"/>
      <c r="D23" s="106"/>
      <c r="E23" s="107"/>
      <c r="F23" s="93"/>
      <c r="G23" s="94"/>
      <c r="H23" s="94"/>
      <c r="I23" s="95"/>
      <c r="J23" s="99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1"/>
      <c r="AD23" s="112"/>
      <c r="AE23" s="113"/>
      <c r="AF23" s="113"/>
      <c r="AG23" s="114"/>
      <c r="AH23" s="53"/>
    </row>
    <row r="24" spans="1:34" ht="18" customHeight="1">
      <c r="A24" s="35"/>
      <c r="B24" s="105"/>
      <c r="C24" s="106"/>
      <c r="D24" s="106"/>
      <c r="E24" s="107"/>
      <c r="F24" s="96"/>
      <c r="G24" s="97"/>
      <c r="H24" s="97"/>
      <c r="I24" s="9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96"/>
      <c r="AE24" s="97"/>
      <c r="AF24" s="97"/>
      <c r="AG24" s="98"/>
      <c r="AH24" s="53"/>
    </row>
    <row r="25" spans="1:34" ht="18" customHeight="1">
      <c r="A25" s="35"/>
      <c r="B25" s="105"/>
      <c r="C25" s="106"/>
      <c r="D25" s="106"/>
      <c r="E25" s="107"/>
      <c r="F25" s="96"/>
      <c r="G25" s="97"/>
      <c r="H25" s="97"/>
      <c r="I25" s="98"/>
      <c r="J25" s="99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1"/>
      <c r="AD25" s="102"/>
      <c r="AE25" s="103"/>
      <c r="AF25" s="103"/>
      <c r="AG25" s="104"/>
      <c r="AH25" s="53"/>
    </row>
    <row r="26" spans="1:34" ht="18" customHeight="1">
      <c r="A26" s="35"/>
      <c r="B26" s="93"/>
      <c r="C26" s="94"/>
      <c r="D26" s="94"/>
      <c r="E26" s="95"/>
      <c r="F26" s="96"/>
      <c r="G26" s="97"/>
      <c r="H26" s="97"/>
      <c r="I26" s="98"/>
      <c r="J26" s="99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1"/>
      <c r="AD26" s="102"/>
      <c r="AE26" s="103"/>
      <c r="AF26" s="103"/>
      <c r="AG26" s="104"/>
      <c r="AH26" s="53"/>
    </row>
    <row r="27" spans="1:34" ht="20.25" customHeight="1">
      <c r="A27" s="35"/>
      <c r="B27" s="93"/>
      <c r="C27" s="94"/>
      <c r="D27" s="94"/>
      <c r="E27" s="95"/>
      <c r="F27" s="96"/>
      <c r="G27" s="97"/>
      <c r="H27" s="97"/>
      <c r="I27" s="98"/>
      <c r="J27" s="99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1"/>
      <c r="AD27" s="102"/>
      <c r="AE27" s="103"/>
      <c r="AF27" s="103"/>
      <c r="AG27" s="104"/>
      <c r="AH27" s="53"/>
    </row>
    <row r="28" spans="1:34" ht="20.25" customHeight="1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6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54"/>
    </row>
    <row r="29" spans="1:34" ht="12.75" customHeight="1">
      <c r="A29" s="40"/>
      <c r="B29" s="41"/>
      <c r="C29" s="41"/>
      <c r="D29" s="41"/>
      <c r="E29" s="42"/>
      <c r="F29" s="42"/>
      <c r="G29" s="42"/>
      <c r="H29" s="42"/>
      <c r="I29" s="42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8"/>
      <c r="AF29" s="48"/>
      <c r="AG29" s="48"/>
      <c r="AH29" s="55"/>
    </row>
    <row r="30" spans="1:34" ht="15" customHeight="1">
      <c r="A30" s="43"/>
      <c r="AH30" s="56"/>
    </row>
    <row r="31" spans="1:34" ht="12.75" customHeight="1">
      <c r="A31" s="43"/>
      <c r="AH31" s="56"/>
    </row>
    <row r="32" spans="1:34" ht="12.75" customHeight="1">
      <c r="A32" s="43"/>
      <c r="AH32" s="56"/>
    </row>
    <row r="33" spans="1:34" ht="20.25" customHeight="1">
      <c r="A33" s="35"/>
      <c r="B33" s="70" t="s">
        <v>14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53"/>
    </row>
    <row r="34" spans="1:34" ht="20.25" customHeight="1">
      <c r="A34" s="38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54"/>
    </row>
    <row r="36" spans="1:34" ht="12.75" customHeight="1">
      <c r="A36" s="3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47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36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P58"/>
  <sheetViews>
    <sheetView showGridLines="0" view="pageBreakPreview" topLeftCell="A4" zoomScale="85" zoomScaleSheetLayoutView="85" workbookViewId="0">
      <selection activeCell="R9" sqref="R9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63</v>
      </c>
      <c r="N3" s="131"/>
      <c r="O3" s="131"/>
      <c r="P3" s="131"/>
      <c r="Q3" s="131"/>
      <c r="R3" s="131" t="s">
        <v>87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88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89</v>
      </c>
      <c r="E14" s="150"/>
      <c r="F14" s="151" t="s">
        <v>90</v>
      </c>
      <c r="G14" s="152"/>
      <c r="H14" s="151" t="s">
        <v>66</v>
      </c>
      <c r="I14" s="153"/>
      <c r="J14" s="154"/>
      <c r="K14" s="155"/>
      <c r="L14" s="156"/>
      <c r="M14" s="157"/>
      <c r="N14" s="156"/>
      <c r="O14" s="153"/>
      <c r="P14" s="154"/>
      <c r="Q14" s="162"/>
      <c r="R14" s="151"/>
      <c r="S14" s="153"/>
      <c r="T14" s="163" t="s">
        <v>120</v>
      </c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31</v>
      </c>
      <c r="C15" s="148"/>
      <c r="D15" s="151" t="s">
        <v>91</v>
      </c>
      <c r="E15" s="152"/>
      <c r="F15" s="151" t="s">
        <v>92</v>
      </c>
      <c r="G15" s="152"/>
      <c r="H15" s="151" t="s">
        <v>54</v>
      </c>
      <c r="I15" s="153"/>
      <c r="J15" s="165"/>
      <c r="K15" s="166"/>
      <c r="L15" s="167"/>
      <c r="M15" s="157"/>
      <c r="N15" s="165"/>
      <c r="O15" s="166"/>
      <c r="P15" s="154"/>
      <c r="Q15" s="162"/>
      <c r="R15" s="168"/>
      <c r="S15" s="153"/>
      <c r="T15" s="165"/>
      <c r="U15" s="166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47" t="s">
        <v>60</v>
      </c>
      <c r="C16" s="148"/>
      <c r="D16" s="151" t="s">
        <v>93</v>
      </c>
      <c r="E16" s="152"/>
      <c r="F16" s="151" t="s">
        <v>94</v>
      </c>
      <c r="G16" s="152"/>
      <c r="H16" s="151" t="s">
        <v>66</v>
      </c>
      <c r="I16" s="153"/>
      <c r="J16" s="165"/>
      <c r="K16" s="166"/>
      <c r="L16" s="167"/>
      <c r="M16" s="157"/>
      <c r="N16" s="165"/>
      <c r="O16" s="166"/>
      <c r="P16" s="154"/>
      <c r="Q16" s="162"/>
      <c r="R16" s="168"/>
      <c r="S16" s="153"/>
      <c r="T16" s="165" t="s">
        <v>96</v>
      </c>
      <c r="U16" s="166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71.25" customHeight="1">
      <c r="A17" s="18"/>
      <c r="B17" s="147" t="s">
        <v>61</v>
      </c>
      <c r="C17" s="148"/>
      <c r="D17" s="151" t="s">
        <v>64</v>
      </c>
      <c r="E17" s="152"/>
      <c r="F17" s="151" t="s">
        <v>95</v>
      </c>
      <c r="G17" s="152"/>
      <c r="H17" s="151" t="s">
        <v>66</v>
      </c>
      <c r="I17" s="153"/>
      <c r="J17" s="165" t="s">
        <v>71</v>
      </c>
      <c r="K17" s="166"/>
      <c r="L17" s="156"/>
      <c r="M17" s="157"/>
      <c r="N17" s="165" t="s">
        <v>84</v>
      </c>
      <c r="O17" s="166"/>
      <c r="P17" s="154"/>
      <c r="Q17" s="162"/>
      <c r="R17" s="168"/>
      <c r="S17" s="153"/>
      <c r="T17" s="163"/>
      <c r="U17" s="164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71.25" customHeight="1">
      <c r="A18" s="18"/>
      <c r="B18" s="147" t="s">
        <v>62</v>
      </c>
      <c r="C18" s="148"/>
      <c r="D18" s="151" t="s">
        <v>68</v>
      </c>
      <c r="E18" s="152"/>
      <c r="F18" s="151" t="s">
        <v>67</v>
      </c>
      <c r="G18" s="152"/>
      <c r="H18" s="151" t="s">
        <v>66</v>
      </c>
      <c r="I18" s="153"/>
      <c r="J18" s="165" t="s">
        <v>71</v>
      </c>
      <c r="K18" s="166"/>
      <c r="L18" s="156"/>
      <c r="M18" s="157"/>
      <c r="N18" s="165" t="s">
        <v>71</v>
      </c>
      <c r="O18" s="166"/>
      <c r="P18" s="154"/>
      <c r="Q18" s="162"/>
      <c r="R18" s="168"/>
      <c r="S18" s="153"/>
      <c r="T18" s="163"/>
      <c r="U18" s="164"/>
      <c r="V18" s="27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0" ht="42" customHeight="1">
      <c r="A19" s="18"/>
      <c r="B19" s="58"/>
      <c r="C19" s="58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7"/>
      <c r="U19" s="7"/>
      <c r="V19" s="27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40">
      <c r="A20" s="13"/>
      <c r="B20" s="16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"/>
      <c r="B21" s="14" t="s">
        <v>32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3"/>
      <c r="B22" s="158" t="s">
        <v>20</v>
      </c>
      <c r="C22" s="159"/>
      <c r="D22" s="141" t="s">
        <v>21</v>
      </c>
      <c r="E22" s="160"/>
      <c r="F22" s="172" t="s">
        <v>22</v>
      </c>
      <c r="G22" s="173"/>
      <c r="H22" s="174" t="s">
        <v>23</v>
      </c>
      <c r="I22" s="175"/>
      <c r="J22" s="174" t="s">
        <v>29</v>
      </c>
      <c r="K22" s="17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6"/>
      <c r="W22" s="8"/>
      <c r="X22" s="8"/>
      <c r="Y22" s="8"/>
      <c r="AA22" s="8"/>
      <c r="AB22" s="8"/>
      <c r="AC22" s="8"/>
      <c r="AD22" s="8"/>
      <c r="AE22" s="8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3"/>
      <c r="B23" s="176" t="s">
        <v>30</v>
      </c>
      <c r="C23" s="177"/>
      <c r="D23" s="178" t="s">
        <v>68</v>
      </c>
      <c r="E23" s="179"/>
      <c r="F23" s="180" t="s">
        <v>69</v>
      </c>
      <c r="G23" s="181"/>
      <c r="H23" s="180" t="s">
        <v>66</v>
      </c>
      <c r="I23" s="181"/>
      <c r="J23" s="182"/>
      <c r="K23" s="130"/>
      <c r="L23" s="16"/>
      <c r="M23" s="16"/>
      <c r="N23" s="16"/>
      <c r="O23" s="16"/>
      <c r="P23" s="16"/>
      <c r="Q23" s="16"/>
      <c r="R23" s="16"/>
      <c r="S23" s="14"/>
      <c r="T23" s="14"/>
      <c r="U23" s="14"/>
      <c r="V23" s="26"/>
      <c r="W23" s="8"/>
      <c r="X23" s="8"/>
      <c r="Y23" s="8"/>
      <c r="Z23" s="8"/>
      <c r="AA23" s="8"/>
      <c r="AB23" s="8"/>
      <c r="AC23" s="8"/>
      <c r="AD23" s="8"/>
      <c r="AE23" s="8"/>
      <c r="AF23" s="2"/>
      <c r="AG23" s="2"/>
      <c r="AH23" s="2"/>
      <c r="AI23" s="2"/>
      <c r="AJ23" s="2"/>
      <c r="AK23" s="2"/>
      <c r="AL23" s="2"/>
      <c r="AM23" s="2"/>
    </row>
    <row r="24" spans="1:40" ht="28.5" customHeight="1">
      <c r="A24" s="13"/>
      <c r="B24" s="176" t="s">
        <v>59</v>
      </c>
      <c r="C24" s="177"/>
      <c r="D24" s="178" t="s">
        <v>97</v>
      </c>
      <c r="E24" s="179"/>
      <c r="F24" s="180" t="s">
        <v>87</v>
      </c>
      <c r="G24" s="181"/>
      <c r="H24" s="180" t="s">
        <v>98</v>
      </c>
      <c r="I24" s="181"/>
      <c r="J24" s="182"/>
      <c r="K24" s="130"/>
      <c r="L24" s="16"/>
      <c r="M24" s="16"/>
      <c r="N24" s="16"/>
      <c r="O24" s="16"/>
      <c r="P24" s="16"/>
      <c r="Q24" s="16"/>
      <c r="R24" s="16"/>
      <c r="S24" s="14"/>
      <c r="T24" s="14"/>
      <c r="U24" s="14"/>
      <c r="V24" s="26"/>
      <c r="W24" s="8"/>
      <c r="X24" s="8"/>
      <c r="Y24" s="8"/>
      <c r="Z24" s="8"/>
      <c r="AA24" s="8"/>
      <c r="AB24" s="8"/>
      <c r="AC24" s="8"/>
      <c r="AD24" s="8"/>
      <c r="AE24" s="8"/>
      <c r="AF24" s="2"/>
      <c r="AG24" s="2"/>
      <c r="AH24" s="2"/>
      <c r="AI24" s="2"/>
      <c r="AJ24" s="2"/>
      <c r="AK24" s="2"/>
      <c r="AL24" s="2"/>
      <c r="AM24" s="2"/>
    </row>
    <row r="25" spans="1:40">
      <c r="A25" s="1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4"/>
      <c r="U25" s="14"/>
      <c r="V25" s="26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>
      <c r="A26" s="19"/>
      <c r="B26" s="16" t="s">
        <v>33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8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1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8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19"/>
      <c r="B28" s="16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28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28.5" customHeight="1">
      <c r="A29" s="19"/>
      <c r="B29" s="143" t="s">
        <v>35</v>
      </c>
      <c r="C29" s="144"/>
      <c r="D29" s="143" t="s">
        <v>36</v>
      </c>
      <c r="E29" s="144"/>
      <c r="F29" s="143" t="s">
        <v>37</v>
      </c>
      <c r="G29" s="144"/>
      <c r="H29" s="143" t="s">
        <v>38</v>
      </c>
      <c r="I29" s="144"/>
      <c r="J29" s="143" t="s">
        <v>39</v>
      </c>
      <c r="K29" s="169"/>
      <c r="L29" s="170" t="s">
        <v>55</v>
      </c>
      <c r="M29" s="171"/>
      <c r="N29" s="171"/>
      <c r="O29" s="171"/>
      <c r="P29" s="171"/>
      <c r="Q29" s="171"/>
      <c r="R29" s="146" t="s">
        <v>40</v>
      </c>
      <c r="S29" s="146"/>
      <c r="T29" s="146"/>
      <c r="U29" s="9"/>
      <c r="V29" s="9"/>
      <c r="W29" s="9"/>
    </row>
    <row r="30" spans="1:40" ht="31.5" customHeight="1">
      <c r="A30" s="19"/>
      <c r="B30" s="151" t="s">
        <v>65</v>
      </c>
      <c r="C30" s="152"/>
      <c r="D30" s="149" t="s">
        <v>64</v>
      </c>
      <c r="E30" s="150"/>
      <c r="F30" s="183" t="s">
        <v>102</v>
      </c>
      <c r="G30" s="184"/>
      <c r="H30" s="180" t="s">
        <v>66</v>
      </c>
      <c r="I30" s="181"/>
      <c r="J30" s="185" t="s">
        <v>101</v>
      </c>
      <c r="K30" s="185"/>
      <c r="L30" s="128" t="s">
        <v>99</v>
      </c>
      <c r="M30" s="128"/>
      <c r="N30" s="128"/>
      <c r="O30" s="128"/>
      <c r="P30" s="128"/>
      <c r="Q30" s="128"/>
      <c r="R30" s="129"/>
      <c r="S30" s="129"/>
      <c r="T30" s="130"/>
      <c r="U30" s="9"/>
      <c r="V30" s="9"/>
      <c r="W30" s="9"/>
    </row>
    <row r="31" spans="1:40" ht="31.5" customHeight="1">
      <c r="A31" s="19"/>
      <c r="B31" s="151" t="s">
        <v>69</v>
      </c>
      <c r="C31" s="152"/>
      <c r="D31" s="151" t="s">
        <v>68</v>
      </c>
      <c r="E31" s="152"/>
      <c r="F31" s="183" t="s">
        <v>103</v>
      </c>
      <c r="G31" s="184"/>
      <c r="H31" s="180" t="s">
        <v>66</v>
      </c>
      <c r="I31" s="181"/>
      <c r="J31" s="185" t="s">
        <v>101</v>
      </c>
      <c r="K31" s="185"/>
      <c r="L31" s="128" t="s">
        <v>100</v>
      </c>
      <c r="M31" s="128"/>
      <c r="N31" s="128"/>
      <c r="O31" s="128"/>
      <c r="P31" s="128"/>
      <c r="Q31" s="128"/>
      <c r="R31" s="129"/>
      <c r="S31" s="129"/>
      <c r="T31" s="130"/>
      <c r="U31" s="9"/>
      <c r="V31" s="9"/>
      <c r="W31" s="9"/>
      <c r="X31" s="9"/>
      <c r="Y31" s="9"/>
      <c r="Z31" s="9"/>
    </row>
    <row r="32" spans="1:40" ht="36.75" customHeight="1">
      <c r="A32" s="19"/>
      <c r="B32" s="151" t="s">
        <v>57</v>
      </c>
      <c r="C32" s="152"/>
      <c r="D32" s="151" t="s">
        <v>72</v>
      </c>
      <c r="E32" s="152"/>
      <c r="F32" s="183" t="s">
        <v>105</v>
      </c>
      <c r="G32" s="184"/>
      <c r="H32" s="180" t="s">
        <v>70</v>
      </c>
      <c r="I32" s="181"/>
      <c r="J32" s="185" t="s">
        <v>101</v>
      </c>
      <c r="K32" s="185"/>
      <c r="L32" s="128" t="s">
        <v>104</v>
      </c>
      <c r="M32" s="128"/>
      <c r="N32" s="128"/>
      <c r="O32" s="128"/>
      <c r="P32" s="128"/>
      <c r="Q32" s="128"/>
      <c r="R32" s="129"/>
      <c r="S32" s="129"/>
      <c r="T32" s="130"/>
      <c r="U32" s="9"/>
      <c r="V32" s="9"/>
      <c r="W32" s="9"/>
      <c r="X32" s="9"/>
      <c r="Y32" s="9"/>
      <c r="Z32" s="9"/>
    </row>
    <row r="33" spans="1:32" ht="35.25" customHeight="1">
      <c r="A33" s="19"/>
      <c r="B33" s="151" t="s">
        <v>108</v>
      </c>
      <c r="C33" s="152"/>
      <c r="D33" s="151" t="s">
        <v>107</v>
      </c>
      <c r="E33" s="152"/>
      <c r="F33" s="183" t="s">
        <v>110</v>
      </c>
      <c r="G33" s="184"/>
      <c r="H33" s="180" t="s">
        <v>70</v>
      </c>
      <c r="I33" s="181"/>
      <c r="J33" s="185" t="s">
        <v>109</v>
      </c>
      <c r="K33" s="185"/>
      <c r="L33" s="128" t="s">
        <v>106</v>
      </c>
      <c r="M33" s="128"/>
      <c r="N33" s="128"/>
      <c r="O33" s="128"/>
      <c r="P33" s="128"/>
      <c r="Q33" s="128"/>
      <c r="R33" s="129"/>
      <c r="S33" s="129"/>
      <c r="T33" s="130"/>
      <c r="U33" s="9"/>
      <c r="V33" s="9"/>
      <c r="W33" s="9"/>
      <c r="X33" s="9"/>
      <c r="Y33" s="9"/>
      <c r="Z33" s="9"/>
    </row>
    <row r="34" spans="1:32" ht="32.25" customHeight="1">
      <c r="A34" s="19"/>
      <c r="B34" s="151" t="s">
        <v>112</v>
      </c>
      <c r="C34" s="152"/>
      <c r="D34" s="188" t="s">
        <v>110</v>
      </c>
      <c r="E34" s="189"/>
      <c r="F34" s="183" t="s">
        <v>110</v>
      </c>
      <c r="G34" s="184"/>
      <c r="H34" s="180" t="s">
        <v>70</v>
      </c>
      <c r="I34" s="181"/>
      <c r="J34" s="185" t="s">
        <v>109</v>
      </c>
      <c r="K34" s="185"/>
      <c r="L34" s="128" t="s">
        <v>111</v>
      </c>
      <c r="M34" s="128"/>
      <c r="N34" s="128"/>
      <c r="O34" s="128"/>
      <c r="P34" s="128"/>
      <c r="Q34" s="128"/>
      <c r="R34" s="129"/>
      <c r="S34" s="129"/>
      <c r="T34" s="130"/>
      <c r="U34" s="9"/>
      <c r="V34" s="9"/>
      <c r="W34" s="9"/>
      <c r="X34" s="9"/>
      <c r="Y34" s="9"/>
      <c r="Z34" s="9"/>
    </row>
    <row r="35" spans="1:32" ht="35.25" customHeight="1">
      <c r="A35" s="19"/>
      <c r="B35" s="151" t="s">
        <v>115</v>
      </c>
      <c r="C35" s="152"/>
      <c r="D35" s="151" t="s">
        <v>114</v>
      </c>
      <c r="E35" s="152"/>
      <c r="F35" s="183" t="s">
        <v>114</v>
      </c>
      <c r="G35" s="184"/>
      <c r="H35" s="180" t="s">
        <v>70</v>
      </c>
      <c r="I35" s="181"/>
      <c r="J35" s="185" t="s">
        <v>109</v>
      </c>
      <c r="K35" s="185"/>
      <c r="L35" s="128" t="s">
        <v>113</v>
      </c>
      <c r="M35" s="128"/>
      <c r="N35" s="128"/>
      <c r="O35" s="128"/>
      <c r="P35" s="128"/>
      <c r="Q35" s="128"/>
      <c r="R35" s="129"/>
      <c r="S35" s="129"/>
      <c r="T35" s="130"/>
      <c r="U35" s="9"/>
      <c r="V35" s="9"/>
      <c r="W35" s="9"/>
      <c r="X35" s="9"/>
      <c r="Y35" s="9"/>
      <c r="Z35" s="9"/>
    </row>
    <row r="36" spans="1:32" ht="35.25" customHeight="1">
      <c r="A36" s="19"/>
      <c r="B36" s="151" t="s">
        <v>94</v>
      </c>
      <c r="C36" s="152"/>
      <c r="D36" s="151" t="s">
        <v>93</v>
      </c>
      <c r="E36" s="152"/>
      <c r="F36" s="183" t="s">
        <v>207</v>
      </c>
      <c r="G36" s="184"/>
      <c r="H36" s="151" t="s">
        <v>66</v>
      </c>
      <c r="I36" s="153"/>
      <c r="J36" s="185" t="s">
        <v>101</v>
      </c>
      <c r="K36" s="185"/>
      <c r="L36" s="128" t="s">
        <v>208</v>
      </c>
      <c r="M36" s="128"/>
      <c r="N36" s="128"/>
      <c r="O36" s="128"/>
      <c r="P36" s="128"/>
      <c r="Q36" s="128"/>
      <c r="R36" s="129"/>
      <c r="S36" s="129"/>
      <c r="T36" s="130"/>
      <c r="U36" s="9"/>
      <c r="V36" s="9"/>
      <c r="W36" s="9"/>
      <c r="X36" s="9"/>
      <c r="Y36" s="9"/>
      <c r="Z36" s="9"/>
    </row>
    <row r="37" spans="1:32">
      <c r="A37" s="19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5"/>
      <c r="M37" s="65"/>
      <c r="N37" s="65"/>
      <c r="O37" s="65"/>
      <c r="P37" s="65"/>
      <c r="Q37" s="65"/>
      <c r="R37" s="65"/>
      <c r="S37" s="65"/>
      <c r="T37" s="65"/>
      <c r="U37" s="16"/>
      <c r="V37" s="28"/>
      <c r="X37" s="9"/>
      <c r="Y37" s="9"/>
      <c r="Z37" s="9"/>
      <c r="AA37" s="9"/>
      <c r="AB37" s="9"/>
      <c r="AC37" s="9"/>
      <c r="AD37" s="9"/>
      <c r="AE37" s="9"/>
      <c r="AF37" s="9"/>
    </row>
    <row r="38" spans="1:32">
      <c r="A38" s="19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5"/>
      <c r="M38" s="65"/>
      <c r="N38" s="65"/>
      <c r="O38" s="65"/>
      <c r="P38" s="65"/>
      <c r="Q38" s="65"/>
      <c r="R38" s="65"/>
      <c r="S38" s="65"/>
      <c r="T38" s="65"/>
      <c r="U38" s="16"/>
      <c r="V38" s="28"/>
      <c r="X38" s="9"/>
      <c r="Y38" s="9"/>
      <c r="Z38" s="9"/>
      <c r="AA38" s="9"/>
      <c r="AB38" s="9"/>
      <c r="AC38" s="9"/>
      <c r="AD38" s="9"/>
      <c r="AE38" s="9"/>
      <c r="AF38" s="9"/>
    </row>
    <row r="39" spans="1:32">
      <c r="A39" s="19"/>
      <c r="B39" s="16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22"/>
      <c r="N39" s="22"/>
      <c r="O39" s="22"/>
      <c r="P39" s="64"/>
      <c r="Q39" s="64"/>
      <c r="R39" s="64"/>
      <c r="S39" s="16"/>
      <c r="T39" s="16"/>
      <c r="U39" s="16"/>
      <c r="V39" s="28"/>
    </row>
    <row r="40" spans="1:32">
      <c r="A40" s="19"/>
      <c r="B40" s="16" t="s">
        <v>41</v>
      </c>
      <c r="C40" s="16"/>
      <c r="D40" s="16" t="s">
        <v>42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28"/>
    </row>
    <row r="41" spans="1:32">
      <c r="A41" s="19"/>
      <c r="B41" s="187" t="s">
        <v>43</v>
      </c>
      <c r="C41" s="187"/>
      <c r="D41" s="187"/>
      <c r="E41" s="187"/>
      <c r="F41" s="187"/>
      <c r="G41" s="187"/>
      <c r="H41" s="66" t="s">
        <v>44</v>
      </c>
      <c r="I41" s="66" t="s">
        <v>45</v>
      </c>
      <c r="J41" s="66" t="s">
        <v>46</v>
      </c>
      <c r="K41" s="66" t="s">
        <v>47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32">
      <c r="A42" s="19"/>
      <c r="B42" s="186" t="s">
        <v>116</v>
      </c>
      <c r="C42" s="186"/>
      <c r="D42" s="186"/>
      <c r="E42" s="186"/>
      <c r="F42" s="186"/>
      <c r="G42" s="186"/>
      <c r="H42" s="20" t="s">
        <v>48</v>
      </c>
      <c r="I42" s="20" t="s">
        <v>49</v>
      </c>
      <c r="J42" s="20" t="s">
        <v>48</v>
      </c>
      <c r="K42" s="20" t="s">
        <v>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32">
      <c r="A43" s="21"/>
      <c r="B43" s="186" t="s">
        <v>117</v>
      </c>
      <c r="C43" s="186"/>
      <c r="D43" s="186"/>
      <c r="E43" s="186"/>
      <c r="F43" s="186"/>
      <c r="G43" s="186"/>
      <c r="H43" s="20" t="s">
        <v>48</v>
      </c>
      <c r="I43" s="20" t="s">
        <v>49</v>
      </c>
      <c r="J43" s="20" t="s">
        <v>48</v>
      </c>
      <c r="K43" s="20" t="s">
        <v>48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32">
      <c r="A44" s="21"/>
      <c r="B44" s="186" t="s">
        <v>118</v>
      </c>
      <c r="C44" s="186"/>
      <c r="D44" s="186"/>
      <c r="E44" s="186"/>
      <c r="F44" s="186"/>
      <c r="G44" s="186"/>
      <c r="H44" s="20" t="s">
        <v>48</v>
      </c>
      <c r="I44" s="20" t="s">
        <v>49</v>
      </c>
      <c r="J44" s="20" t="s">
        <v>48</v>
      </c>
      <c r="K44" s="20" t="s">
        <v>48</v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32">
      <c r="A45" s="21"/>
      <c r="B45" s="186" t="s">
        <v>119</v>
      </c>
      <c r="C45" s="186"/>
      <c r="D45" s="186"/>
      <c r="E45" s="186"/>
      <c r="F45" s="186"/>
      <c r="G45" s="186"/>
      <c r="H45" s="20" t="s">
        <v>48</v>
      </c>
      <c r="I45" s="20" t="s">
        <v>49</v>
      </c>
      <c r="J45" s="20" t="s">
        <v>48</v>
      </c>
      <c r="K45" s="20" t="s">
        <v>48</v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58" spans="14:14">
      <c r="N58">
        <v>2</v>
      </c>
    </row>
  </sheetData>
  <mergeCells count="146">
    <mergeCell ref="B45:G45"/>
    <mergeCell ref="B41:G41"/>
    <mergeCell ref="B42:G42"/>
    <mergeCell ref="B43:G43"/>
    <mergeCell ref="B44:G44"/>
    <mergeCell ref="R34:T34"/>
    <mergeCell ref="B35:C35"/>
    <mergeCell ref="D35:E35"/>
    <mergeCell ref="F35:G35"/>
    <mergeCell ref="H35:I35"/>
    <mergeCell ref="J35:K35"/>
    <mergeCell ref="L35:Q35"/>
    <mergeCell ref="R35:T35"/>
    <mergeCell ref="B34:C34"/>
    <mergeCell ref="D34:E34"/>
    <mergeCell ref="F34:G34"/>
    <mergeCell ref="H34:I34"/>
    <mergeCell ref="J34:K34"/>
    <mergeCell ref="L34:Q34"/>
    <mergeCell ref="B36:C36"/>
    <mergeCell ref="D36:E36"/>
    <mergeCell ref="F36:G36"/>
    <mergeCell ref="H36:I36"/>
    <mergeCell ref="J36:K36"/>
    <mergeCell ref="R32:T32"/>
    <mergeCell ref="B33:C33"/>
    <mergeCell ref="D33:E33"/>
    <mergeCell ref="F33:G33"/>
    <mergeCell ref="H33:I33"/>
    <mergeCell ref="J33:K33"/>
    <mergeCell ref="L33:Q33"/>
    <mergeCell ref="R33:T33"/>
    <mergeCell ref="B32:C32"/>
    <mergeCell ref="D32:E32"/>
    <mergeCell ref="F32:G32"/>
    <mergeCell ref="H32:I32"/>
    <mergeCell ref="J32:K32"/>
    <mergeCell ref="L32:Q32"/>
    <mergeCell ref="B31:C31"/>
    <mergeCell ref="D31:E31"/>
    <mergeCell ref="F31:G31"/>
    <mergeCell ref="H31:I31"/>
    <mergeCell ref="J31:K31"/>
    <mergeCell ref="L31:Q31"/>
    <mergeCell ref="R31:T31"/>
    <mergeCell ref="B24:C24"/>
    <mergeCell ref="D24:E24"/>
    <mergeCell ref="F24:G24"/>
    <mergeCell ref="H24:I24"/>
    <mergeCell ref="J24:K24"/>
    <mergeCell ref="R29:T29"/>
    <mergeCell ref="B30:C30"/>
    <mergeCell ref="D30:E30"/>
    <mergeCell ref="F30:G30"/>
    <mergeCell ref="H30:I30"/>
    <mergeCell ref="J30:K30"/>
    <mergeCell ref="L30:Q30"/>
    <mergeCell ref="R30:T30"/>
    <mergeCell ref="B29:C29"/>
    <mergeCell ref="D29:E29"/>
    <mergeCell ref="F29:G29"/>
    <mergeCell ref="H29:I29"/>
    <mergeCell ref="J29:K29"/>
    <mergeCell ref="L29:Q2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6:U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F13:G13"/>
    <mergeCell ref="H13:I13"/>
    <mergeCell ref="J13:K13"/>
    <mergeCell ref="L13:M13"/>
    <mergeCell ref="N14:O14"/>
    <mergeCell ref="P14:Q14"/>
    <mergeCell ref="R14:S14"/>
    <mergeCell ref="T14:U14"/>
    <mergeCell ref="T15:U15"/>
    <mergeCell ref="L36:Q36"/>
    <mergeCell ref="R36:T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0"/>
  <sheetViews>
    <sheetView showGridLines="0" view="pageBreakPreview" topLeftCell="A7" zoomScale="85" zoomScaleSheetLayoutView="85" workbookViewId="0">
      <selection activeCell="Q20" sqref="Q20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121</v>
      </c>
      <c r="N3" s="131"/>
      <c r="O3" s="131"/>
      <c r="P3" s="131"/>
      <c r="Q3" s="131"/>
      <c r="R3" s="131" t="s">
        <v>213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270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122</v>
      </c>
      <c r="E14" s="150"/>
      <c r="F14" s="151" t="s">
        <v>123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31</v>
      </c>
      <c r="C15" s="148"/>
      <c r="D15" s="151" t="s">
        <v>124</v>
      </c>
      <c r="E15" s="152"/>
      <c r="F15" s="151" t="s">
        <v>125</v>
      </c>
      <c r="G15" s="152"/>
      <c r="H15" s="151" t="s">
        <v>66</v>
      </c>
      <c r="I15" s="153"/>
      <c r="J15" s="165" t="s">
        <v>71</v>
      </c>
      <c r="K15" s="166"/>
      <c r="L15" s="167"/>
      <c r="M15" s="157"/>
      <c r="N15" s="165" t="s">
        <v>71</v>
      </c>
      <c r="O15" s="166"/>
      <c r="P15" s="154"/>
      <c r="Q15" s="162"/>
      <c r="R15" s="168"/>
      <c r="S15" s="153"/>
      <c r="T15" s="165" t="s">
        <v>126</v>
      </c>
      <c r="U15" s="166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42" customHeight="1">
      <c r="A16" s="18"/>
      <c r="B16" s="58"/>
      <c r="C16" s="58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7"/>
      <c r="U16" s="7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>
      <c r="A17" s="13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4" t="s">
        <v>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4"/>
      <c r="U18" s="14"/>
      <c r="V18" s="2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3"/>
      <c r="B19" s="158" t="s">
        <v>20</v>
      </c>
      <c r="C19" s="159"/>
      <c r="D19" s="141" t="s">
        <v>21</v>
      </c>
      <c r="E19" s="160"/>
      <c r="F19" s="172" t="s">
        <v>22</v>
      </c>
      <c r="G19" s="173"/>
      <c r="H19" s="174" t="s">
        <v>23</v>
      </c>
      <c r="I19" s="175"/>
      <c r="J19" s="174" t="s">
        <v>29</v>
      </c>
      <c r="K19" s="17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6"/>
      <c r="W19" s="8"/>
      <c r="X19" s="8"/>
      <c r="Y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3"/>
      <c r="B20" s="176" t="s">
        <v>30</v>
      </c>
      <c r="C20" s="177"/>
      <c r="D20" s="178" t="s">
        <v>127</v>
      </c>
      <c r="E20" s="179"/>
      <c r="F20" s="180" t="s">
        <v>129</v>
      </c>
      <c r="G20" s="181"/>
      <c r="H20" s="151" t="s">
        <v>128</v>
      </c>
      <c r="I20" s="153"/>
      <c r="J20" s="182"/>
      <c r="K20" s="130"/>
      <c r="L20" s="16"/>
      <c r="M20" s="16"/>
      <c r="N20" s="16"/>
      <c r="O20" s="16"/>
      <c r="P20" s="16"/>
      <c r="Q20" s="16"/>
      <c r="R20" s="16"/>
      <c r="S20" s="14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2"/>
      <c r="AG20" s="2"/>
      <c r="AH20" s="2"/>
      <c r="AI20" s="2"/>
      <c r="AJ20" s="2"/>
      <c r="AK20" s="2"/>
      <c r="AL20" s="2"/>
      <c r="AM20" s="2"/>
    </row>
    <row r="21" spans="1:40">
      <c r="A21" s="1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9"/>
      <c r="B22" s="16" t="s">
        <v>33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9"/>
      <c r="B24" s="16" t="s">
        <v>34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19"/>
      <c r="B25" s="143" t="s">
        <v>35</v>
      </c>
      <c r="C25" s="144"/>
      <c r="D25" s="143" t="s">
        <v>36</v>
      </c>
      <c r="E25" s="144"/>
      <c r="F25" s="143" t="s">
        <v>37</v>
      </c>
      <c r="G25" s="144"/>
      <c r="H25" s="143" t="s">
        <v>38</v>
      </c>
      <c r="I25" s="144"/>
      <c r="J25" s="143" t="s">
        <v>39</v>
      </c>
      <c r="K25" s="169"/>
      <c r="L25" s="170" t="s">
        <v>55</v>
      </c>
      <c r="M25" s="171"/>
      <c r="N25" s="171"/>
      <c r="O25" s="171"/>
      <c r="P25" s="171"/>
      <c r="Q25" s="171"/>
      <c r="R25" s="146" t="s">
        <v>40</v>
      </c>
      <c r="S25" s="146"/>
      <c r="T25" s="146"/>
      <c r="U25" s="9"/>
      <c r="V25" s="9"/>
      <c r="W25" s="9"/>
    </row>
    <row r="26" spans="1:40" ht="31.5" customHeight="1">
      <c r="A26" s="19"/>
      <c r="B26" s="151" t="s">
        <v>123</v>
      </c>
      <c r="C26" s="152"/>
      <c r="D26" s="149" t="s">
        <v>122</v>
      </c>
      <c r="E26" s="150"/>
      <c r="F26" s="183" t="s">
        <v>130</v>
      </c>
      <c r="G26" s="184"/>
      <c r="H26" s="151" t="s">
        <v>66</v>
      </c>
      <c r="I26" s="153"/>
      <c r="J26" s="185" t="s">
        <v>132</v>
      </c>
      <c r="K26" s="185"/>
      <c r="L26" s="128" t="s">
        <v>131</v>
      </c>
      <c r="M26" s="128"/>
      <c r="N26" s="128"/>
      <c r="O26" s="128"/>
      <c r="P26" s="128"/>
      <c r="Q26" s="128"/>
      <c r="R26" s="129"/>
      <c r="S26" s="129"/>
      <c r="T26" s="130"/>
      <c r="U26" s="9"/>
      <c r="V26" s="9"/>
      <c r="W26" s="9"/>
    </row>
    <row r="27" spans="1:40" ht="30" customHeight="1">
      <c r="A27" s="19"/>
      <c r="B27" s="151" t="s">
        <v>133</v>
      </c>
      <c r="C27" s="152"/>
      <c r="D27" s="151" t="s">
        <v>136</v>
      </c>
      <c r="E27" s="152"/>
      <c r="F27" s="183" t="s">
        <v>130</v>
      </c>
      <c r="G27" s="184"/>
      <c r="H27" s="151" t="s">
        <v>66</v>
      </c>
      <c r="I27" s="153"/>
      <c r="J27" s="185" t="s">
        <v>134</v>
      </c>
      <c r="K27" s="185"/>
      <c r="L27" s="128" t="s">
        <v>135</v>
      </c>
      <c r="M27" s="128"/>
      <c r="N27" s="128"/>
      <c r="O27" s="128"/>
      <c r="P27" s="128"/>
      <c r="Q27" s="128"/>
      <c r="R27" s="129"/>
      <c r="S27" s="129"/>
      <c r="T27" s="130"/>
      <c r="U27" s="9"/>
      <c r="V27" s="9"/>
      <c r="W27" s="9"/>
    </row>
    <row r="28" spans="1:40" ht="36.75" customHeight="1">
      <c r="A28" s="19"/>
      <c r="B28" s="151" t="s">
        <v>57</v>
      </c>
      <c r="C28" s="152"/>
      <c r="D28" s="151" t="s">
        <v>72</v>
      </c>
      <c r="E28" s="152"/>
      <c r="F28" s="183" t="s">
        <v>105</v>
      </c>
      <c r="G28" s="184"/>
      <c r="H28" s="180" t="s">
        <v>70</v>
      </c>
      <c r="I28" s="181"/>
      <c r="J28" s="185" t="s">
        <v>134</v>
      </c>
      <c r="K28" s="185"/>
      <c r="L28" s="128" t="s">
        <v>141</v>
      </c>
      <c r="M28" s="128"/>
      <c r="N28" s="128"/>
      <c r="O28" s="128"/>
      <c r="P28" s="128"/>
      <c r="Q28" s="128"/>
      <c r="R28" s="129"/>
      <c r="S28" s="129"/>
      <c r="T28" s="130"/>
      <c r="U28" s="9"/>
      <c r="V28" s="9"/>
      <c r="W28" s="9"/>
      <c r="X28" s="9"/>
      <c r="Y28" s="9"/>
      <c r="Z28" s="9"/>
    </row>
    <row r="29" spans="1:40">
      <c r="A29" s="19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16"/>
      <c r="V29" s="28"/>
      <c r="X29" s="9"/>
      <c r="Y29" s="9"/>
      <c r="Z29" s="9"/>
      <c r="AA29" s="9"/>
      <c r="AB29" s="9"/>
      <c r="AC29" s="9"/>
      <c r="AD29" s="9"/>
      <c r="AE29" s="9"/>
      <c r="AF29" s="9"/>
    </row>
    <row r="30" spans="1:40">
      <c r="A30" s="19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16"/>
      <c r="V30" s="28"/>
      <c r="X30" s="9"/>
      <c r="Y30" s="9"/>
      <c r="Z30" s="9"/>
      <c r="AA30" s="9"/>
      <c r="AB30" s="9"/>
      <c r="AC30" s="9"/>
      <c r="AD30" s="9"/>
      <c r="AE30" s="9"/>
      <c r="AF30" s="9"/>
    </row>
    <row r="31" spans="1:40">
      <c r="A31" s="19"/>
      <c r="B31" s="16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22"/>
      <c r="N31" s="22"/>
      <c r="O31" s="22"/>
      <c r="P31" s="64"/>
      <c r="Q31" s="64"/>
      <c r="R31" s="64"/>
      <c r="S31" s="16"/>
      <c r="T31" s="16"/>
      <c r="U31" s="16"/>
      <c r="V31" s="28"/>
    </row>
    <row r="32" spans="1:40">
      <c r="A32" s="19"/>
      <c r="B32" s="16" t="s">
        <v>41</v>
      </c>
      <c r="C32" s="16"/>
      <c r="D32" s="16" t="s">
        <v>42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8"/>
    </row>
    <row r="33" spans="1:22">
      <c r="A33" s="19"/>
      <c r="B33" s="187" t="s">
        <v>43</v>
      </c>
      <c r="C33" s="187"/>
      <c r="D33" s="187"/>
      <c r="E33" s="187"/>
      <c r="F33" s="187"/>
      <c r="G33" s="187"/>
      <c r="H33" s="62" t="s">
        <v>44</v>
      </c>
      <c r="I33" s="62" t="s">
        <v>45</v>
      </c>
      <c r="J33" s="62" t="s">
        <v>46</v>
      </c>
      <c r="K33" s="62" t="s">
        <v>47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>
      <c r="A34" s="19"/>
      <c r="B34" s="186" t="s">
        <v>116</v>
      </c>
      <c r="C34" s="186"/>
      <c r="D34" s="186"/>
      <c r="E34" s="186"/>
      <c r="F34" s="186"/>
      <c r="G34" s="186"/>
      <c r="H34" s="20" t="s">
        <v>48</v>
      </c>
      <c r="I34" s="20" t="s">
        <v>49</v>
      </c>
      <c r="J34" s="20" t="s">
        <v>48</v>
      </c>
      <c r="K34" s="20" t="s">
        <v>48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>
      <c r="A35" s="21"/>
      <c r="B35" s="186" t="s">
        <v>117</v>
      </c>
      <c r="C35" s="186"/>
      <c r="D35" s="186"/>
      <c r="E35" s="186"/>
      <c r="F35" s="186"/>
      <c r="G35" s="186"/>
      <c r="H35" s="20" t="s">
        <v>48</v>
      </c>
      <c r="I35" s="20" t="s">
        <v>49</v>
      </c>
      <c r="J35" s="20" t="s">
        <v>48</v>
      </c>
      <c r="K35" s="20" t="s">
        <v>48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>
      <c r="A36" s="21"/>
      <c r="B36" s="186" t="s">
        <v>118</v>
      </c>
      <c r="C36" s="186"/>
      <c r="D36" s="186"/>
      <c r="E36" s="186"/>
      <c r="F36" s="186"/>
      <c r="G36" s="186"/>
      <c r="H36" s="20" t="s">
        <v>48</v>
      </c>
      <c r="I36" s="20" t="s">
        <v>49</v>
      </c>
      <c r="J36" s="20" t="s">
        <v>48</v>
      </c>
      <c r="K36" s="20" t="s">
        <v>48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>
      <c r="A37" s="21"/>
      <c r="B37" s="186" t="s">
        <v>119</v>
      </c>
      <c r="C37" s="186"/>
      <c r="D37" s="186"/>
      <c r="E37" s="186"/>
      <c r="F37" s="186"/>
      <c r="G37" s="186"/>
      <c r="H37" s="20" t="s">
        <v>48</v>
      </c>
      <c r="I37" s="20" t="s">
        <v>49</v>
      </c>
      <c r="J37" s="20" t="s">
        <v>48</v>
      </c>
      <c r="K37" s="20" t="s">
        <v>48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>
      <c r="B38" s="186" t="s">
        <v>210</v>
      </c>
      <c r="C38" s="186"/>
      <c r="D38" s="186"/>
      <c r="E38" s="186"/>
      <c r="F38" s="186"/>
      <c r="G38" s="186"/>
      <c r="H38" s="20" t="s">
        <v>48</v>
      </c>
      <c r="I38" s="20" t="s">
        <v>49</v>
      </c>
      <c r="J38" s="20" t="s">
        <v>48</v>
      </c>
      <c r="K38" s="20" t="s">
        <v>48</v>
      </c>
    </row>
    <row r="39" spans="1:22">
      <c r="B39" s="186" t="s">
        <v>209</v>
      </c>
      <c r="C39" s="186"/>
      <c r="D39" s="186"/>
      <c r="E39" s="186"/>
      <c r="F39" s="186"/>
      <c r="G39" s="186"/>
      <c r="H39" s="20" t="s">
        <v>48</v>
      </c>
      <c r="I39" s="20" t="s">
        <v>49</v>
      </c>
      <c r="J39" s="20" t="s">
        <v>48</v>
      </c>
      <c r="K39" s="20" t="s">
        <v>48</v>
      </c>
    </row>
    <row r="50" spans="14:14">
      <c r="N50">
        <v>2</v>
      </c>
    </row>
  </sheetData>
  <mergeCells count="85">
    <mergeCell ref="B38:G38"/>
    <mergeCell ref="B39:G39"/>
    <mergeCell ref="B35:G35"/>
    <mergeCell ref="B36:G36"/>
    <mergeCell ref="B37:G37"/>
    <mergeCell ref="J28:K28"/>
    <mergeCell ref="R27:T27"/>
    <mergeCell ref="H27:I27"/>
    <mergeCell ref="J27:K27"/>
    <mergeCell ref="L27:Q27"/>
    <mergeCell ref="H28:I28"/>
    <mergeCell ref="L28:Q28"/>
    <mergeCell ref="R28:T28"/>
    <mergeCell ref="R26:T26"/>
    <mergeCell ref="F20:G20"/>
    <mergeCell ref="H20:I20"/>
    <mergeCell ref="J20:K20"/>
    <mergeCell ref="L25:Q25"/>
    <mergeCell ref="H26:I26"/>
    <mergeCell ref="J26:K26"/>
    <mergeCell ref="L26:Q26"/>
    <mergeCell ref="H25:I25"/>
    <mergeCell ref="J25:K25"/>
    <mergeCell ref="R25:T25"/>
    <mergeCell ref="B25:C25"/>
    <mergeCell ref="D25:E25"/>
    <mergeCell ref="F25:G25"/>
    <mergeCell ref="B33:G33"/>
    <mergeCell ref="B34:G34"/>
    <mergeCell ref="B27:C27"/>
    <mergeCell ref="D27:E27"/>
    <mergeCell ref="F27:G27"/>
    <mergeCell ref="B26:C26"/>
    <mergeCell ref="D26:E26"/>
    <mergeCell ref="F26:G26"/>
    <mergeCell ref="B28:C28"/>
    <mergeCell ref="D28:E28"/>
    <mergeCell ref="F28:G28"/>
    <mergeCell ref="B20:C20"/>
    <mergeCell ref="D20:E20"/>
    <mergeCell ref="B19:C19"/>
    <mergeCell ref="D19:E19"/>
    <mergeCell ref="F19:G19"/>
    <mergeCell ref="B15:C15"/>
    <mergeCell ref="D15:E15"/>
    <mergeCell ref="F15:G15"/>
    <mergeCell ref="H15:I15"/>
    <mergeCell ref="J15:K15"/>
    <mergeCell ref="H19:I19"/>
    <mergeCell ref="J19:K19"/>
    <mergeCell ref="T14:U14"/>
    <mergeCell ref="L15:M15"/>
    <mergeCell ref="N15:O15"/>
    <mergeCell ref="P15:Q15"/>
    <mergeCell ref="R15:S15"/>
    <mergeCell ref="T15:U15"/>
    <mergeCell ref="H14:I14"/>
    <mergeCell ref="J14:K14"/>
    <mergeCell ref="L14:M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B13:C13"/>
    <mergeCell ref="D13:E13"/>
    <mergeCell ref="F13:G13"/>
    <mergeCell ref="H13:I13"/>
    <mergeCell ref="J13:K13"/>
    <mergeCell ref="L13:M13"/>
    <mergeCell ref="N14:O14"/>
    <mergeCell ref="P14:Q14"/>
    <mergeCell ref="R14:S1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0"/>
  <sheetViews>
    <sheetView showGridLines="0" view="pageBreakPreview" topLeftCell="A4" zoomScale="85" zoomScaleSheetLayoutView="85" workbookViewId="0">
      <selection activeCell="D26" sqref="D26:E26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138</v>
      </c>
      <c r="N3" s="131"/>
      <c r="O3" s="131"/>
      <c r="P3" s="131"/>
      <c r="Q3" s="131"/>
      <c r="R3" s="131" t="s">
        <v>215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139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136</v>
      </c>
      <c r="E14" s="150"/>
      <c r="F14" s="151" t="s">
        <v>133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31</v>
      </c>
      <c r="C15" s="148"/>
      <c r="D15" s="151" t="s">
        <v>124</v>
      </c>
      <c r="E15" s="152"/>
      <c r="F15" s="151" t="s">
        <v>125</v>
      </c>
      <c r="G15" s="152"/>
      <c r="H15" s="151" t="s">
        <v>231</v>
      </c>
      <c r="I15" s="153"/>
      <c r="J15" s="165" t="s">
        <v>71</v>
      </c>
      <c r="K15" s="166"/>
      <c r="L15" s="167"/>
      <c r="M15" s="157"/>
      <c r="N15" s="165" t="s">
        <v>71</v>
      </c>
      <c r="O15" s="166"/>
      <c r="P15" s="154"/>
      <c r="Q15" s="162"/>
      <c r="R15" s="168"/>
      <c r="S15" s="153"/>
      <c r="T15" s="165" t="s">
        <v>126</v>
      </c>
      <c r="U15" s="166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42" customHeight="1">
      <c r="A16" s="18"/>
      <c r="B16" s="58"/>
      <c r="C16" s="58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7"/>
      <c r="U16" s="7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>
      <c r="A17" s="13"/>
      <c r="B17" s="16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4" t="s">
        <v>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4"/>
      <c r="U18" s="14"/>
      <c r="V18" s="2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3"/>
      <c r="B19" s="158" t="s">
        <v>20</v>
      </c>
      <c r="C19" s="159"/>
      <c r="D19" s="141" t="s">
        <v>21</v>
      </c>
      <c r="E19" s="160"/>
      <c r="F19" s="172" t="s">
        <v>22</v>
      </c>
      <c r="G19" s="173"/>
      <c r="H19" s="174" t="s">
        <v>23</v>
      </c>
      <c r="I19" s="175"/>
      <c r="J19" s="174" t="s">
        <v>29</v>
      </c>
      <c r="K19" s="17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6"/>
      <c r="W19" s="8"/>
      <c r="X19" s="8"/>
      <c r="Y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 ht="28.5" customHeight="1">
      <c r="A20" s="13"/>
      <c r="B20" s="176" t="s">
        <v>142</v>
      </c>
      <c r="C20" s="177"/>
      <c r="D20" s="178"/>
      <c r="E20" s="179"/>
      <c r="F20" s="180"/>
      <c r="G20" s="181"/>
      <c r="H20" s="151"/>
      <c r="I20" s="153"/>
      <c r="J20" s="190" t="s">
        <v>143</v>
      </c>
      <c r="K20" s="130"/>
      <c r="L20" s="16"/>
      <c r="M20" s="16"/>
      <c r="N20" s="16"/>
      <c r="O20" s="16"/>
      <c r="P20" s="16"/>
      <c r="Q20" s="16"/>
      <c r="R20" s="16"/>
      <c r="S20" s="14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2"/>
      <c r="AG20" s="2"/>
      <c r="AH20" s="2"/>
      <c r="AI20" s="2"/>
      <c r="AJ20" s="2"/>
      <c r="AK20" s="2"/>
      <c r="AL20" s="2"/>
      <c r="AM20" s="2"/>
    </row>
    <row r="21" spans="1:40">
      <c r="A21" s="1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19"/>
      <c r="B22" s="16" t="s">
        <v>33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9"/>
      <c r="B24" s="16" t="s">
        <v>34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28.5" customHeight="1">
      <c r="A25" s="19"/>
      <c r="B25" s="143" t="s">
        <v>35</v>
      </c>
      <c r="C25" s="144"/>
      <c r="D25" s="143" t="s">
        <v>36</v>
      </c>
      <c r="E25" s="144"/>
      <c r="F25" s="143" t="s">
        <v>37</v>
      </c>
      <c r="G25" s="144"/>
      <c r="H25" s="143" t="s">
        <v>38</v>
      </c>
      <c r="I25" s="144"/>
      <c r="J25" s="143" t="s">
        <v>39</v>
      </c>
      <c r="K25" s="169"/>
      <c r="L25" s="170" t="s">
        <v>55</v>
      </c>
      <c r="M25" s="171"/>
      <c r="N25" s="171"/>
      <c r="O25" s="171"/>
      <c r="P25" s="171"/>
      <c r="Q25" s="171"/>
      <c r="R25" s="146" t="s">
        <v>40</v>
      </c>
      <c r="S25" s="146"/>
      <c r="T25" s="146"/>
      <c r="U25" s="9"/>
      <c r="V25" s="9"/>
      <c r="W25" s="9"/>
    </row>
    <row r="26" spans="1:40" ht="31.5" customHeight="1">
      <c r="A26" s="19"/>
      <c r="B26" s="151" t="s">
        <v>123</v>
      </c>
      <c r="C26" s="152"/>
      <c r="D26" s="149" t="s">
        <v>122</v>
      </c>
      <c r="E26" s="150"/>
      <c r="F26" s="183" t="s">
        <v>130</v>
      </c>
      <c r="G26" s="184"/>
      <c r="H26" s="151" t="s">
        <v>66</v>
      </c>
      <c r="I26" s="153"/>
      <c r="J26" s="185" t="s">
        <v>132</v>
      </c>
      <c r="K26" s="185"/>
      <c r="L26" s="128" t="s">
        <v>140</v>
      </c>
      <c r="M26" s="128"/>
      <c r="N26" s="128"/>
      <c r="O26" s="128"/>
      <c r="P26" s="128"/>
      <c r="Q26" s="128"/>
      <c r="R26" s="129"/>
      <c r="S26" s="129"/>
      <c r="T26" s="130"/>
      <c r="U26" s="9"/>
      <c r="V26" s="9"/>
      <c r="W26" s="9"/>
    </row>
    <row r="27" spans="1:40" ht="30" customHeight="1">
      <c r="A27" s="19"/>
      <c r="B27" s="151" t="s">
        <v>133</v>
      </c>
      <c r="C27" s="152"/>
      <c r="D27" s="151" t="s">
        <v>136</v>
      </c>
      <c r="E27" s="152"/>
      <c r="F27" s="183" t="s">
        <v>130</v>
      </c>
      <c r="G27" s="184"/>
      <c r="H27" s="151" t="s">
        <v>66</v>
      </c>
      <c r="I27" s="153"/>
      <c r="J27" s="185" t="s">
        <v>134</v>
      </c>
      <c r="K27" s="185"/>
      <c r="L27" s="128" t="s">
        <v>135</v>
      </c>
      <c r="M27" s="128"/>
      <c r="N27" s="128"/>
      <c r="O27" s="128"/>
      <c r="P27" s="128"/>
      <c r="Q27" s="128"/>
      <c r="R27" s="129"/>
      <c r="S27" s="129"/>
      <c r="T27" s="130"/>
      <c r="U27" s="9"/>
      <c r="V27" s="9"/>
      <c r="W27" s="9"/>
    </row>
    <row r="28" spans="1:40" ht="36.75" customHeight="1">
      <c r="A28" s="19"/>
      <c r="B28" s="151" t="s">
        <v>57</v>
      </c>
      <c r="C28" s="152"/>
      <c r="D28" s="151" t="s">
        <v>72</v>
      </c>
      <c r="E28" s="152"/>
      <c r="F28" s="183" t="s">
        <v>105</v>
      </c>
      <c r="G28" s="184"/>
      <c r="H28" s="180" t="s">
        <v>54</v>
      </c>
      <c r="I28" s="181"/>
      <c r="J28" s="185" t="s">
        <v>134</v>
      </c>
      <c r="K28" s="185"/>
      <c r="L28" s="128" t="s">
        <v>141</v>
      </c>
      <c r="M28" s="128"/>
      <c r="N28" s="128"/>
      <c r="O28" s="128"/>
      <c r="P28" s="128"/>
      <c r="Q28" s="128"/>
      <c r="R28" s="129"/>
      <c r="S28" s="129"/>
      <c r="T28" s="130"/>
      <c r="U28" s="9"/>
      <c r="V28" s="9"/>
      <c r="W28" s="9"/>
      <c r="X28" s="9"/>
      <c r="Y28" s="9"/>
      <c r="Z28" s="9"/>
    </row>
    <row r="29" spans="1:40">
      <c r="A29" s="19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16"/>
      <c r="V29" s="28"/>
      <c r="X29" s="9"/>
      <c r="Y29" s="9"/>
      <c r="Z29" s="9"/>
      <c r="AA29" s="9"/>
      <c r="AB29" s="9"/>
      <c r="AC29" s="9"/>
      <c r="AD29" s="9"/>
      <c r="AE29" s="9"/>
      <c r="AF29" s="9"/>
    </row>
    <row r="30" spans="1:40">
      <c r="A30" s="19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16"/>
      <c r="V30" s="28"/>
      <c r="X30" s="9"/>
      <c r="Y30" s="9"/>
      <c r="Z30" s="9"/>
      <c r="AA30" s="9"/>
      <c r="AB30" s="9"/>
      <c r="AC30" s="9"/>
      <c r="AD30" s="9"/>
      <c r="AE30" s="9"/>
      <c r="AF30" s="9"/>
    </row>
    <row r="31" spans="1:40">
      <c r="A31" s="19"/>
      <c r="B31" s="16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22"/>
      <c r="N31" s="22"/>
      <c r="O31" s="22"/>
      <c r="P31" s="64"/>
      <c r="Q31" s="64"/>
      <c r="R31" s="64"/>
      <c r="S31" s="16"/>
      <c r="T31" s="16"/>
      <c r="U31" s="16"/>
      <c r="V31" s="28"/>
    </row>
    <row r="32" spans="1:40">
      <c r="A32" s="19"/>
      <c r="B32" s="16" t="s">
        <v>41</v>
      </c>
      <c r="C32" s="16"/>
      <c r="D32" s="16" t="s">
        <v>42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28"/>
    </row>
    <row r="33" spans="1:22">
      <c r="A33" s="19"/>
      <c r="B33" s="187" t="s">
        <v>43</v>
      </c>
      <c r="C33" s="187"/>
      <c r="D33" s="187"/>
      <c r="E33" s="187"/>
      <c r="F33" s="187"/>
      <c r="G33" s="187"/>
      <c r="H33" s="67" t="s">
        <v>44</v>
      </c>
      <c r="I33" s="67" t="s">
        <v>45</v>
      </c>
      <c r="J33" s="67" t="s">
        <v>46</v>
      </c>
      <c r="K33" s="67" t="s">
        <v>47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>
      <c r="A34" s="19"/>
      <c r="B34" s="186" t="s">
        <v>116</v>
      </c>
      <c r="C34" s="186"/>
      <c r="D34" s="186"/>
      <c r="E34" s="186"/>
      <c r="F34" s="186"/>
      <c r="G34" s="186"/>
      <c r="H34" s="20" t="s">
        <v>48</v>
      </c>
      <c r="I34" s="20" t="s">
        <v>49</v>
      </c>
      <c r="J34" s="20" t="s">
        <v>48</v>
      </c>
      <c r="K34" s="20" t="s">
        <v>48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>
      <c r="A35" s="21"/>
      <c r="B35" s="186" t="s">
        <v>117</v>
      </c>
      <c r="C35" s="186"/>
      <c r="D35" s="186"/>
      <c r="E35" s="186"/>
      <c r="F35" s="186"/>
      <c r="G35" s="186"/>
      <c r="H35" s="20" t="s">
        <v>48</v>
      </c>
      <c r="I35" s="20" t="s">
        <v>49</v>
      </c>
      <c r="J35" s="20" t="s">
        <v>48</v>
      </c>
      <c r="K35" s="20" t="s">
        <v>48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>
      <c r="A36" s="21"/>
      <c r="B36" s="186" t="s">
        <v>118</v>
      </c>
      <c r="C36" s="186"/>
      <c r="D36" s="186"/>
      <c r="E36" s="186"/>
      <c r="F36" s="186"/>
      <c r="G36" s="186"/>
      <c r="H36" s="20" t="s">
        <v>48</v>
      </c>
      <c r="I36" s="20" t="s">
        <v>49</v>
      </c>
      <c r="J36" s="20" t="s">
        <v>48</v>
      </c>
      <c r="K36" s="20" t="s">
        <v>48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>
      <c r="A37" s="21"/>
      <c r="B37" s="186" t="s">
        <v>119</v>
      </c>
      <c r="C37" s="186"/>
      <c r="D37" s="186"/>
      <c r="E37" s="186"/>
      <c r="F37" s="186"/>
      <c r="G37" s="186"/>
      <c r="H37" s="20" t="s">
        <v>48</v>
      </c>
      <c r="I37" s="20" t="s">
        <v>49</v>
      </c>
      <c r="J37" s="20" t="s">
        <v>48</v>
      </c>
      <c r="K37" s="20" t="s">
        <v>48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50" spans="14:14">
      <c r="N50">
        <v>2</v>
      </c>
    </row>
  </sheetData>
  <mergeCells count="83">
    <mergeCell ref="B33:G33"/>
    <mergeCell ref="B34:G34"/>
    <mergeCell ref="B35:G35"/>
    <mergeCell ref="B36:G36"/>
    <mergeCell ref="B37:G37"/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L27:Q27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5:C25"/>
    <mergeCell ref="D25:E25"/>
    <mergeCell ref="F25:G25"/>
    <mergeCell ref="H25:I25"/>
    <mergeCell ref="J25:K25"/>
    <mergeCell ref="B20:C20"/>
    <mergeCell ref="D20:E20"/>
    <mergeCell ref="F20:G20"/>
    <mergeCell ref="H20:I20"/>
    <mergeCell ref="J20:K20"/>
    <mergeCell ref="B19:C19"/>
    <mergeCell ref="D19:E19"/>
    <mergeCell ref="F19:G19"/>
    <mergeCell ref="H19:I19"/>
    <mergeCell ref="J19:K19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1"/>
  <sheetViews>
    <sheetView showGridLines="0" view="pageBreakPreview" topLeftCell="A4" zoomScale="85" zoomScaleSheetLayoutView="85" workbookViewId="0">
      <selection activeCell="H16" sqref="H16:I16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144</v>
      </c>
      <c r="N3" s="131"/>
      <c r="O3" s="131"/>
      <c r="P3" s="131"/>
      <c r="Q3" s="131"/>
      <c r="R3" s="131" t="s">
        <v>217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145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89</v>
      </c>
      <c r="E14" s="150"/>
      <c r="F14" s="151" t="s">
        <v>133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31</v>
      </c>
      <c r="C15" s="148"/>
      <c r="D15" s="151" t="s">
        <v>124</v>
      </c>
      <c r="E15" s="152"/>
      <c r="F15" s="151" t="s">
        <v>125</v>
      </c>
      <c r="G15" s="152"/>
      <c r="H15" s="151" t="s">
        <v>232</v>
      </c>
      <c r="I15" s="153"/>
      <c r="J15" s="165" t="s">
        <v>71</v>
      </c>
      <c r="K15" s="166"/>
      <c r="L15" s="167"/>
      <c r="M15" s="157"/>
      <c r="N15" s="165" t="s">
        <v>71</v>
      </c>
      <c r="O15" s="166"/>
      <c r="P15" s="154"/>
      <c r="Q15" s="162"/>
      <c r="R15" s="168"/>
      <c r="S15" s="153"/>
      <c r="T15" s="165" t="s">
        <v>126</v>
      </c>
      <c r="U15" s="166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47" t="s">
        <v>60</v>
      </c>
      <c r="C16" s="148"/>
      <c r="D16" s="151" t="s">
        <v>146</v>
      </c>
      <c r="E16" s="152"/>
      <c r="F16" s="151" t="s">
        <v>147</v>
      </c>
      <c r="G16" s="152"/>
      <c r="H16" s="151" t="s">
        <v>66</v>
      </c>
      <c r="I16" s="153"/>
      <c r="J16" s="165" t="s">
        <v>71</v>
      </c>
      <c r="K16" s="166"/>
      <c r="L16" s="167"/>
      <c r="M16" s="157"/>
      <c r="N16" s="165" t="s">
        <v>71</v>
      </c>
      <c r="O16" s="166"/>
      <c r="P16" s="154"/>
      <c r="Q16" s="162"/>
      <c r="R16" s="168"/>
      <c r="S16" s="153"/>
      <c r="T16" s="165"/>
      <c r="U16" s="166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71.25" customHeight="1">
      <c r="A17" s="18"/>
      <c r="B17" s="147" t="s">
        <v>61</v>
      </c>
      <c r="C17" s="148"/>
      <c r="D17" s="151" t="s">
        <v>149</v>
      </c>
      <c r="E17" s="152"/>
      <c r="F17" s="151" t="s">
        <v>148</v>
      </c>
      <c r="G17" s="152"/>
      <c r="H17" s="151" t="s">
        <v>150</v>
      </c>
      <c r="I17" s="153"/>
      <c r="J17" s="165" t="s">
        <v>71</v>
      </c>
      <c r="K17" s="166"/>
      <c r="L17" s="167"/>
      <c r="M17" s="157"/>
      <c r="N17" s="165" t="s">
        <v>71</v>
      </c>
      <c r="O17" s="166"/>
      <c r="P17" s="154"/>
      <c r="Q17" s="162"/>
      <c r="R17" s="168"/>
      <c r="S17" s="153"/>
      <c r="T17" s="165" t="s">
        <v>151</v>
      </c>
      <c r="U17" s="166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42" customHeight="1">
      <c r="A18" s="18"/>
      <c r="B18" s="58"/>
      <c r="C18" s="58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7"/>
      <c r="U18" s="7"/>
      <c r="V18" s="27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0">
      <c r="A19" s="13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13"/>
      <c r="B20" s="14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"/>
      <c r="B21" s="158" t="s">
        <v>20</v>
      </c>
      <c r="C21" s="159"/>
      <c r="D21" s="141" t="s">
        <v>21</v>
      </c>
      <c r="E21" s="160"/>
      <c r="F21" s="172" t="s">
        <v>22</v>
      </c>
      <c r="G21" s="173"/>
      <c r="H21" s="174" t="s">
        <v>23</v>
      </c>
      <c r="I21" s="175"/>
      <c r="J21" s="174" t="s">
        <v>29</v>
      </c>
      <c r="K21" s="17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6"/>
      <c r="W21" s="8"/>
      <c r="X21" s="8"/>
      <c r="Y21" s="8"/>
      <c r="AA21" s="8"/>
      <c r="AB21" s="8"/>
      <c r="AC21" s="8"/>
      <c r="AD21" s="8"/>
      <c r="AE21" s="8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3"/>
      <c r="B22" s="176" t="s">
        <v>142</v>
      </c>
      <c r="C22" s="177"/>
      <c r="D22" s="178"/>
      <c r="E22" s="179"/>
      <c r="F22" s="180"/>
      <c r="G22" s="181"/>
      <c r="H22" s="151"/>
      <c r="I22" s="153"/>
      <c r="J22" s="182"/>
      <c r="K22" s="130"/>
      <c r="L22" s="16"/>
      <c r="M22" s="16"/>
      <c r="N22" s="16"/>
      <c r="O22" s="16"/>
      <c r="P22" s="16"/>
      <c r="Q22" s="16"/>
      <c r="R22" s="16"/>
      <c r="S22" s="14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2"/>
      <c r="AG22" s="2"/>
      <c r="AH22" s="2"/>
      <c r="AI22" s="2"/>
      <c r="AJ22" s="2"/>
      <c r="AK22" s="2"/>
      <c r="AL22" s="2"/>
      <c r="AM22" s="2"/>
    </row>
    <row r="23" spans="1:40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4"/>
      <c r="U23" s="14"/>
      <c r="V23" s="26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>
      <c r="A24" s="19"/>
      <c r="B24" s="16" t="s">
        <v>33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8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19"/>
      <c r="B26" s="16" t="s">
        <v>34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8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28.5" customHeight="1">
      <c r="A27" s="19"/>
      <c r="B27" s="143" t="s">
        <v>35</v>
      </c>
      <c r="C27" s="144"/>
      <c r="D27" s="143" t="s">
        <v>36</v>
      </c>
      <c r="E27" s="144"/>
      <c r="F27" s="143" t="s">
        <v>37</v>
      </c>
      <c r="G27" s="144"/>
      <c r="H27" s="143" t="s">
        <v>38</v>
      </c>
      <c r="I27" s="144"/>
      <c r="J27" s="143" t="s">
        <v>39</v>
      </c>
      <c r="K27" s="169"/>
      <c r="L27" s="170" t="s">
        <v>55</v>
      </c>
      <c r="M27" s="171"/>
      <c r="N27" s="171"/>
      <c r="O27" s="171"/>
      <c r="P27" s="171"/>
      <c r="Q27" s="171"/>
      <c r="R27" s="146" t="s">
        <v>40</v>
      </c>
      <c r="S27" s="146"/>
      <c r="T27" s="146"/>
      <c r="U27" s="9"/>
      <c r="V27" s="9"/>
      <c r="W27" s="9"/>
    </row>
    <row r="28" spans="1:40" ht="31.5" customHeight="1">
      <c r="A28" s="19"/>
      <c r="B28" s="151" t="s">
        <v>147</v>
      </c>
      <c r="C28" s="152"/>
      <c r="D28" s="149" t="s">
        <v>146</v>
      </c>
      <c r="E28" s="150"/>
      <c r="F28" s="183" t="s">
        <v>130</v>
      </c>
      <c r="G28" s="184"/>
      <c r="H28" s="151" t="s">
        <v>66</v>
      </c>
      <c r="I28" s="153"/>
      <c r="J28" s="185" t="s">
        <v>152</v>
      </c>
      <c r="K28" s="185"/>
      <c r="L28" s="128" t="s">
        <v>131</v>
      </c>
      <c r="M28" s="128"/>
      <c r="N28" s="128"/>
      <c r="O28" s="128"/>
      <c r="P28" s="128"/>
      <c r="Q28" s="128"/>
      <c r="R28" s="129"/>
      <c r="S28" s="129"/>
      <c r="T28" s="130"/>
      <c r="U28" s="9"/>
      <c r="V28" s="9"/>
      <c r="W28" s="9"/>
    </row>
    <row r="29" spans="1:40" ht="30" customHeight="1">
      <c r="A29" s="19"/>
      <c r="B29" s="151" t="s">
        <v>133</v>
      </c>
      <c r="C29" s="152"/>
      <c r="D29" s="151" t="s">
        <v>136</v>
      </c>
      <c r="E29" s="152"/>
      <c r="F29" s="183" t="s">
        <v>130</v>
      </c>
      <c r="G29" s="184"/>
      <c r="H29" s="151" t="s">
        <v>66</v>
      </c>
      <c r="I29" s="153"/>
      <c r="J29" s="185" t="s">
        <v>134</v>
      </c>
      <c r="K29" s="185"/>
      <c r="L29" s="128" t="s">
        <v>135</v>
      </c>
      <c r="M29" s="128"/>
      <c r="N29" s="128"/>
      <c r="O29" s="128"/>
      <c r="P29" s="128"/>
      <c r="Q29" s="128"/>
      <c r="R29" s="129"/>
      <c r="S29" s="129"/>
      <c r="T29" s="130"/>
      <c r="U29" s="9"/>
      <c r="V29" s="9"/>
      <c r="W29" s="9"/>
    </row>
    <row r="30" spans="1:40" ht="36.75" customHeight="1">
      <c r="A30" s="19"/>
      <c r="B30" s="151" t="s">
        <v>57</v>
      </c>
      <c r="C30" s="152"/>
      <c r="D30" s="151" t="s">
        <v>72</v>
      </c>
      <c r="E30" s="152"/>
      <c r="F30" s="183" t="s">
        <v>105</v>
      </c>
      <c r="G30" s="184"/>
      <c r="H30" s="180" t="s">
        <v>54</v>
      </c>
      <c r="I30" s="181"/>
      <c r="J30" s="185" t="s">
        <v>134</v>
      </c>
      <c r="K30" s="185"/>
      <c r="L30" s="128" t="s">
        <v>137</v>
      </c>
      <c r="M30" s="128"/>
      <c r="N30" s="128"/>
      <c r="O30" s="128"/>
      <c r="P30" s="128"/>
      <c r="Q30" s="128"/>
      <c r="R30" s="129"/>
      <c r="S30" s="129"/>
      <c r="T30" s="130"/>
      <c r="U30" s="9"/>
      <c r="V30" s="9"/>
      <c r="W30" s="9"/>
      <c r="X30" s="9"/>
      <c r="Y30" s="9"/>
      <c r="Z30" s="9"/>
    </row>
    <row r="31" spans="1:40">
      <c r="A31" s="19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16"/>
      <c r="V31" s="28"/>
      <c r="X31" s="9"/>
      <c r="Y31" s="9"/>
      <c r="Z31" s="9"/>
      <c r="AA31" s="9"/>
      <c r="AB31" s="9"/>
      <c r="AC31" s="9"/>
      <c r="AD31" s="9"/>
      <c r="AE31" s="9"/>
      <c r="AF31" s="9"/>
    </row>
    <row r="32" spans="1:40">
      <c r="A32" s="19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5"/>
      <c r="M32" s="65"/>
      <c r="N32" s="65"/>
      <c r="O32" s="65"/>
      <c r="P32" s="65"/>
      <c r="Q32" s="65"/>
      <c r="R32" s="65"/>
      <c r="S32" s="65"/>
      <c r="T32" s="65"/>
      <c r="U32" s="16"/>
      <c r="V32" s="28"/>
      <c r="X32" s="9"/>
      <c r="Y32" s="9"/>
      <c r="Z32" s="9"/>
      <c r="AA32" s="9"/>
      <c r="AB32" s="9"/>
      <c r="AC32" s="9"/>
      <c r="AD32" s="9"/>
      <c r="AE32" s="9"/>
      <c r="AF32" s="9"/>
    </row>
    <row r="33" spans="1:22">
      <c r="A33" s="19"/>
      <c r="B33" s="1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22"/>
      <c r="N33" s="22"/>
      <c r="O33" s="22"/>
      <c r="P33" s="64"/>
      <c r="Q33" s="64"/>
      <c r="R33" s="64"/>
      <c r="S33" s="16"/>
      <c r="T33" s="16"/>
      <c r="U33" s="16"/>
      <c r="V33" s="28"/>
    </row>
    <row r="34" spans="1:22">
      <c r="A34" s="19"/>
      <c r="B34" s="16" t="s">
        <v>41</v>
      </c>
      <c r="C34" s="16"/>
      <c r="D34" s="16" t="s">
        <v>42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8"/>
    </row>
    <row r="35" spans="1:22">
      <c r="A35" s="19"/>
      <c r="B35" s="187" t="s">
        <v>43</v>
      </c>
      <c r="C35" s="187"/>
      <c r="D35" s="187"/>
      <c r="E35" s="187"/>
      <c r="F35" s="187"/>
      <c r="G35" s="187"/>
      <c r="H35" s="67" t="s">
        <v>44</v>
      </c>
      <c r="I35" s="67" t="s">
        <v>45</v>
      </c>
      <c r="J35" s="67" t="s">
        <v>46</v>
      </c>
      <c r="K35" s="67" t="s">
        <v>47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>
      <c r="A36" s="19"/>
      <c r="B36" s="186" t="s">
        <v>153</v>
      </c>
      <c r="C36" s="186"/>
      <c r="D36" s="186"/>
      <c r="E36" s="186"/>
      <c r="F36" s="186"/>
      <c r="G36" s="186"/>
      <c r="H36" s="20" t="s">
        <v>48</v>
      </c>
      <c r="I36" s="20" t="s">
        <v>49</v>
      </c>
      <c r="J36" s="20" t="s">
        <v>48</v>
      </c>
      <c r="K36" s="20" t="s">
        <v>48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>
      <c r="A37" s="21"/>
      <c r="B37" s="186" t="s">
        <v>117</v>
      </c>
      <c r="C37" s="186"/>
      <c r="D37" s="186"/>
      <c r="E37" s="186"/>
      <c r="F37" s="186"/>
      <c r="G37" s="186"/>
      <c r="H37" s="20" t="s">
        <v>48</v>
      </c>
      <c r="I37" s="20" t="s">
        <v>49</v>
      </c>
      <c r="J37" s="20" t="s">
        <v>48</v>
      </c>
      <c r="K37" s="20" t="s">
        <v>48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>
      <c r="A38" s="21"/>
      <c r="B38" s="186" t="s">
        <v>118</v>
      </c>
      <c r="C38" s="186"/>
      <c r="D38" s="186"/>
      <c r="E38" s="186"/>
      <c r="F38" s="186"/>
      <c r="G38" s="186"/>
      <c r="H38" s="20" t="s">
        <v>48</v>
      </c>
      <c r="I38" s="20" t="s">
        <v>49</v>
      </c>
      <c r="J38" s="20" t="s">
        <v>48</v>
      </c>
      <c r="K38" s="20" t="s">
        <v>48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>
      <c r="B39" s="186" t="s">
        <v>116</v>
      </c>
      <c r="C39" s="186"/>
      <c r="D39" s="186"/>
      <c r="E39" s="186"/>
      <c r="F39" s="186"/>
      <c r="G39" s="186"/>
      <c r="H39" s="20" t="s">
        <v>49</v>
      </c>
      <c r="I39" s="20" t="s">
        <v>48</v>
      </c>
      <c r="J39" s="20" t="s">
        <v>48</v>
      </c>
      <c r="K39" s="20" t="s">
        <v>48</v>
      </c>
    </row>
    <row r="40" spans="1:22">
      <c r="B40" s="186" t="s">
        <v>165</v>
      </c>
      <c r="C40" s="186"/>
      <c r="D40" s="186"/>
      <c r="E40" s="186"/>
      <c r="F40" s="186"/>
      <c r="G40" s="186"/>
      <c r="H40" s="20" t="s">
        <v>48</v>
      </c>
      <c r="I40" s="20" t="s">
        <v>48</v>
      </c>
      <c r="J40" s="20" t="s">
        <v>49</v>
      </c>
      <c r="K40" s="20" t="s">
        <v>48</v>
      </c>
    </row>
    <row r="51" spans="14:14">
      <c r="N51">
        <v>2</v>
      </c>
    </row>
  </sheetData>
  <mergeCells count="104">
    <mergeCell ref="B35:G35"/>
    <mergeCell ref="B36:G36"/>
    <mergeCell ref="B37:G37"/>
    <mergeCell ref="B38:G38"/>
    <mergeCell ref="B16:C16"/>
    <mergeCell ref="D16:E16"/>
    <mergeCell ref="F16:G16"/>
    <mergeCell ref="B17:C17"/>
    <mergeCell ref="D17:E17"/>
    <mergeCell ref="B22:C22"/>
    <mergeCell ref="D22:E22"/>
    <mergeCell ref="F22:G22"/>
    <mergeCell ref="F17:G17"/>
    <mergeCell ref="B30:C30"/>
    <mergeCell ref="D30:E30"/>
    <mergeCell ref="F30:G30"/>
    <mergeCell ref="B28:C28"/>
    <mergeCell ref="D28:E28"/>
    <mergeCell ref="F28:G28"/>
    <mergeCell ref="B29:C29"/>
    <mergeCell ref="D29:E29"/>
    <mergeCell ref="F29:G29"/>
    <mergeCell ref="H28:I28"/>
    <mergeCell ref="J28:K28"/>
    <mergeCell ref="L28:Q28"/>
    <mergeCell ref="R28:T28"/>
    <mergeCell ref="R29:T29"/>
    <mergeCell ref="H30:I30"/>
    <mergeCell ref="J30:K30"/>
    <mergeCell ref="L30:Q30"/>
    <mergeCell ref="R30:T30"/>
    <mergeCell ref="H29:I29"/>
    <mergeCell ref="J29:K29"/>
    <mergeCell ref="L29:Q29"/>
    <mergeCell ref="N15:O15"/>
    <mergeCell ref="P15:Q15"/>
    <mergeCell ref="L27:Q27"/>
    <mergeCell ref="H17:I17"/>
    <mergeCell ref="J17:K17"/>
    <mergeCell ref="L17:M17"/>
    <mergeCell ref="N17:O17"/>
    <mergeCell ref="P17:Q17"/>
    <mergeCell ref="J16:K16"/>
    <mergeCell ref="L16:M16"/>
    <mergeCell ref="N16:O16"/>
    <mergeCell ref="P16:Q16"/>
    <mergeCell ref="R16:S16"/>
    <mergeCell ref="T16:U16"/>
    <mergeCell ref="H22:I22"/>
    <mergeCell ref="J22:K22"/>
    <mergeCell ref="B27:C27"/>
    <mergeCell ref="D27:E27"/>
    <mergeCell ref="F27:G27"/>
    <mergeCell ref="H27:I27"/>
    <mergeCell ref="J27:K27"/>
    <mergeCell ref="R27:T27"/>
    <mergeCell ref="F13:G13"/>
    <mergeCell ref="H13:I13"/>
    <mergeCell ref="J13:K13"/>
    <mergeCell ref="L13:M13"/>
    <mergeCell ref="R15:S15"/>
    <mergeCell ref="T15:U15"/>
    <mergeCell ref="B21:C21"/>
    <mergeCell ref="D21:E21"/>
    <mergeCell ref="F21:G21"/>
    <mergeCell ref="H21:I21"/>
    <mergeCell ref="J21:K21"/>
    <mergeCell ref="H16:I16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R17:S17"/>
    <mergeCell ref="T17:U17"/>
    <mergeCell ref="B39:G39"/>
    <mergeCell ref="B40:G4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7"/>
  <sheetViews>
    <sheetView showGridLines="0" view="pageBreakPreview" zoomScale="85" zoomScaleSheetLayoutView="85" workbookViewId="0">
      <selection activeCell="N18" sqref="N18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154</v>
      </c>
      <c r="N3" s="131"/>
      <c r="O3" s="131"/>
      <c r="P3" s="131"/>
      <c r="Q3" s="131"/>
      <c r="R3" s="131" t="s">
        <v>219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155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122</v>
      </c>
      <c r="E14" s="150"/>
      <c r="F14" s="151" t="s">
        <v>123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31</v>
      </c>
      <c r="C15" s="148"/>
      <c r="D15" s="151" t="s">
        <v>156</v>
      </c>
      <c r="E15" s="152"/>
      <c r="F15" s="151" t="s">
        <v>157</v>
      </c>
      <c r="G15" s="152"/>
      <c r="H15" s="151" t="s">
        <v>70</v>
      </c>
      <c r="I15" s="153"/>
      <c r="J15" s="165" t="s">
        <v>71</v>
      </c>
      <c r="K15" s="166"/>
      <c r="L15" s="167"/>
      <c r="M15" s="157"/>
      <c r="N15" s="165" t="s">
        <v>71</v>
      </c>
      <c r="O15" s="166"/>
      <c r="P15" s="154"/>
      <c r="Q15" s="162"/>
      <c r="R15" s="168"/>
      <c r="S15" s="153"/>
      <c r="T15" s="165" t="s">
        <v>160</v>
      </c>
      <c r="U15" s="166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47" t="s">
        <v>60</v>
      </c>
      <c r="C16" s="148"/>
      <c r="D16" s="151" t="s">
        <v>158</v>
      </c>
      <c r="E16" s="152"/>
      <c r="F16" s="151" t="s">
        <v>159</v>
      </c>
      <c r="G16" s="152"/>
      <c r="H16" s="151" t="s">
        <v>66</v>
      </c>
      <c r="I16" s="153"/>
      <c r="J16" s="165"/>
      <c r="K16" s="166"/>
      <c r="L16" s="167"/>
      <c r="M16" s="157"/>
      <c r="N16" s="165"/>
      <c r="O16" s="166"/>
      <c r="P16" s="154"/>
      <c r="Q16" s="162"/>
      <c r="R16" s="168"/>
      <c r="S16" s="153"/>
      <c r="T16" s="165" t="s">
        <v>161</v>
      </c>
      <c r="U16" s="166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42" customHeight="1">
      <c r="A17" s="18"/>
      <c r="B17" s="58"/>
      <c r="C17" s="58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7"/>
      <c r="U17" s="7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>
      <c r="A18" s="13"/>
      <c r="B18" s="16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6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>
      <c r="A19" s="13"/>
      <c r="B19" s="14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13"/>
      <c r="B20" s="158" t="s">
        <v>20</v>
      </c>
      <c r="C20" s="159"/>
      <c r="D20" s="141" t="s">
        <v>21</v>
      </c>
      <c r="E20" s="160"/>
      <c r="F20" s="172" t="s">
        <v>22</v>
      </c>
      <c r="G20" s="173"/>
      <c r="H20" s="174" t="s">
        <v>23</v>
      </c>
      <c r="I20" s="175"/>
      <c r="J20" s="174" t="s">
        <v>29</v>
      </c>
      <c r="K20" s="17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6"/>
      <c r="W20" s="8"/>
      <c r="X20" s="8"/>
      <c r="Y20" s="8"/>
      <c r="AA20" s="8"/>
      <c r="AB20" s="8"/>
      <c r="AC20" s="8"/>
      <c r="AD20" s="8"/>
      <c r="AE20" s="8"/>
      <c r="AF20" s="2"/>
      <c r="AG20" s="2"/>
      <c r="AH20" s="2"/>
      <c r="AI20" s="2"/>
      <c r="AJ20" s="2"/>
      <c r="AK20" s="2"/>
      <c r="AL20" s="2"/>
      <c r="AM20" s="2"/>
    </row>
    <row r="21" spans="1:40" ht="28.5" customHeight="1">
      <c r="A21" s="13"/>
      <c r="B21" s="176" t="s">
        <v>142</v>
      </c>
      <c r="C21" s="177"/>
      <c r="D21" s="178"/>
      <c r="E21" s="179"/>
      <c r="F21" s="180"/>
      <c r="G21" s="181"/>
      <c r="H21" s="151"/>
      <c r="I21" s="153"/>
      <c r="J21" s="182"/>
      <c r="K21" s="130"/>
      <c r="L21" s="16"/>
      <c r="M21" s="16"/>
      <c r="N21" s="16"/>
      <c r="O21" s="16"/>
      <c r="P21" s="16"/>
      <c r="Q21" s="16"/>
      <c r="R21" s="16"/>
      <c r="S21" s="14"/>
      <c r="T21" s="14"/>
      <c r="U21" s="14"/>
      <c r="V21" s="26"/>
      <c r="W21" s="8"/>
      <c r="X21" s="8"/>
      <c r="Y21" s="8"/>
      <c r="Z21" s="8"/>
      <c r="AA21" s="8"/>
      <c r="AB21" s="8"/>
      <c r="AC21" s="8"/>
      <c r="AD21" s="8"/>
      <c r="AE21" s="8"/>
      <c r="AF21" s="2"/>
      <c r="AG21" s="2"/>
      <c r="AH21" s="2"/>
      <c r="AI21" s="2"/>
      <c r="AJ21" s="2"/>
      <c r="AK21" s="2"/>
      <c r="AL21" s="2"/>
      <c r="AM21" s="2"/>
    </row>
    <row r="22" spans="1:40">
      <c r="A22" s="1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19"/>
      <c r="B23" s="16" t="s">
        <v>33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1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28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19"/>
      <c r="B25" s="16" t="s">
        <v>34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8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28.5" customHeight="1">
      <c r="A26" s="19"/>
      <c r="B26" s="143" t="s">
        <v>35</v>
      </c>
      <c r="C26" s="144"/>
      <c r="D26" s="143" t="s">
        <v>36</v>
      </c>
      <c r="E26" s="144"/>
      <c r="F26" s="143" t="s">
        <v>37</v>
      </c>
      <c r="G26" s="144"/>
      <c r="H26" s="143" t="s">
        <v>38</v>
      </c>
      <c r="I26" s="144"/>
      <c r="J26" s="143" t="s">
        <v>39</v>
      </c>
      <c r="K26" s="169"/>
      <c r="L26" s="170" t="s">
        <v>55</v>
      </c>
      <c r="M26" s="171"/>
      <c r="N26" s="171"/>
      <c r="O26" s="171"/>
      <c r="P26" s="171"/>
      <c r="Q26" s="171"/>
      <c r="R26" s="146" t="s">
        <v>40</v>
      </c>
      <c r="S26" s="146"/>
      <c r="T26" s="146"/>
      <c r="U26" s="9"/>
      <c r="V26" s="9"/>
      <c r="W26" s="9"/>
    </row>
    <row r="27" spans="1:40" ht="31.5" customHeight="1">
      <c r="A27" s="19"/>
      <c r="B27" s="151" t="s">
        <v>123</v>
      </c>
      <c r="C27" s="152"/>
      <c r="D27" s="149" t="s">
        <v>122</v>
      </c>
      <c r="E27" s="150"/>
      <c r="F27" s="183" t="s">
        <v>130</v>
      </c>
      <c r="G27" s="184"/>
      <c r="H27" s="151" t="s">
        <v>66</v>
      </c>
      <c r="I27" s="153"/>
      <c r="J27" s="185" t="s">
        <v>132</v>
      </c>
      <c r="K27" s="185"/>
      <c r="L27" s="128" t="s">
        <v>131</v>
      </c>
      <c r="M27" s="128"/>
      <c r="N27" s="128"/>
      <c r="O27" s="128"/>
      <c r="P27" s="128"/>
      <c r="Q27" s="128"/>
      <c r="R27" s="129"/>
      <c r="S27" s="129"/>
      <c r="T27" s="130"/>
      <c r="U27" s="9"/>
      <c r="V27" s="9"/>
      <c r="W27" s="9"/>
    </row>
    <row r="28" spans="1:40" ht="30" customHeight="1">
      <c r="A28" s="19"/>
      <c r="B28" s="191" t="s">
        <v>133</v>
      </c>
      <c r="C28" s="162"/>
      <c r="D28" s="151" t="s">
        <v>136</v>
      </c>
      <c r="E28" s="152"/>
      <c r="F28" s="183" t="s">
        <v>130</v>
      </c>
      <c r="G28" s="184"/>
      <c r="H28" s="191" t="s">
        <v>66</v>
      </c>
      <c r="I28" s="155"/>
      <c r="J28" s="180" t="s">
        <v>163</v>
      </c>
      <c r="K28" s="181"/>
      <c r="L28" s="190" t="s">
        <v>162</v>
      </c>
      <c r="M28" s="129"/>
      <c r="N28" s="129"/>
      <c r="O28" s="129"/>
      <c r="P28" s="129"/>
      <c r="Q28" s="130"/>
      <c r="R28" s="190"/>
      <c r="S28" s="129"/>
      <c r="T28" s="130"/>
      <c r="U28" s="9"/>
      <c r="V28" s="9"/>
      <c r="W28" s="9"/>
    </row>
    <row r="29" spans="1:40" ht="36.75" customHeight="1">
      <c r="A29" s="19"/>
      <c r="B29" s="191" t="s">
        <v>57</v>
      </c>
      <c r="C29" s="162"/>
      <c r="D29" s="191" t="s">
        <v>72</v>
      </c>
      <c r="E29" s="162"/>
      <c r="F29" s="183" t="s">
        <v>105</v>
      </c>
      <c r="G29" s="184"/>
      <c r="H29" s="183" t="s">
        <v>54</v>
      </c>
      <c r="I29" s="181"/>
      <c r="J29" s="180" t="s">
        <v>163</v>
      </c>
      <c r="K29" s="181"/>
      <c r="L29" s="190" t="s">
        <v>164</v>
      </c>
      <c r="M29" s="129"/>
      <c r="N29" s="129"/>
      <c r="O29" s="129"/>
      <c r="P29" s="129"/>
      <c r="Q29" s="130"/>
      <c r="R29" s="190"/>
      <c r="S29" s="129"/>
      <c r="T29" s="130"/>
      <c r="U29" s="9"/>
      <c r="V29" s="9"/>
      <c r="W29" s="9"/>
      <c r="X29" s="9"/>
      <c r="Y29" s="9"/>
      <c r="Z29" s="9"/>
    </row>
    <row r="30" spans="1:40">
      <c r="A30" s="19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16"/>
      <c r="V30" s="28"/>
      <c r="X30" s="9"/>
      <c r="Y30" s="9"/>
      <c r="Z30" s="9"/>
      <c r="AA30" s="9"/>
      <c r="AB30" s="9"/>
      <c r="AC30" s="9"/>
      <c r="AD30" s="9"/>
      <c r="AE30" s="9"/>
      <c r="AF30" s="9"/>
    </row>
    <row r="31" spans="1:40">
      <c r="A31" s="19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16"/>
      <c r="V31" s="28"/>
      <c r="X31" s="9"/>
      <c r="Y31" s="9"/>
      <c r="Z31" s="9"/>
      <c r="AA31" s="9"/>
      <c r="AB31" s="9"/>
      <c r="AC31" s="9"/>
      <c r="AD31" s="9"/>
      <c r="AE31" s="9"/>
      <c r="AF31" s="9"/>
    </row>
    <row r="32" spans="1:40">
      <c r="A32" s="19"/>
      <c r="B32" s="16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22"/>
      <c r="N32" s="22"/>
      <c r="O32" s="22"/>
      <c r="P32" s="64"/>
      <c r="Q32" s="64"/>
      <c r="R32" s="64"/>
      <c r="S32" s="16"/>
      <c r="T32" s="16"/>
      <c r="U32" s="16"/>
      <c r="V32" s="28"/>
    </row>
    <row r="33" spans="1:22">
      <c r="A33" s="19"/>
      <c r="B33" s="16" t="s">
        <v>41</v>
      </c>
      <c r="C33" s="16"/>
      <c r="D33" s="16" t="s">
        <v>42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28"/>
    </row>
    <row r="34" spans="1:22">
      <c r="A34" s="19"/>
      <c r="B34" s="187" t="s">
        <v>43</v>
      </c>
      <c r="C34" s="187"/>
      <c r="D34" s="187"/>
      <c r="E34" s="187"/>
      <c r="F34" s="187"/>
      <c r="G34" s="187"/>
      <c r="H34" s="67" t="s">
        <v>44</v>
      </c>
      <c r="I34" s="67" t="s">
        <v>45</v>
      </c>
      <c r="J34" s="67" t="s">
        <v>46</v>
      </c>
      <c r="K34" s="67" t="s">
        <v>47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>
      <c r="A35" s="19"/>
      <c r="B35" s="186" t="s">
        <v>116</v>
      </c>
      <c r="C35" s="186"/>
      <c r="D35" s="186"/>
      <c r="E35" s="186"/>
      <c r="F35" s="186"/>
      <c r="G35" s="186"/>
      <c r="H35" s="20" t="s">
        <v>48</v>
      </c>
      <c r="I35" s="20" t="s">
        <v>49</v>
      </c>
      <c r="J35" s="20" t="s">
        <v>49</v>
      </c>
      <c r="K35" s="20" t="s">
        <v>48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>
      <c r="A36" s="21"/>
      <c r="B36" s="186" t="s">
        <v>165</v>
      </c>
      <c r="C36" s="186"/>
      <c r="D36" s="186"/>
      <c r="E36" s="186"/>
      <c r="F36" s="186"/>
      <c r="G36" s="186"/>
      <c r="H36" s="20" t="s">
        <v>48</v>
      </c>
      <c r="I36" s="20" t="s">
        <v>49</v>
      </c>
      <c r="J36" s="20" t="s">
        <v>49</v>
      </c>
      <c r="K36" s="20" t="s">
        <v>48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>
      <c r="A37" s="21"/>
      <c r="B37" s="186" t="s">
        <v>166</v>
      </c>
      <c r="C37" s="186"/>
      <c r="D37" s="186"/>
      <c r="E37" s="186"/>
      <c r="F37" s="186"/>
      <c r="G37" s="186"/>
      <c r="H37" s="20" t="s">
        <v>49</v>
      </c>
      <c r="I37" s="20" t="s">
        <v>48</v>
      </c>
      <c r="J37" s="20" t="s">
        <v>48</v>
      </c>
      <c r="K37" s="20" t="s">
        <v>48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</sheetData>
  <mergeCells count="92">
    <mergeCell ref="R28:T28"/>
    <mergeCell ref="B29:C29"/>
    <mergeCell ref="D29:E29"/>
    <mergeCell ref="F29:G29"/>
    <mergeCell ref="H29:I29"/>
    <mergeCell ref="J29:K29"/>
    <mergeCell ref="L29:Q29"/>
    <mergeCell ref="R29:T29"/>
    <mergeCell ref="H28:I28"/>
    <mergeCell ref="J28:K28"/>
    <mergeCell ref="B34:G34"/>
    <mergeCell ref="B35:G35"/>
    <mergeCell ref="B36:G36"/>
    <mergeCell ref="B37:G37"/>
    <mergeCell ref="B16:C16"/>
    <mergeCell ref="D16:E16"/>
    <mergeCell ref="F16:G16"/>
    <mergeCell ref="B28:C28"/>
    <mergeCell ref="D28:E28"/>
    <mergeCell ref="F28:G28"/>
    <mergeCell ref="J21:K21"/>
    <mergeCell ref="L28:Q28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6:C26"/>
    <mergeCell ref="D26:E26"/>
    <mergeCell ref="F26:G26"/>
    <mergeCell ref="H26:I26"/>
    <mergeCell ref="J26:K26"/>
    <mergeCell ref="H16:I16"/>
    <mergeCell ref="B21:C21"/>
    <mergeCell ref="D21:E21"/>
    <mergeCell ref="F21:G21"/>
    <mergeCell ref="H21:I21"/>
    <mergeCell ref="B20:C20"/>
    <mergeCell ref="D20:E20"/>
    <mergeCell ref="F20:G20"/>
    <mergeCell ref="H20:I20"/>
    <mergeCell ref="J20:K20"/>
    <mergeCell ref="N14:O14"/>
    <mergeCell ref="P14:Q14"/>
    <mergeCell ref="R14:S14"/>
    <mergeCell ref="T14:U14"/>
    <mergeCell ref="L15:M15"/>
    <mergeCell ref="N15:O15"/>
    <mergeCell ref="P15:Q15"/>
    <mergeCell ref="R15:S15"/>
    <mergeCell ref="T15:U15"/>
    <mergeCell ref="T16:U16"/>
    <mergeCell ref="J16:K16"/>
    <mergeCell ref="L16:M16"/>
    <mergeCell ref="N16:O16"/>
    <mergeCell ref="P16:Q16"/>
    <mergeCell ref="R16:S16"/>
    <mergeCell ref="B15:C15"/>
    <mergeCell ref="D15:E15"/>
    <mergeCell ref="F15:G15"/>
    <mergeCell ref="H15:I15"/>
    <mergeCell ref="J15:K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9"/>
  <sheetViews>
    <sheetView showGridLines="0" tabSelected="1" view="pageBreakPreview" topLeftCell="A7" zoomScale="85" zoomScaleSheetLayoutView="85" workbookViewId="0">
      <selection activeCell="O18" sqref="O18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86</v>
      </c>
      <c r="J3" s="133"/>
      <c r="K3" s="133"/>
      <c r="L3" s="134"/>
      <c r="M3" s="131" t="s">
        <v>234</v>
      </c>
      <c r="N3" s="131"/>
      <c r="O3" s="131"/>
      <c r="P3" s="131"/>
      <c r="Q3" s="131"/>
      <c r="R3" s="131" t="s">
        <v>233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235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89</v>
      </c>
      <c r="E14" s="150"/>
      <c r="F14" s="151" t="s">
        <v>236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71.25" customHeight="1">
      <c r="A15" s="18"/>
      <c r="B15" s="147" t="s">
        <v>287</v>
      </c>
      <c r="C15" s="148"/>
      <c r="D15" s="151" t="s">
        <v>291</v>
      </c>
      <c r="E15" s="152"/>
      <c r="F15" s="151" t="s">
        <v>95</v>
      </c>
      <c r="G15" s="152"/>
      <c r="H15" s="151" t="s">
        <v>66</v>
      </c>
      <c r="I15" s="153"/>
      <c r="J15" s="165" t="s">
        <v>71</v>
      </c>
      <c r="K15" s="166"/>
      <c r="L15" s="156"/>
      <c r="M15" s="157"/>
      <c r="N15" s="165" t="s">
        <v>71</v>
      </c>
      <c r="O15" s="166"/>
      <c r="P15" s="154"/>
      <c r="Q15" s="162"/>
      <c r="R15" s="168"/>
      <c r="S15" s="153"/>
      <c r="T15" s="163" t="s">
        <v>292</v>
      </c>
      <c r="U15" s="164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 ht="71.25" customHeight="1">
      <c r="A16" s="18"/>
      <c r="B16" s="147" t="s">
        <v>288</v>
      </c>
      <c r="C16" s="148"/>
      <c r="D16" s="151" t="s">
        <v>290</v>
      </c>
      <c r="E16" s="152"/>
      <c r="F16" s="151" t="s">
        <v>236</v>
      </c>
      <c r="G16" s="152"/>
      <c r="H16" s="151" t="s">
        <v>66</v>
      </c>
      <c r="I16" s="153"/>
      <c r="J16" s="165" t="s">
        <v>71</v>
      </c>
      <c r="K16" s="166"/>
      <c r="L16" s="156"/>
      <c r="M16" s="157"/>
      <c r="N16" s="165" t="s">
        <v>71</v>
      </c>
      <c r="O16" s="166"/>
      <c r="P16" s="154"/>
      <c r="Q16" s="162"/>
      <c r="R16" s="151"/>
      <c r="S16" s="153"/>
      <c r="T16" s="163" t="s">
        <v>293</v>
      </c>
      <c r="U16" s="164"/>
      <c r="V16" s="27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40" ht="71.25" customHeight="1">
      <c r="A17" s="18"/>
      <c r="B17" s="147" t="s">
        <v>289</v>
      </c>
      <c r="C17" s="148"/>
      <c r="D17" s="151" t="s">
        <v>93</v>
      </c>
      <c r="E17" s="152"/>
      <c r="F17" s="151" t="s">
        <v>67</v>
      </c>
      <c r="G17" s="152"/>
      <c r="H17" s="151" t="s">
        <v>66</v>
      </c>
      <c r="I17" s="153"/>
      <c r="J17" s="165" t="s">
        <v>71</v>
      </c>
      <c r="K17" s="166"/>
      <c r="L17" s="156"/>
      <c r="M17" s="157"/>
      <c r="N17" s="165" t="s">
        <v>71</v>
      </c>
      <c r="O17" s="166"/>
      <c r="P17" s="154"/>
      <c r="Q17" s="162"/>
      <c r="R17" s="168"/>
      <c r="S17" s="153"/>
      <c r="T17" s="163" t="s">
        <v>294</v>
      </c>
      <c r="U17" s="164"/>
      <c r="V17" s="27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42" customHeight="1">
      <c r="A18" s="18"/>
      <c r="B18" s="58"/>
      <c r="C18" s="58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7"/>
      <c r="U18" s="7"/>
      <c r="V18" s="27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40">
      <c r="A19" s="13"/>
      <c r="B19" s="16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>
      <c r="A20" s="13"/>
      <c r="B20" s="14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3"/>
      <c r="B21" s="158" t="s">
        <v>20</v>
      </c>
      <c r="C21" s="159"/>
      <c r="D21" s="141" t="s">
        <v>21</v>
      </c>
      <c r="E21" s="160"/>
      <c r="F21" s="172" t="s">
        <v>22</v>
      </c>
      <c r="G21" s="173"/>
      <c r="H21" s="174" t="s">
        <v>23</v>
      </c>
      <c r="I21" s="175"/>
      <c r="J21" s="174" t="s">
        <v>29</v>
      </c>
      <c r="K21" s="17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6"/>
      <c r="W21" s="8"/>
      <c r="X21" s="8"/>
      <c r="Y21" s="8"/>
      <c r="AA21" s="8"/>
      <c r="AB21" s="8"/>
      <c r="AC21" s="8"/>
      <c r="AD21" s="8"/>
      <c r="AE21" s="8"/>
      <c r="AF21" s="2"/>
      <c r="AG21" s="2"/>
      <c r="AH21" s="2"/>
      <c r="AI21" s="2"/>
      <c r="AJ21" s="2"/>
      <c r="AK21" s="2"/>
      <c r="AL21" s="2"/>
      <c r="AM21" s="2"/>
    </row>
    <row r="22" spans="1:40" ht="28.5" customHeight="1">
      <c r="A22" s="13"/>
      <c r="B22" s="176" t="s">
        <v>30</v>
      </c>
      <c r="C22" s="177"/>
      <c r="D22" s="178" t="s">
        <v>68</v>
      </c>
      <c r="E22" s="179"/>
      <c r="F22" s="180" t="s">
        <v>69</v>
      </c>
      <c r="G22" s="181"/>
      <c r="H22" s="180" t="s">
        <v>66</v>
      </c>
      <c r="I22" s="181"/>
      <c r="J22" s="182"/>
      <c r="K22" s="130"/>
      <c r="L22" s="16"/>
      <c r="M22" s="16"/>
      <c r="N22" s="16"/>
      <c r="O22" s="16"/>
      <c r="P22" s="16"/>
      <c r="Q22" s="16"/>
      <c r="R22" s="16"/>
      <c r="S22" s="14"/>
      <c r="T22" s="14"/>
      <c r="U22" s="14"/>
      <c r="V22" s="26"/>
      <c r="W22" s="8"/>
      <c r="X22" s="8"/>
      <c r="Y22" s="8"/>
      <c r="Z22" s="8"/>
      <c r="AA22" s="8"/>
      <c r="AB22" s="8"/>
      <c r="AC22" s="8"/>
      <c r="AD22" s="8"/>
      <c r="AE22" s="8"/>
      <c r="AF22" s="2"/>
      <c r="AG22" s="2"/>
      <c r="AH22" s="2"/>
      <c r="AI22" s="2"/>
      <c r="AJ22" s="2"/>
      <c r="AK22" s="2"/>
      <c r="AL22" s="2"/>
      <c r="AM22" s="2"/>
    </row>
    <row r="23" spans="1:40" ht="28.5" customHeight="1">
      <c r="A23" s="13"/>
      <c r="B23" s="176" t="s">
        <v>59</v>
      </c>
      <c r="C23" s="177"/>
      <c r="D23" s="178" t="s">
        <v>97</v>
      </c>
      <c r="E23" s="179"/>
      <c r="F23" s="180" t="s">
        <v>87</v>
      </c>
      <c r="G23" s="181"/>
      <c r="H23" s="180" t="s">
        <v>98</v>
      </c>
      <c r="I23" s="181"/>
      <c r="J23" s="182"/>
      <c r="K23" s="130"/>
      <c r="L23" s="16"/>
      <c r="M23" s="16"/>
      <c r="N23" s="16"/>
      <c r="O23" s="16"/>
      <c r="P23" s="16"/>
      <c r="Q23" s="16"/>
      <c r="R23" s="16"/>
      <c r="S23" s="14"/>
      <c r="T23" s="14"/>
      <c r="U23" s="14"/>
      <c r="V23" s="26"/>
      <c r="W23" s="8"/>
      <c r="X23" s="8"/>
      <c r="Y23" s="8"/>
      <c r="Z23" s="8"/>
      <c r="AA23" s="8"/>
      <c r="AB23" s="8"/>
      <c r="AC23" s="8"/>
      <c r="AD23" s="8"/>
      <c r="AE23" s="8"/>
      <c r="AF23" s="2"/>
      <c r="AG23" s="2"/>
      <c r="AH23" s="2"/>
      <c r="AI23" s="2"/>
      <c r="AJ23" s="2"/>
      <c r="AK23" s="2"/>
      <c r="AL23" s="2"/>
      <c r="AM23" s="2"/>
    </row>
    <row r="24" spans="1:40">
      <c r="A24" s="1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4"/>
      <c r="U24" s="14"/>
      <c r="V24" s="26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>
      <c r="A25" s="19"/>
      <c r="B25" s="16" t="s">
        <v>33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8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1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28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19"/>
      <c r="B27" s="16" t="s">
        <v>34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28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28.5" customHeight="1">
      <c r="A28" s="19"/>
      <c r="B28" s="143" t="s">
        <v>35</v>
      </c>
      <c r="C28" s="144"/>
      <c r="D28" s="143" t="s">
        <v>36</v>
      </c>
      <c r="E28" s="144"/>
      <c r="F28" s="143" t="s">
        <v>37</v>
      </c>
      <c r="G28" s="144"/>
      <c r="H28" s="143" t="s">
        <v>38</v>
      </c>
      <c r="I28" s="144"/>
      <c r="J28" s="143" t="s">
        <v>39</v>
      </c>
      <c r="K28" s="169"/>
      <c r="L28" s="170" t="s">
        <v>55</v>
      </c>
      <c r="M28" s="171"/>
      <c r="N28" s="171"/>
      <c r="O28" s="171"/>
      <c r="P28" s="171"/>
      <c r="Q28" s="171"/>
      <c r="R28" s="146" t="s">
        <v>40</v>
      </c>
      <c r="S28" s="146"/>
      <c r="T28" s="146"/>
      <c r="U28" s="9"/>
      <c r="V28" s="9"/>
      <c r="W28" s="9"/>
    </row>
    <row r="29" spans="1:40" ht="31.5" customHeight="1">
      <c r="A29" s="19"/>
      <c r="B29" s="151" t="s">
        <v>69</v>
      </c>
      <c r="C29" s="152"/>
      <c r="D29" s="151" t="s">
        <v>68</v>
      </c>
      <c r="E29" s="152"/>
      <c r="F29" s="183" t="s">
        <v>102</v>
      </c>
      <c r="G29" s="184"/>
      <c r="H29" s="180" t="s">
        <v>66</v>
      </c>
      <c r="I29" s="181"/>
      <c r="J29" s="185" t="s">
        <v>101</v>
      </c>
      <c r="K29" s="185"/>
      <c r="L29" s="128" t="s">
        <v>237</v>
      </c>
      <c r="M29" s="128"/>
      <c r="N29" s="128"/>
      <c r="O29" s="128"/>
      <c r="P29" s="128"/>
      <c r="Q29" s="128"/>
      <c r="R29" s="129"/>
      <c r="S29" s="129"/>
      <c r="T29" s="130"/>
      <c r="U29" s="9"/>
      <c r="V29" s="9"/>
      <c r="W29" s="9"/>
      <c r="X29" s="9"/>
      <c r="Y29" s="9"/>
      <c r="Z29" s="9"/>
    </row>
    <row r="30" spans="1:40" ht="35.25" customHeight="1">
      <c r="A30" s="19"/>
      <c r="B30" s="151" t="s">
        <v>236</v>
      </c>
      <c r="C30" s="152"/>
      <c r="D30" s="149" t="s">
        <v>89</v>
      </c>
      <c r="E30" s="150"/>
      <c r="F30" s="183" t="s">
        <v>228</v>
      </c>
      <c r="G30" s="184"/>
      <c r="H30" s="151" t="s">
        <v>66</v>
      </c>
      <c r="I30" s="153"/>
      <c r="J30" s="185" t="s">
        <v>101</v>
      </c>
      <c r="K30" s="185"/>
      <c r="L30" s="128" t="s">
        <v>238</v>
      </c>
      <c r="M30" s="128"/>
      <c r="N30" s="128"/>
      <c r="O30" s="128"/>
      <c r="P30" s="128"/>
      <c r="Q30" s="128"/>
      <c r="R30" s="129"/>
      <c r="S30" s="129"/>
      <c r="T30" s="130"/>
      <c r="U30" s="9"/>
      <c r="V30" s="9"/>
      <c r="W30" s="9"/>
      <c r="X30" s="9"/>
      <c r="Y30" s="9"/>
      <c r="Z30" s="9"/>
    </row>
    <row r="31" spans="1:40">
      <c r="A31" s="19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16"/>
      <c r="V31" s="28"/>
      <c r="X31" s="9"/>
      <c r="Y31" s="9"/>
      <c r="Z31" s="9"/>
      <c r="AA31" s="9"/>
      <c r="AB31" s="9"/>
      <c r="AC31" s="9"/>
      <c r="AD31" s="9"/>
      <c r="AE31" s="9"/>
      <c r="AF31" s="9"/>
    </row>
    <row r="32" spans="1:40">
      <c r="A32" s="19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5"/>
      <c r="M32" s="65"/>
      <c r="N32" s="65"/>
      <c r="O32" s="65"/>
      <c r="P32" s="65"/>
      <c r="Q32" s="65"/>
      <c r="R32" s="65"/>
      <c r="S32" s="65"/>
      <c r="T32" s="65"/>
      <c r="U32" s="16"/>
      <c r="V32" s="28"/>
      <c r="X32" s="9"/>
      <c r="Y32" s="9"/>
      <c r="Z32" s="9"/>
      <c r="AA32" s="9"/>
      <c r="AB32" s="9"/>
      <c r="AC32" s="9"/>
      <c r="AD32" s="9"/>
      <c r="AE32" s="9"/>
      <c r="AF32" s="9"/>
    </row>
    <row r="33" spans="1:22">
      <c r="A33" s="19"/>
      <c r="B33" s="16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22"/>
      <c r="N33" s="22"/>
      <c r="O33" s="22"/>
      <c r="P33" s="64"/>
      <c r="Q33" s="64"/>
      <c r="R33" s="64"/>
      <c r="S33" s="16"/>
      <c r="T33" s="16"/>
      <c r="U33" s="16"/>
      <c r="V33" s="28"/>
    </row>
    <row r="34" spans="1:22">
      <c r="A34" s="19"/>
      <c r="B34" s="16" t="s">
        <v>41</v>
      </c>
      <c r="C34" s="16"/>
      <c r="D34" s="16" t="s">
        <v>42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28"/>
    </row>
    <row r="35" spans="1:22">
      <c r="A35" s="19"/>
      <c r="B35" s="187" t="s">
        <v>43</v>
      </c>
      <c r="C35" s="187"/>
      <c r="D35" s="187"/>
      <c r="E35" s="187"/>
      <c r="F35" s="187"/>
      <c r="G35" s="187"/>
      <c r="H35" s="69" t="s">
        <v>44</v>
      </c>
      <c r="I35" s="69" t="s">
        <v>45</v>
      </c>
      <c r="J35" s="69" t="s">
        <v>46</v>
      </c>
      <c r="K35" s="69" t="s">
        <v>47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>
      <c r="A36" s="19"/>
      <c r="B36" s="186" t="s">
        <v>116</v>
      </c>
      <c r="C36" s="186"/>
      <c r="D36" s="186"/>
      <c r="E36" s="186"/>
      <c r="F36" s="186"/>
      <c r="G36" s="186"/>
      <c r="H36" s="20" t="s">
        <v>48</v>
      </c>
      <c r="I36" s="20" t="s">
        <v>49</v>
      </c>
      <c r="J36" s="20" t="s">
        <v>48</v>
      </c>
      <c r="K36" s="20" t="s">
        <v>48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49" spans="14:14">
      <c r="N49">
        <v>2</v>
      </c>
    </row>
  </sheetData>
  <mergeCells count="98"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D16:E16"/>
    <mergeCell ref="F16:G16"/>
    <mergeCell ref="H16:I16"/>
    <mergeCell ref="J16:K16"/>
    <mergeCell ref="L16:M16"/>
    <mergeCell ref="A3:D4"/>
    <mergeCell ref="E3:H4"/>
    <mergeCell ref="I3:L4"/>
    <mergeCell ref="M3:Q4"/>
    <mergeCell ref="R3:V4"/>
    <mergeCell ref="A1:D2"/>
    <mergeCell ref="E1:H2"/>
    <mergeCell ref="I1:L2"/>
    <mergeCell ref="M1:Q2"/>
    <mergeCell ref="R1:V2"/>
    <mergeCell ref="L14:M14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N14:O14"/>
    <mergeCell ref="P14:Q14"/>
    <mergeCell ref="R14:S14"/>
    <mergeCell ref="T14:U14"/>
    <mergeCell ref="N13:O13"/>
    <mergeCell ref="P13:Q13"/>
    <mergeCell ref="R13:S13"/>
    <mergeCell ref="T13:U13"/>
    <mergeCell ref="N15:O15"/>
    <mergeCell ref="P15:Q15"/>
    <mergeCell ref="R15:S15"/>
    <mergeCell ref="T15:U15"/>
    <mergeCell ref="B21:C21"/>
    <mergeCell ref="D21:E21"/>
    <mergeCell ref="F21:G21"/>
    <mergeCell ref="H21:I21"/>
    <mergeCell ref="J21:K21"/>
    <mergeCell ref="B15:C15"/>
    <mergeCell ref="D15:E15"/>
    <mergeCell ref="F15:G15"/>
    <mergeCell ref="H15:I15"/>
    <mergeCell ref="J15:K15"/>
    <mergeCell ref="L15:M15"/>
    <mergeCell ref="B16:C16"/>
    <mergeCell ref="B23:C23"/>
    <mergeCell ref="D23:E23"/>
    <mergeCell ref="F23:G23"/>
    <mergeCell ref="H23:I23"/>
    <mergeCell ref="J23:K23"/>
    <mergeCell ref="B22:C22"/>
    <mergeCell ref="D22:E22"/>
    <mergeCell ref="F22:G22"/>
    <mergeCell ref="H22:I22"/>
    <mergeCell ref="J22:K22"/>
    <mergeCell ref="R28:T28"/>
    <mergeCell ref="B28:C28"/>
    <mergeCell ref="D28:E28"/>
    <mergeCell ref="F28:G28"/>
    <mergeCell ref="H28:I28"/>
    <mergeCell ref="J28:K28"/>
    <mergeCell ref="L28:Q28"/>
    <mergeCell ref="B29:C29"/>
    <mergeCell ref="D29:E29"/>
    <mergeCell ref="F29:G29"/>
    <mergeCell ref="H29:I29"/>
    <mergeCell ref="J29:K29"/>
    <mergeCell ref="H30:I30"/>
    <mergeCell ref="J30:K30"/>
    <mergeCell ref="L30:Q30"/>
    <mergeCell ref="R30:T30"/>
    <mergeCell ref="R29:T29"/>
    <mergeCell ref="L29:Q29"/>
    <mergeCell ref="B35:G35"/>
    <mergeCell ref="B36:G36"/>
    <mergeCell ref="B30:C30"/>
    <mergeCell ref="D30:E30"/>
    <mergeCell ref="F30:G30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4"/>
  <sheetViews>
    <sheetView showGridLines="0" view="pageBreakPreview" topLeftCell="A7" zoomScale="85" zoomScaleSheetLayoutView="85" workbookViewId="0">
      <selection activeCell="S15" sqref="S15"/>
    </sheetView>
  </sheetViews>
  <sheetFormatPr defaultRowHeight="13.5"/>
  <cols>
    <col min="11" max="11" width="11.625" customWidth="1"/>
  </cols>
  <sheetData>
    <row r="1" spans="1:42" ht="13.5" customHeight="1">
      <c r="A1" s="131" t="s">
        <v>2</v>
      </c>
      <c r="B1" s="131"/>
      <c r="C1" s="131"/>
      <c r="D1" s="131"/>
      <c r="E1" s="131" t="s">
        <v>3</v>
      </c>
      <c r="F1" s="131"/>
      <c r="G1" s="131"/>
      <c r="H1" s="131"/>
      <c r="I1" s="132" t="s">
        <v>4</v>
      </c>
      <c r="J1" s="133"/>
      <c r="K1" s="133"/>
      <c r="L1" s="134"/>
      <c r="M1" s="131" t="s">
        <v>15</v>
      </c>
      <c r="N1" s="131"/>
      <c r="O1" s="131"/>
      <c r="P1" s="131"/>
      <c r="Q1" s="131"/>
      <c r="R1" s="132" t="s">
        <v>16</v>
      </c>
      <c r="S1" s="133"/>
      <c r="T1" s="133"/>
      <c r="U1" s="133"/>
      <c r="V1" s="134"/>
    </row>
    <row r="2" spans="1:42">
      <c r="A2" s="131"/>
      <c r="B2" s="131"/>
      <c r="C2" s="131"/>
      <c r="D2" s="131"/>
      <c r="E2" s="131"/>
      <c r="F2" s="131"/>
      <c r="G2" s="131"/>
      <c r="H2" s="131"/>
      <c r="I2" s="135"/>
      <c r="J2" s="136"/>
      <c r="K2" s="136"/>
      <c r="L2" s="137"/>
      <c r="M2" s="131"/>
      <c r="N2" s="131"/>
      <c r="O2" s="131"/>
      <c r="P2" s="131"/>
      <c r="Q2" s="131"/>
      <c r="R2" s="138"/>
      <c r="S2" s="139"/>
      <c r="T2" s="139"/>
      <c r="U2" s="139"/>
      <c r="V2" s="14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pans="1:42" ht="13.5" customHeight="1">
      <c r="A3" s="131" t="str">
        <f>版本页!J11</f>
        <v>火掌柜</v>
      </c>
      <c r="B3" s="131"/>
      <c r="C3" s="131"/>
      <c r="D3" s="131"/>
      <c r="E3" s="131" t="s">
        <v>85</v>
      </c>
      <c r="F3" s="131"/>
      <c r="G3" s="131"/>
      <c r="H3" s="131"/>
      <c r="I3" s="132" t="s">
        <v>222</v>
      </c>
      <c r="J3" s="133"/>
      <c r="K3" s="133"/>
      <c r="L3" s="134"/>
      <c r="M3" s="131" t="s">
        <v>221</v>
      </c>
      <c r="N3" s="131"/>
      <c r="O3" s="131"/>
      <c r="P3" s="131"/>
      <c r="Q3" s="131"/>
      <c r="R3" s="131" t="s">
        <v>220</v>
      </c>
      <c r="S3" s="131"/>
      <c r="T3" s="131"/>
      <c r="U3" s="131"/>
      <c r="V3" s="131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131"/>
      <c r="B4" s="131"/>
      <c r="C4" s="131"/>
      <c r="D4" s="131"/>
      <c r="E4" s="131"/>
      <c r="F4" s="131"/>
      <c r="G4" s="131"/>
      <c r="H4" s="131"/>
      <c r="I4" s="135"/>
      <c r="J4" s="136"/>
      <c r="K4" s="136"/>
      <c r="L4" s="137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25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2">
      <c r="A6" s="11"/>
      <c r="B6" s="12" t="s">
        <v>211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5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2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5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2">
      <c r="A8" s="11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2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2">
      <c r="A10" s="13"/>
      <c r="B10" s="14" t="s">
        <v>18</v>
      </c>
      <c r="C10" s="57" t="s">
        <v>223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6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2">
      <c r="A11" s="13"/>
      <c r="B11" s="15"/>
      <c r="C11" s="16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2">
      <c r="A12" s="13"/>
      <c r="B12" s="14" t="s">
        <v>19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6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2">
      <c r="A13" s="17"/>
      <c r="B13" s="158" t="s">
        <v>20</v>
      </c>
      <c r="C13" s="159"/>
      <c r="D13" s="141" t="s">
        <v>21</v>
      </c>
      <c r="E13" s="160"/>
      <c r="F13" s="141" t="s">
        <v>22</v>
      </c>
      <c r="G13" s="142"/>
      <c r="H13" s="141" t="s">
        <v>23</v>
      </c>
      <c r="I13" s="145"/>
      <c r="J13" s="146" t="s">
        <v>24</v>
      </c>
      <c r="K13" s="146"/>
      <c r="L13" s="161" t="s">
        <v>25</v>
      </c>
      <c r="M13" s="160"/>
      <c r="N13" s="141" t="s">
        <v>26</v>
      </c>
      <c r="O13" s="142"/>
      <c r="P13" s="143" t="s">
        <v>27</v>
      </c>
      <c r="Q13" s="144"/>
      <c r="R13" s="141" t="s">
        <v>28</v>
      </c>
      <c r="S13" s="145"/>
      <c r="T13" s="146" t="s">
        <v>29</v>
      </c>
      <c r="U13" s="146"/>
      <c r="V13" s="27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42" ht="81" customHeight="1">
      <c r="A14" s="18"/>
      <c r="B14" s="147" t="s">
        <v>30</v>
      </c>
      <c r="C14" s="148"/>
      <c r="D14" s="149" t="s">
        <v>89</v>
      </c>
      <c r="E14" s="150"/>
      <c r="F14" s="151" t="s">
        <v>90</v>
      </c>
      <c r="G14" s="152"/>
      <c r="H14" s="151" t="s">
        <v>66</v>
      </c>
      <c r="I14" s="153"/>
      <c r="J14" s="165" t="s">
        <v>71</v>
      </c>
      <c r="K14" s="166"/>
      <c r="L14" s="156"/>
      <c r="M14" s="157"/>
      <c r="N14" s="165" t="s">
        <v>71</v>
      </c>
      <c r="O14" s="166"/>
      <c r="P14" s="154"/>
      <c r="Q14" s="162"/>
      <c r="R14" s="151"/>
      <c r="S14" s="153"/>
      <c r="T14" s="163"/>
      <c r="U14" s="164"/>
      <c r="V14" s="27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42" ht="42" customHeight="1">
      <c r="A15" s="18"/>
      <c r="B15" s="58"/>
      <c r="C15" s="58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7"/>
      <c r="U15" s="7"/>
      <c r="V15" s="27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42">
      <c r="A16" s="13"/>
      <c r="B16" s="16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>
      <c r="A17" s="13"/>
      <c r="B17" s="14" t="s">
        <v>32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4"/>
      <c r="U17" s="14"/>
      <c r="V17" s="26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>
      <c r="A18" s="13"/>
      <c r="B18" s="158" t="s">
        <v>20</v>
      </c>
      <c r="C18" s="159"/>
      <c r="D18" s="141" t="s">
        <v>21</v>
      </c>
      <c r="E18" s="160"/>
      <c r="F18" s="172" t="s">
        <v>22</v>
      </c>
      <c r="G18" s="173"/>
      <c r="H18" s="174" t="s">
        <v>23</v>
      </c>
      <c r="I18" s="175"/>
      <c r="J18" s="174" t="s">
        <v>29</v>
      </c>
      <c r="K18" s="17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6"/>
      <c r="W18" s="8"/>
      <c r="X18" s="8"/>
      <c r="Y18" s="8"/>
      <c r="AA18" s="8"/>
      <c r="AB18" s="8"/>
      <c r="AC18" s="8"/>
      <c r="AD18" s="8"/>
      <c r="AE18" s="8"/>
      <c r="AF18" s="2"/>
      <c r="AG18" s="2"/>
      <c r="AH18" s="2"/>
      <c r="AI18" s="2"/>
      <c r="AJ18" s="2"/>
      <c r="AK18" s="2"/>
      <c r="AL18" s="2"/>
      <c r="AM18" s="2"/>
    </row>
    <row r="19" spans="1:40" ht="28.5" customHeight="1">
      <c r="A19" s="13"/>
      <c r="B19" s="176" t="s">
        <v>30</v>
      </c>
      <c r="C19" s="177"/>
      <c r="D19" s="178" t="s">
        <v>224</v>
      </c>
      <c r="E19" s="179"/>
      <c r="F19" s="180" t="s">
        <v>225</v>
      </c>
      <c r="G19" s="181"/>
      <c r="H19" s="180" t="s">
        <v>226</v>
      </c>
      <c r="I19" s="181"/>
      <c r="J19" s="182"/>
      <c r="K19" s="130"/>
      <c r="L19" s="16"/>
      <c r="M19" s="16"/>
      <c r="N19" s="16"/>
      <c r="O19" s="16"/>
      <c r="P19" s="16"/>
      <c r="Q19" s="16"/>
      <c r="R19" s="16"/>
      <c r="S19" s="14"/>
      <c r="T19" s="14"/>
      <c r="U19" s="14"/>
      <c r="V19" s="26"/>
      <c r="W19" s="8"/>
      <c r="X19" s="8"/>
      <c r="Y19" s="8"/>
      <c r="Z19" s="8"/>
      <c r="AA19" s="8"/>
      <c r="AB19" s="8"/>
      <c r="AC19" s="8"/>
      <c r="AD19" s="8"/>
      <c r="AE19" s="8"/>
      <c r="AF19" s="2"/>
      <c r="AG19" s="2"/>
      <c r="AH19" s="2"/>
      <c r="AI19" s="2"/>
      <c r="AJ19" s="2"/>
      <c r="AK19" s="2"/>
      <c r="AL19" s="2"/>
      <c r="AM19" s="2"/>
    </row>
    <row r="20" spans="1:40">
      <c r="A20" s="13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4"/>
      <c r="U20" s="14"/>
      <c r="V20" s="26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>
      <c r="A21" s="19"/>
      <c r="B21" s="16" t="s">
        <v>33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28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1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28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19"/>
      <c r="B23" s="16" t="s">
        <v>34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28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28.5" customHeight="1">
      <c r="A24" s="19"/>
      <c r="B24" s="143" t="s">
        <v>35</v>
      </c>
      <c r="C24" s="144"/>
      <c r="D24" s="143" t="s">
        <v>36</v>
      </c>
      <c r="E24" s="144"/>
      <c r="F24" s="143" t="s">
        <v>37</v>
      </c>
      <c r="G24" s="144"/>
      <c r="H24" s="143" t="s">
        <v>38</v>
      </c>
      <c r="I24" s="144"/>
      <c r="J24" s="143" t="s">
        <v>39</v>
      </c>
      <c r="K24" s="169"/>
      <c r="L24" s="170" t="s">
        <v>55</v>
      </c>
      <c r="M24" s="171"/>
      <c r="N24" s="171"/>
      <c r="O24" s="171"/>
      <c r="P24" s="171"/>
      <c r="Q24" s="171"/>
      <c r="R24" s="146" t="s">
        <v>40</v>
      </c>
      <c r="S24" s="146"/>
      <c r="T24" s="146"/>
      <c r="U24" s="9"/>
      <c r="V24" s="9"/>
      <c r="W24" s="9"/>
    </row>
    <row r="25" spans="1:40" ht="31.5" customHeight="1">
      <c r="A25" s="19"/>
      <c r="B25" s="151" t="s">
        <v>65</v>
      </c>
      <c r="C25" s="152"/>
      <c r="D25" s="149" t="s">
        <v>89</v>
      </c>
      <c r="E25" s="150"/>
      <c r="F25" s="183" t="s">
        <v>228</v>
      </c>
      <c r="G25" s="184"/>
      <c r="H25" s="180" t="s">
        <v>66</v>
      </c>
      <c r="I25" s="181"/>
      <c r="J25" s="185" t="s">
        <v>229</v>
      </c>
      <c r="K25" s="185"/>
      <c r="L25" s="128" t="s">
        <v>230</v>
      </c>
      <c r="M25" s="128"/>
      <c r="N25" s="128"/>
      <c r="O25" s="128"/>
      <c r="P25" s="128"/>
      <c r="Q25" s="128"/>
      <c r="R25" s="129"/>
      <c r="S25" s="129"/>
      <c r="T25" s="130"/>
      <c r="U25" s="9"/>
      <c r="V25" s="9"/>
      <c r="W25" s="9"/>
    </row>
    <row r="26" spans="1:40">
      <c r="A26" s="19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16"/>
      <c r="V26" s="28"/>
      <c r="X26" s="9"/>
      <c r="Y26" s="9"/>
      <c r="Z26" s="9"/>
      <c r="AA26" s="9"/>
      <c r="AB26" s="9"/>
      <c r="AC26" s="9"/>
      <c r="AD26" s="9"/>
      <c r="AE26" s="9"/>
      <c r="AF26" s="9"/>
    </row>
    <row r="27" spans="1:40">
      <c r="A27" s="19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16"/>
      <c r="V27" s="28"/>
      <c r="X27" s="9"/>
      <c r="Y27" s="9"/>
      <c r="Z27" s="9"/>
      <c r="AA27" s="9"/>
      <c r="AB27" s="9"/>
      <c r="AC27" s="9"/>
      <c r="AD27" s="9"/>
      <c r="AE27" s="9"/>
      <c r="AF27" s="9"/>
    </row>
    <row r="28" spans="1:40">
      <c r="A28" s="19"/>
      <c r="B28" s="16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22"/>
      <c r="N28" s="22"/>
      <c r="O28" s="22"/>
      <c r="P28" s="64"/>
      <c r="Q28" s="64"/>
      <c r="R28" s="64"/>
      <c r="S28" s="16"/>
      <c r="T28" s="16"/>
      <c r="U28" s="16"/>
      <c r="V28" s="28"/>
    </row>
    <row r="29" spans="1:40">
      <c r="A29" s="19"/>
      <c r="B29" s="16" t="s">
        <v>41</v>
      </c>
      <c r="C29" s="16"/>
      <c r="D29" s="16" t="s">
        <v>42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28"/>
    </row>
    <row r="30" spans="1:40">
      <c r="A30" s="19"/>
      <c r="B30" s="187" t="s">
        <v>43</v>
      </c>
      <c r="C30" s="187"/>
      <c r="D30" s="187"/>
      <c r="E30" s="187"/>
      <c r="F30" s="187"/>
      <c r="G30" s="187"/>
      <c r="H30" s="68" t="s">
        <v>44</v>
      </c>
      <c r="I30" s="68" t="s">
        <v>45</v>
      </c>
      <c r="J30" s="68" t="s">
        <v>46</v>
      </c>
      <c r="K30" s="68" t="s">
        <v>47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40">
      <c r="A31" s="19"/>
      <c r="B31" s="186" t="s">
        <v>227</v>
      </c>
      <c r="C31" s="186"/>
      <c r="D31" s="186"/>
      <c r="E31" s="186"/>
      <c r="F31" s="186"/>
      <c r="G31" s="186"/>
      <c r="H31" s="20" t="s">
        <v>48</v>
      </c>
      <c r="I31" s="20" t="s">
        <v>49</v>
      </c>
      <c r="J31" s="20" t="s">
        <v>48</v>
      </c>
      <c r="K31" s="20" t="s">
        <v>48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44" spans="14:14">
      <c r="N44">
        <v>2</v>
      </c>
    </row>
  </sheetData>
  <mergeCells count="56">
    <mergeCell ref="B30:G30"/>
    <mergeCell ref="B31:G31"/>
    <mergeCell ref="R24:T24"/>
    <mergeCell ref="B25:C25"/>
    <mergeCell ref="D25:E25"/>
    <mergeCell ref="F25:G25"/>
    <mergeCell ref="H25:I25"/>
    <mergeCell ref="J25:K25"/>
    <mergeCell ref="L25:Q25"/>
    <mergeCell ref="R25:T25"/>
    <mergeCell ref="B24:C24"/>
    <mergeCell ref="D24:E24"/>
    <mergeCell ref="F24:G24"/>
    <mergeCell ref="H24:I24"/>
    <mergeCell ref="J24:K24"/>
    <mergeCell ref="L24:Q24"/>
    <mergeCell ref="B19:C19"/>
    <mergeCell ref="D19:E19"/>
    <mergeCell ref="F19:G19"/>
    <mergeCell ref="H19:I19"/>
    <mergeCell ref="J19:K19"/>
    <mergeCell ref="B18:C18"/>
    <mergeCell ref="D18:E18"/>
    <mergeCell ref="F18:G18"/>
    <mergeCell ref="H18:I18"/>
    <mergeCell ref="J18:K18"/>
    <mergeCell ref="N14:O14"/>
    <mergeCell ref="P14:Q14"/>
    <mergeCell ref="R14:S14"/>
    <mergeCell ref="T14:U14"/>
    <mergeCell ref="N13:O13"/>
    <mergeCell ref="P13:Q13"/>
    <mergeCell ref="R13:S13"/>
    <mergeCell ref="T13:U13"/>
    <mergeCell ref="L14:M14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3" type="noConversion"/>
  <hyperlinks>
    <hyperlink ref="C10" r:id="rId1"/>
  </hyperlinks>
  <pageMargins left="0.75" right="0.75" top="1" bottom="1" header="0.51180555555555596" footer="0.51180555555555596"/>
  <pageSetup paperSize="9" scale="43" orientation="portrait" r:id="rId2"/>
  <colBreaks count="1" manualBreakCount="1">
    <brk id="22" max="1048575" man="1"/>
  </colBreaks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66"/>
  <sheetViews>
    <sheetView showGridLines="0" view="pageBreakPreview" topLeftCell="A19" zoomScaleSheetLayoutView="100" workbookViewId="0">
      <selection activeCell="L38" sqref="L38"/>
    </sheetView>
  </sheetViews>
  <sheetFormatPr defaultColWidth="9" defaultRowHeight="13.5"/>
  <sheetData>
    <row r="1" spans="1:40">
      <c r="A1" s="132" t="s">
        <v>2</v>
      </c>
      <c r="B1" s="133"/>
      <c r="C1" s="133"/>
      <c r="D1" s="134"/>
      <c r="E1" s="132" t="s">
        <v>3</v>
      </c>
      <c r="F1" s="133"/>
      <c r="G1" s="133"/>
      <c r="H1" s="134"/>
      <c r="I1" s="132" t="s">
        <v>4</v>
      </c>
      <c r="J1" s="133"/>
      <c r="K1" s="133"/>
      <c r="L1" s="134"/>
      <c r="M1" s="204" t="s">
        <v>50</v>
      </c>
      <c r="N1" s="205"/>
      <c r="O1" s="205"/>
      <c r="P1" s="206"/>
    </row>
    <row r="2" spans="1:40">
      <c r="A2" s="135"/>
      <c r="B2" s="136"/>
      <c r="C2" s="136"/>
      <c r="D2" s="137"/>
      <c r="E2" s="135"/>
      <c r="F2" s="136"/>
      <c r="G2" s="136"/>
      <c r="H2" s="137"/>
      <c r="I2" s="135"/>
      <c r="J2" s="136"/>
      <c r="K2" s="136"/>
      <c r="L2" s="137"/>
      <c r="M2" s="207"/>
      <c r="N2" s="208"/>
      <c r="O2" s="208"/>
      <c r="P2" s="209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32" t="str">
        <f>版本页!J11</f>
        <v>火掌柜</v>
      </c>
      <c r="B3" s="133"/>
      <c r="C3" s="133"/>
      <c r="D3" s="134"/>
      <c r="E3" s="132" t="s">
        <v>85</v>
      </c>
      <c r="F3" s="133"/>
      <c r="G3" s="133"/>
      <c r="H3" s="134"/>
      <c r="I3" s="132" t="s">
        <v>58</v>
      </c>
      <c r="J3" s="133"/>
      <c r="K3" s="133"/>
      <c r="L3" s="134"/>
      <c r="M3" s="204" t="s">
        <v>48</v>
      </c>
      <c r="N3" s="205"/>
      <c r="O3" s="205"/>
      <c r="P3" s="20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>
      <c r="A4" s="135"/>
      <c r="B4" s="136"/>
      <c r="C4" s="136"/>
      <c r="D4" s="137"/>
      <c r="E4" s="135"/>
      <c r="F4" s="136"/>
      <c r="G4" s="136"/>
      <c r="H4" s="137"/>
      <c r="I4" s="135"/>
      <c r="J4" s="136"/>
      <c r="K4" s="136"/>
      <c r="L4" s="137"/>
      <c r="M4" s="207"/>
      <c r="N4" s="208"/>
      <c r="O4" s="208"/>
      <c r="P4" s="209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7" spans="1:40">
      <c r="B7" s="2" t="s">
        <v>168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40">
      <c r="B8" s="158" t="s">
        <v>51</v>
      </c>
      <c r="C8" s="210"/>
      <c r="D8" s="159"/>
      <c r="E8" s="141" t="s">
        <v>52</v>
      </c>
      <c r="F8" s="160"/>
      <c r="G8" s="145"/>
      <c r="H8" s="172" t="s">
        <v>38</v>
      </c>
      <c r="I8" s="211"/>
      <c r="J8" s="173"/>
      <c r="K8" s="172" t="s">
        <v>53</v>
      </c>
      <c r="L8" s="173"/>
      <c r="M8" s="4" t="s">
        <v>29</v>
      </c>
      <c r="N8" s="5"/>
      <c r="O8" s="6"/>
    </row>
    <row r="9" spans="1:40">
      <c r="B9" s="197" t="s">
        <v>122</v>
      </c>
      <c r="C9" s="198"/>
      <c r="D9" s="199"/>
      <c r="E9" s="200" t="s">
        <v>176</v>
      </c>
      <c r="F9" s="201"/>
      <c r="G9" s="202"/>
      <c r="H9" s="154" t="s">
        <v>77</v>
      </c>
      <c r="I9" s="196"/>
      <c r="J9" s="155"/>
      <c r="K9" s="154"/>
      <c r="L9" s="155"/>
      <c r="M9" s="163"/>
      <c r="N9" s="192"/>
      <c r="O9" s="164"/>
    </row>
    <row r="10" spans="1:40">
      <c r="B10" s="151" t="s">
        <v>72</v>
      </c>
      <c r="C10" s="157"/>
      <c r="D10" s="152"/>
      <c r="E10" s="151" t="s">
        <v>57</v>
      </c>
      <c r="F10" s="157"/>
      <c r="G10" s="153"/>
      <c r="H10" s="203" t="s">
        <v>54</v>
      </c>
      <c r="I10" s="196"/>
      <c r="J10" s="155"/>
      <c r="K10" s="154"/>
      <c r="L10" s="155"/>
      <c r="M10" s="163"/>
      <c r="N10" s="192"/>
      <c r="O10" s="164"/>
    </row>
    <row r="11" spans="1:40">
      <c r="B11" s="191" t="s">
        <v>89</v>
      </c>
      <c r="C11" s="196"/>
      <c r="D11" s="162"/>
      <c r="E11" s="191" t="s">
        <v>133</v>
      </c>
      <c r="F11" s="196"/>
      <c r="G11" s="155"/>
      <c r="H11" s="154" t="s">
        <v>66</v>
      </c>
      <c r="I11" s="196"/>
      <c r="J11" s="155"/>
      <c r="K11" s="154"/>
      <c r="L11" s="155"/>
      <c r="M11" s="163"/>
      <c r="N11" s="192"/>
      <c r="O11" s="164"/>
    </row>
    <row r="12" spans="1:40">
      <c r="B12" s="193" t="s">
        <v>169</v>
      </c>
      <c r="C12" s="194"/>
      <c r="D12" s="195"/>
      <c r="E12" s="193" t="s">
        <v>177</v>
      </c>
      <c r="F12" s="194"/>
      <c r="G12" s="195"/>
      <c r="H12" s="154" t="s">
        <v>66</v>
      </c>
      <c r="I12" s="196"/>
      <c r="J12" s="155"/>
      <c r="K12" s="154"/>
      <c r="L12" s="155"/>
      <c r="M12" s="163"/>
      <c r="N12" s="192"/>
      <c r="O12" s="164"/>
    </row>
    <row r="13" spans="1:40">
      <c r="B13" s="193" t="s">
        <v>170</v>
      </c>
      <c r="C13" s="194"/>
      <c r="D13" s="195"/>
      <c r="E13" s="193" t="s">
        <v>179</v>
      </c>
      <c r="F13" s="194"/>
      <c r="G13" s="195"/>
      <c r="H13" s="154" t="s">
        <v>180</v>
      </c>
      <c r="I13" s="196"/>
      <c r="J13" s="155"/>
      <c r="K13" s="154"/>
      <c r="L13" s="155"/>
      <c r="M13" s="163" t="s">
        <v>178</v>
      </c>
      <c r="N13" s="192"/>
      <c r="O13" s="164"/>
    </row>
    <row r="14" spans="1:40" ht="32.25" customHeight="1">
      <c r="B14" s="193" t="s">
        <v>171</v>
      </c>
      <c r="C14" s="194"/>
      <c r="D14" s="195"/>
      <c r="E14" s="193" t="s">
        <v>181</v>
      </c>
      <c r="F14" s="194"/>
      <c r="G14" s="195"/>
      <c r="H14" s="154" t="s">
        <v>78</v>
      </c>
      <c r="I14" s="196"/>
      <c r="J14" s="155"/>
      <c r="K14" s="154"/>
      <c r="L14" s="155"/>
      <c r="M14" s="163" t="s">
        <v>182</v>
      </c>
      <c r="N14" s="192"/>
      <c r="O14" s="164"/>
    </row>
    <row r="15" spans="1:40">
      <c r="B15" s="193" t="s">
        <v>149</v>
      </c>
      <c r="C15" s="194"/>
      <c r="D15" s="195"/>
      <c r="E15" s="193" t="s">
        <v>183</v>
      </c>
      <c r="F15" s="194"/>
      <c r="G15" s="195"/>
      <c r="H15" s="154" t="s">
        <v>150</v>
      </c>
      <c r="I15" s="196"/>
      <c r="J15" s="155"/>
      <c r="K15" s="154"/>
      <c r="L15" s="155"/>
      <c r="M15" s="163" t="s">
        <v>184</v>
      </c>
      <c r="N15" s="192"/>
      <c r="O15" s="164"/>
    </row>
    <row r="16" spans="1:40">
      <c r="B16" s="197" t="s">
        <v>73</v>
      </c>
      <c r="C16" s="198"/>
      <c r="D16" s="199"/>
      <c r="E16" s="200" t="s">
        <v>80</v>
      </c>
      <c r="F16" s="201"/>
      <c r="G16" s="202"/>
      <c r="H16" s="154" t="s">
        <v>83</v>
      </c>
      <c r="I16" s="196"/>
      <c r="J16" s="155"/>
      <c r="K16" s="154"/>
      <c r="L16" s="155"/>
      <c r="M16" s="163"/>
      <c r="N16" s="192"/>
      <c r="O16" s="164"/>
    </row>
    <row r="17" spans="2:15">
      <c r="B17" s="151" t="s">
        <v>74</v>
      </c>
      <c r="C17" s="157"/>
      <c r="D17" s="152"/>
      <c r="E17" s="151" t="s">
        <v>79</v>
      </c>
      <c r="F17" s="157"/>
      <c r="G17" s="153"/>
      <c r="H17" s="154" t="s">
        <v>77</v>
      </c>
      <c r="I17" s="196"/>
      <c r="J17" s="155"/>
      <c r="K17" s="154"/>
      <c r="L17" s="155"/>
      <c r="M17" s="163"/>
      <c r="N17" s="192"/>
      <c r="O17" s="164"/>
    </row>
    <row r="18" spans="2:15">
      <c r="B18" s="193" t="s">
        <v>76</v>
      </c>
      <c r="C18" s="194"/>
      <c r="D18" s="195"/>
      <c r="E18" s="193" t="s">
        <v>82</v>
      </c>
      <c r="F18" s="194"/>
      <c r="G18" s="195"/>
      <c r="H18" s="154" t="s">
        <v>77</v>
      </c>
      <c r="I18" s="196"/>
      <c r="J18" s="155"/>
      <c r="K18" s="154"/>
      <c r="L18" s="155"/>
      <c r="M18" s="163"/>
      <c r="N18" s="192"/>
      <c r="O18" s="164"/>
    </row>
    <row r="19" spans="2:15">
      <c r="B19" s="191" t="s">
        <v>75</v>
      </c>
      <c r="C19" s="196"/>
      <c r="D19" s="162"/>
      <c r="E19" s="191" t="s">
        <v>81</v>
      </c>
      <c r="F19" s="196"/>
      <c r="G19" s="155"/>
      <c r="H19" s="154" t="s">
        <v>66</v>
      </c>
      <c r="I19" s="196"/>
      <c r="J19" s="155"/>
      <c r="K19" s="154"/>
      <c r="L19" s="155"/>
      <c r="M19" s="163"/>
      <c r="N19" s="192"/>
      <c r="O19" s="164"/>
    </row>
    <row r="20" spans="2:15">
      <c r="B20" s="191" t="s">
        <v>185</v>
      </c>
      <c r="C20" s="196"/>
      <c r="D20" s="162"/>
      <c r="E20" s="191" t="s">
        <v>187</v>
      </c>
      <c r="F20" s="196"/>
      <c r="G20" s="155"/>
      <c r="H20" s="154" t="s">
        <v>54</v>
      </c>
      <c r="I20" s="196"/>
      <c r="J20" s="155"/>
      <c r="K20" s="154" t="s">
        <v>189</v>
      </c>
      <c r="L20" s="155"/>
      <c r="M20" s="163"/>
      <c r="N20" s="192"/>
      <c r="O20" s="164"/>
    </row>
    <row r="21" spans="2:15">
      <c r="B21" s="191" t="s">
        <v>186</v>
      </c>
      <c r="C21" s="196"/>
      <c r="D21" s="162"/>
      <c r="E21" s="191" t="s">
        <v>188</v>
      </c>
      <c r="F21" s="196"/>
      <c r="G21" s="155"/>
      <c r="H21" s="154" t="s">
        <v>54</v>
      </c>
      <c r="I21" s="196"/>
      <c r="J21" s="155"/>
      <c r="K21" s="154" t="s">
        <v>189</v>
      </c>
      <c r="L21" s="155"/>
      <c r="M21" s="163"/>
      <c r="N21" s="192"/>
      <c r="O21" s="164"/>
    </row>
    <row r="22" spans="2:15">
      <c r="B22" s="193" t="s">
        <v>172</v>
      </c>
      <c r="C22" s="194"/>
      <c r="D22" s="195"/>
      <c r="E22" s="193" t="s">
        <v>190</v>
      </c>
      <c r="F22" s="194"/>
      <c r="G22" s="195"/>
      <c r="H22" s="203" t="s">
        <v>54</v>
      </c>
      <c r="I22" s="196"/>
      <c r="J22" s="155"/>
      <c r="K22" s="154"/>
      <c r="L22" s="155"/>
      <c r="M22" s="163"/>
      <c r="N22" s="192"/>
      <c r="O22" s="164"/>
    </row>
    <row r="23" spans="2:15">
      <c r="B23" s="191" t="s">
        <v>114</v>
      </c>
      <c r="C23" s="196"/>
      <c r="D23" s="162"/>
      <c r="E23" s="191" t="s">
        <v>191</v>
      </c>
      <c r="F23" s="196"/>
      <c r="G23" s="155"/>
      <c r="H23" s="154" t="s">
        <v>54</v>
      </c>
      <c r="I23" s="196"/>
      <c r="J23" s="155"/>
      <c r="K23" s="154"/>
      <c r="L23" s="155"/>
      <c r="M23" s="163"/>
      <c r="N23" s="192"/>
      <c r="O23" s="164"/>
    </row>
    <row r="24" spans="2:15">
      <c r="B24" s="193" t="s">
        <v>110</v>
      </c>
      <c r="C24" s="194"/>
      <c r="D24" s="195"/>
      <c r="E24" s="193" t="s">
        <v>192</v>
      </c>
      <c r="F24" s="194"/>
      <c r="G24" s="195"/>
      <c r="H24" s="154" t="s">
        <v>54</v>
      </c>
      <c r="I24" s="196"/>
      <c r="J24" s="155"/>
      <c r="K24" s="154"/>
      <c r="L24" s="155"/>
      <c r="M24" s="163"/>
      <c r="N24" s="192"/>
      <c r="O24" s="164"/>
    </row>
    <row r="25" spans="2:15">
      <c r="B25" s="193" t="s">
        <v>173</v>
      </c>
      <c r="C25" s="194"/>
      <c r="D25" s="195"/>
      <c r="E25" s="193" t="s">
        <v>193</v>
      </c>
      <c r="F25" s="194"/>
      <c r="G25" s="195"/>
      <c r="H25" s="154" t="s">
        <v>194</v>
      </c>
      <c r="I25" s="196"/>
      <c r="J25" s="155"/>
      <c r="K25" s="154"/>
      <c r="L25" s="155"/>
      <c r="M25" s="163"/>
      <c r="N25" s="192"/>
      <c r="O25" s="164"/>
    </row>
    <row r="26" spans="2:15">
      <c r="B26" s="191" t="s">
        <v>124</v>
      </c>
      <c r="C26" s="196"/>
      <c r="D26" s="162"/>
      <c r="E26" s="191" t="s">
        <v>125</v>
      </c>
      <c r="F26" s="196"/>
      <c r="G26" s="155"/>
      <c r="H26" s="154" t="s">
        <v>66</v>
      </c>
      <c r="I26" s="196"/>
      <c r="J26" s="155"/>
      <c r="K26" s="154"/>
      <c r="L26" s="155"/>
      <c r="M26" s="163" t="s">
        <v>195</v>
      </c>
      <c r="N26" s="192"/>
      <c r="O26" s="164"/>
    </row>
    <row r="27" spans="2:15">
      <c r="B27" s="193" t="s">
        <v>174</v>
      </c>
      <c r="C27" s="194"/>
      <c r="D27" s="195"/>
      <c r="E27" s="193" t="s">
        <v>196</v>
      </c>
      <c r="F27" s="194"/>
      <c r="G27" s="195"/>
      <c r="H27" s="154" t="s">
        <v>54</v>
      </c>
      <c r="I27" s="196"/>
      <c r="J27" s="155"/>
      <c r="K27" s="154"/>
      <c r="L27" s="155"/>
      <c r="M27" s="163"/>
      <c r="N27" s="192"/>
      <c r="O27" s="164"/>
    </row>
    <row r="28" spans="2:15">
      <c r="B28" s="193" t="s">
        <v>175</v>
      </c>
      <c r="C28" s="194"/>
      <c r="D28" s="195"/>
      <c r="E28" s="193" t="s">
        <v>197</v>
      </c>
      <c r="F28" s="194"/>
      <c r="G28" s="195"/>
      <c r="H28" s="154" t="s">
        <v>66</v>
      </c>
      <c r="I28" s="196"/>
      <c r="J28" s="155"/>
      <c r="K28" s="154"/>
      <c r="L28" s="155"/>
      <c r="M28" s="163" t="s">
        <v>198</v>
      </c>
      <c r="N28" s="192"/>
      <c r="O28" s="164"/>
    </row>
    <row r="29" spans="2:15">
      <c r="B29" s="191" t="s">
        <v>271</v>
      </c>
      <c r="C29" s="196"/>
      <c r="D29" s="162"/>
      <c r="E29" s="191" t="s">
        <v>279</v>
      </c>
      <c r="F29" s="196"/>
      <c r="G29" s="155"/>
      <c r="H29" s="154" t="s">
        <v>54</v>
      </c>
      <c r="I29" s="196"/>
      <c r="J29" s="155"/>
      <c r="K29" s="154" t="s">
        <v>189</v>
      </c>
      <c r="L29" s="155"/>
      <c r="M29" s="163"/>
      <c r="N29" s="192"/>
      <c r="O29" s="164"/>
    </row>
    <row r="30" spans="2:15">
      <c r="B30" s="193" t="s">
        <v>272</v>
      </c>
      <c r="C30" s="194"/>
      <c r="D30" s="195"/>
      <c r="E30" s="193" t="s">
        <v>280</v>
      </c>
      <c r="F30" s="194"/>
      <c r="G30" s="195"/>
      <c r="H30" s="203" t="s">
        <v>54</v>
      </c>
      <c r="I30" s="196"/>
      <c r="J30" s="155"/>
      <c r="K30" s="154"/>
      <c r="L30" s="155"/>
      <c r="M30" s="163"/>
      <c r="N30" s="192"/>
      <c r="O30" s="164"/>
    </row>
    <row r="31" spans="2:15">
      <c r="B31" s="191" t="s">
        <v>273</v>
      </c>
      <c r="C31" s="196"/>
      <c r="D31" s="162"/>
      <c r="E31" s="191" t="s">
        <v>281</v>
      </c>
      <c r="F31" s="196"/>
      <c r="G31" s="155"/>
      <c r="H31" s="154" t="s">
        <v>54</v>
      </c>
      <c r="I31" s="196"/>
      <c r="J31" s="155"/>
      <c r="K31" s="154"/>
      <c r="L31" s="155"/>
      <c r="M31" s="163"/>
      <c r="N31" s="192"/>
      <c r="O31" s="164"/>
    </row>
    <row r="32" spans="2:15">
      <c r="B32" s="193" t="s">
        <v>274</v>
      </c>
      <c r="C32" s="194"/>
      <c r="D32" s="195"/>
      <c r="E32" s="193" t="s">
        <v>282</v>
      </c>
      <c r="F32" s="194"/>
      <c r="G32" s="195"/>
      <c r="H32" s="154" t="s">
        <v>54</v>
      </c>
      <c r="I32" s="196"/>
      <c r="J32" s="155"/>
      <c r="K32" s="154"/>
      <c r="L32" s="155"/>
      <c r="M32" s="163"/>
      <c r="N32" s="192"/>
      <c r="O32" s="164"/>
    </row>
    <row r="33" spans="2:15" ht="13.5" customHeight="1">
      <c r="B33" s="193" t="s">
        <v>275</v>
      </c>
      <c r="C33" s="194"/>
      <c r="D33" s="195"/>
      <c r="E33" s="193" t="s">
        <v>283</v>
      </c>
      <c r="F33" s="194"/>
      <c r="G33" s="195"/>
      <c r="H33" s="154" t="s">
        <v>54</v>
      </c>
      <c r="I33" s="196"/>
      <c r="J33" s="155"/>
      <c r="K33" s="154"/>
      <c r="L33" s="155"/>
      <c r="M33" s="163"/>
      <c r="N33" s="192"/>
      <c r="O33" s="164"/>
    </row>
    <row r="34" spans="2:15">
      <c r="B34" s="191" t="s">
        <v>276</v>
      </c>
      <c r="C34" s="196"/>
      <c r="D34" s="162"/>
      <c r="E34" s="191" t="s">
        <v>284</v>
      </c>
      <c r="F34" s="196"/>
      <c r="G34" s="155"/>
      <c r="H34" s="154" t="s">
        <v>54</v>
      </c>
      <c r="I34" s="196"/>
      <c r="J34" s="155"/>
      <c r="K34" s="154"/>
      <c r="L34" s="155"/>
      <c r="M34" s="163"/>
      <c r="N34" s="192"/>
      <c r="O34" s="164"/>
    </row>
    <row r="35" spans="2:15">
      <c r="B35" s="193" t="s">
        <v>277</v>
      </c>
      <c r="C35" s="194"/>
      <c r="D35" s="195"/>
      <c r="E35" s="193" t="s">
        <v>285</v>
      </c>
      <c r="F35" s="194"/>
      <c r="G35" s="195"/>
      <c r="H35" s="154" t="s">
        <v>54</v>
      </c>
      <c r="I35" s="196"/>
      <c r="J35" s="155"/>
      <c r="K35" s="154"/>
      <c r="L35" s="155"/>
      <c r="M35" s="163"/>
      <c r="N35" s="192"/>
      <c r="O35" s="164"/>
    </row>
    <row r="36" spans="2:15">
      <c r="B36" s="193" t="s">
        <v>278</v>
      </c>
      <c r="C36" s="194"/>
      <c r="D36" s="195"/>
      <c r="E36" s="193" t="s">
        <v>286</v>
      </c>
      <c r="F36" s="194"/>
      <c r="G36" s="195"/>
      <c r="H36" s="154" t="s">
        <v>54</v>
      </c>
      <c r="I36" s="196"/>
      <c r="J36" s="155"/>
      <c r="K36" s="154"/>
      <c r="L36" s="155"/>
      <c r="M36" s="163"/>
      <c r="N36" s="192"/>
      <c r="O36" s="164"/>
    </row>
    <row r="39" spans="2:15">
      <c r="B39" s="2" t="s">
        <v>199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>
      <c r="B40" s="158" t="s">
        <v>51</v>
      </c>
      <c r="C40" s="210"/>
      <c r="D40" s="159"/>
      <c r="E40" s="141" t="s">
        <v>52</v>
      </c>
      <c r="F40" s="160"/>
      <c r="G40" s="145"/>
      <c r="H40" s="172" t="s">
        <v>38</v>
      </c>
      <c r="I40" s="211"/>
      <c r="J40" s="173"/>
      <c r="K40" s="172" t="s">
        <v>53</v>
      </c>
      <c r="L40" s="173"/>
      <c r="M40" s="4" t="s">
        <v>29</v>
      </c>
      <c r="N40" s="5"/>
      <c r="O40" s="6"/>
    </row>
    <row r="41" spans="2:15">
      <c r="B41" s="197" t="s">
        <v>200</v>
      </c>
      <c r="C41" s="198"/>
      <c r="D41" s="199"/>
      <c r="E41" s="200" t="s">
        <v>203</v>
      </c>
      <c r="F41" s="201"/>
      <c r="G41" s="202"/>
      <c r="H41" s="154" t="s">
        <v>54</v>
      </c>
      <c r="I41" s="196"/>
      <c r="J41" s="155"/>
      <c r="K41" s="154"/>
      <c r="L41" s="155"/>
      <c r="M41" s="163"/>
      <c r="N41" s="192"/>
      <c r="O41" s="164"/>
    </row>
    <row r="42" spans="2:15">
      <c r="B42" s="151" t="s">
        <v>201</v>
      </c>
      <c r="C42" s="157"/>
      <c r="D42" s="152"/>
      <c r="E42" s="151" t="s">
        <v>204</v>
      </c>
      <c r="F42" s="157"/>
      <c r="G42" s="153"/>
      <c r="H42" s="154" t="s">
        <v>206</v>
      </c>
      <c r="I42" s="196"/>
      <c r="J42" s="155"/>
      <c r="K42" s="154"/>
      <c r="L42" s="155"/>
      <c r="M42" s="163"/>
      <c r="N42" s="192"/>
      <c r="O42" s="164"/>
    </row>
    <row r="43" spans="2:15">
      <c r="B43" s="191" t="s">
        <v>202</v>
      </c>
      <c r="C43" s="196"/>
      <c r="D43" s="162"/>
      <c r="E43" s="191" t="s">
        <v>205</v>
      </c>
      <c r="F43" s="196"/>
      <c r="G43" s="155"/>
      <c r="H43" s="154" t="s">
        <v>54</v>
      </c>
      <c r="I43" s="196"/>
      <c r="J43" s="155"/>
      <c r="K43" s="154"/>
      <c r="L43" s="155"/>
      <c r="M43" s="163"/>
      <c r="N43" s="192"/>
      <c r="O43" s="164"/>
    </row>
    <row r="46" spans="2:15">
      <c r="B46" s="2" t="s">
        <v>239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>
      <c r="B47" s="158" t="s">
        <v>51</v>
      </c>
      <c r="C47" s="210"/>
      <c r="D47" s="159"/>
      <c r="E47" s="141" t="s">
        <v>52</v>
      </c>
      <c r="F47" s="160"/>
      <c r="G47" s="145"/>
      <c r="H47" s="172" t="s">
        <v>38</v>
      </c>
      <c r="I47" s="211"/>
      <c r="J47" s="173"/>
      <c r="K47" s="172" t="s">
        <v>53</v>
      </c>
      <c r="L47" s="173"/>
      <c r="M47" s="4" t="s">
        <v>29</v>
      </c>
      <c r="N47" s="5"/>
      <c r="O47" s="6"/>
    </row>
    <row r="48" spans="2:15">
      <c r="B48" s="197" t="s">
        <v>240</v>
      </c>
      <c r="C48" s="198"/>
      <c r="D48" s="199"/>
      <c r="E48" s="200" t="s">
        <v>254</v>
      </c>
      <c r="F48" s="201"/>
      <c r="G48" s="202"/>
      <c r="H48" s="154" t="s">
        <v>77</v>
      </c>
      <c r="I48" s="196"/>
      <c r="J48" s="155"/>
      <c r="K48" s="154"/>
      <c r="L48" s="155"/>
      <c r="M48" s="163"/>
      <c r="N48" s="192"/>
      <c r="O48" s="164"/>
    </row>
    <row r="49" spans="2:15">
      <c r="B49" s="151" t="s">
        <v>72</v>
      </c>
      <c r="C49" s="157"/>
      <c r="D49" s="152"/>
      <c r="E49" s="151" t="s">
        <v>57</v>
      </c>
      <c r="F49" s="157"/>
      <c r="G49" s="153"/>
      <c r="H49" s="203" t="s">
        <v>54</v>
      </c>
      <c r="I49" s="196"/>
      <c r="J49" s="155"/>
      <c r="K49" s="154"/>
      <c r="L49" s="155"/>
      <c r="M49" s="163"/>
      <c r="N49" s="192"/>
      <c r="O49" s="164"/>
    </row>
    <row r="50" spans="2:15">
      <c r="B50" s="191" t="s">
        <v>241</v>
      </c>
      <c r="C50" s="196"/>
      <c r="D50" s="162"/>
      <c r="E50" s="191" t="s">
        <v>133</v>
      </c>
      <c r="F50" s="196"/>
      <c r="G50" s="155"/>
      <c r="H50" s="154" t="s">
        <v>66</v>
      </c>
      <c r="I50" s="196"/>
      <c r="J50" s="155"/>
      <c r="K50" s="154"/>
      <c r="L50" s="155"/>
      <c r="M50" s="163"/>
      <c r="N50" s="192"/>
      <c r="O50" s="164"/>
    </row>
    <row r="51" spans="2:15" ht="13.5" customHeight="1">
      <c r="B51" s="193" t="s">
        <v>242</v>
      </c>
      <c r="C51" s="194"/>
      <c r="D51" s="195"/>
      <c r="E51" s="193" t="s">
        <v>255</v>
      </c>
      <c r="F51" s="194"/>
      <c r="G51" s="195"/>
      <c r="H51" s="154" t="s">
        <v>150</v>
      </c>
      <c r="I51" s="196"/>
      <c r="J51" s="155"/>
      <c r="K51" s="154"/>
      <c r="L51" s="155"/>
      <c r="M51" s="163"/>
      <c r="N51" s="192"/>
      <c r="O51" s="164"/>
    </row>
    <row r="52" spans="2:15">
      <c r="B52" s="193" t="s">
        <v>243</v>
      </c>
      <c r="C52" s="194"/>
      <c r="D52" s="195"/>
      <c r="E52" s="193" t="s">
        <v>256</v>
      </c>
      <c r="F52" s="194"/>
      <c r="G52" s="195"/>
      <c r="H52" s="154" t="s">
        <v>150</v>
      </c>
      <c r="I52" s="196"/>
      <c r="J52" s="155"/>
      <c r="K52" s="154"/>
      <c r="L52" s="155"/>
      <c r="M52" s="163"/>
      <c r="N52" s="192"/>
      <c r="O52" s="164"/>
    </row>
    <row r="53" spans="2:15">
      <c r="B53" s="193" t="s">
        <v>244</v>
      </c>
      <c r="C53" s="194"/>
      <c r="D53" s="195"/>
      <c r="E53" s="193" t="s">
        <v>257</v>
      </c>
      <c r="F53" s="194"/>
      <c r="G53" s="195"/>
      <c r="H53" s="154" t="s">
        <v>268</v>
      </c>
      <c r="I53" s="196"/>
      <c r="J53" s="155"/>
      <c r="K53" s="154"/>
      <c r="L53" s="155"/>
      <c r="M53" s="163"/>
      <c r="N53" s="192"/>
      <c r="O53" s="164"/>
    </row>
    <row r="54" spans="2:15">
      <c r="B54" s="193" t="s">
        <v>245</v>
      </c>
      <c r="C54" s="194"/>
      <c r="D54" s="195"/>
      <c r="E54" s="193" t="s">
        <v>258</v>
      </c>
      <c r="F54" s="194"/>
      <c r="G54" s="195"/>
      <c r="H54" s="154" t="s">
        <v>268</v>
      </c>
      <c r="I54" s="196"/>
      <c r="J54" s="155"/>
      <c r="K54" s="154"/>
      <c r="L54" s="155"/>
      <c r="M54" s="163"/>
      <c r="N54" s="192"/>
      <c r="O54" s="164"/>
    </row>
    <row r="55" spans="2:15">
      <c r="B55" s="197" t="s">
        <v>246</v>
      </c>
      <c r="C55" s="198"/>
      <c r="D55" s="199"/>
      <c r="E55" s="200" t="s">
        <v>259</v>
      </c>
      <c r="F55" s="201"/>
      <c r="G55" s="202"/>
      <c r="H55" s="154" t="s">
        <v>150</v>
      </c>
      <c r="I55" s="196"/>
      <c r="J55" s="155"/>
      <c r="K55" s="154"/>
      <c r="L55" s="155"/>
      <c r="M55" s="163"/>
      <c r="N55" s="192"/>
      <c r="O55" s="164"/>
    </row>
    <row r="56" spans="2:15">
      <c r="B56" s="193" t="s">
        <v>247</v>
      </c>
      <c r="C56" s="194"/>
      <c r="D56" s="195"/>
      <c r="E56" s="193" t="s">
        <v>260</v>
      </c>
      <c r="F56" s="194"/>
      <c r="G56" s="195"/>
      <c r="H56" s="154" t="s">
        <v>150</v>
      </c>
      <c r="I56" s="196"/>
      <c r="J56" s="155"/>
      <c r="K56" s="154"/>
      <c r="L56" s="155"/>
      <c r="M56" s="163"/>
      <c r="N56" s="192"/>
      <c r="O56" s="164"/>
    </row>
    <row r="57" spans="2:15">
      <c r="B57" s="191" t="s">
        <v>248</v>
      </c>
      <c r="C57" s="196"/>
      <c r="D57" s="162"/>
      <c r="E57" s="191" t="s">
        <v>261</v>
      </c>
      <c r="F57" s="196"/>
      <c r="G57" s="155"/>
      <c r="H57" s="154" t="s">
        <v>150</v>
      </c>
      <c r="I57" s="196"/>
      <c r="J57" s="155"/>
      <c r="K57" s="154"/>
      <c r="L57" s="155"/>
      <c r="M57" s="163"/>
      <c r="N57" s="192"/>
      <c r="O57" s="164"/>
    </row>
    <row r="58" spans="2:15">
      <c r="B58" s="191" t="s">
        <v>249</v>
      </c>
      <c r="C58" s="196"/>
      <c r="D58" s="162"/>
      <c r="E58" s="191" t="s">
        <v>262</v>
      </c>
      <c r="F58" s="196"/>
      <c r="G58" s="155"/>
      <c r="H58" s="154" t="s">
        <v>150</v>
      </c>
      <c r="I58" s="196"/>
      <c r="J58" s="155"/>
      <c r="K58" s="154"/>
      <c r="L58" s="155"/>
      <c r="M58" s="163"/>
      <c r="N58" s="192"/>
      <c r="O58" s="164"/>
    </row>
    <row r="59" spans="2:15">
      <c r="B59" s="191" t="s">
        <v>250</v>
      </c>
      <c r="C59" s="196"/>
      <c r="D59" s="162"/>
      <c r="E59" s="191" t="s">
        <v>263</v>
      </c>
      <c r="F59" s="196"/>
      <c r="G59" s="155"/>
      <c r="H59" s="154" t="s">
        <v>268</v>
      </c>
      <c r="I59" s="196"/>
      <c r="J59" s="155"/>
      <c r="K59" s="154"/>
      <c r="L59" s="155"/>
      <c r="M59" s="163"/>
      <c r="N59" s="192"/>
      <c r="O59" s="164"/>
    </row>
    <row r="60" spans="2:15">
      <c r="B60" s="193" t="s">
        <v>251</v>
      </c>
      <c r="C60" s="194"/>
      <c r="D60" s="195"/>
      <c r="E60" s="193" t="s">
        <v>264</v>
      </c>
      <c r="F60" s="194"/>
      <c r="G60" s="195"/>
      <c r="H60" s="154" t="s">
        <v>268</v>
      </c>
      <c r="I60" s="196"/>
      <c r="J60" s="155"/>
      <c r="K60" s="154"/>
      <c r="L60" s="155"/>
      <c r="M60" s="163"/>
      <c r="N60" s="192"/>
      <c r="O60" s="164"/>
    </row>
    <row r="61" spans="2:15">
      <c r="B61" s="191" t="s">
        <v>252</v>
      </c>
      <c r="C61" s="196"/>
      <c r="D61" s="162"/>
      <c r="E61" s="191" t="s">
        <v>265</v>
      </c>
      <c r="F61" s="196"/>
      <c r="G61" s="155"/>
      <c r="H61" s="154" t="s">
        <v>150</v>
      </c>
      <c r="I61" s="196"/>
      <c r="J61" s="155"/>
      <c r="K61" s="154"/>
      <c r="L61" s="155"/>
      <c r="M61" s="163"/>
      <c r="N61" s="192"/>
      <c r="O61" s="164"/>
    </row>
    <row r="62" spans="2:15">
      <c r="B62" s="193" t="s">
        <v>75</v>
      </c>
      <c r="C62" s="194"/>
      <c r="D62" s="195"/>
      <c r="E62" s="193" t="s">
        <v>81</v>
      </c>
      <c r="F62" s="194"/>
      <c r="G62" s="195"/>
      <c r="H62" s="154" t="s">
        <v>268</v>
      </c>
      <c r="I62" s="196"/>
      <c r="J62" s="155"/>
      <c r="K62" s="154"/>
      <c r="L62" s="155"/>
      <c r="M62" s="163"/>
      <c r="N62" s="192"/>
      <c r="O62" s="164"/>
    </row>
    <row r="63" spans="2:15" ht="13.5" customHeight="1">
      <c r="B63" s="193" t="s">
        <v>74</v>
      </c>
      <c r="C63" s="194"/>
      <c r="D63" s="195"/>
      <c r="E63" s="193" t="s">
        <v>266</v>
      </c>
      <c r="F63" s="194"/>
      <c r="G63" s="195"/>
      <c r="H63" s="154" t="s">
        <v>268</v>
      </c>
      <c r="I63" s="196"/>
      <c r="J63" s="155"/>
      <c r="K63" s="154"/>
      <c r="L63" s="155"/>
      <c r="M63" s="163"/>
      <c r="N63" s="192"/>
      <c r="O63" s="164"/>
    </row>
    <row r="64" spans="2:15">
      <c r="B64" s="191" t="s">
        <v>76</v>
      </c>
      <c r="C64" s="196"/>
      <c r="D64" s="162"/>
      <c r="E64" s="191" t="s">
        <v>82</v>
      </c>
      <c r="F64" s="196"/>
      <c r="G64" s="155"/>
      <c r="H64" s="154" t="s">
        <v>268</v>
      </c>
      <c r="I64" s="196"/>
      <c r="J64" s="155"/>
      <c r="K64" s="154"/>
      <c r="L64" s="155"/>
      <c r="M64" s="163"/>
      <c r="N64" s="192"/>
      <c r="O64" s="164"/>
    </row>
    <row r="65" spans="2:15">
      <c r="B65" s="193" t="s">
        <v>253</v>
      </c>
      <c r="C65" s="194"/>
      <c r="D65" s="195"/>
      <c r="E65" s="193" t="s">
        <v>267</v>
      </c>
      <c r="F65" s="194"/>
      <c r="G65" s="195"/>
      <c r="H65" s="154" t="s">
        <v>54</v>
      </c>
      <c r="I65" s="196"/>
      <c r="J65" s="155"/>
      <c r="K65" s="154"/>
      <c r="L65" s="155"/>
      <c r="M65" s="163"/>
      <c r="N65" s="192"/>
      <c r="O65" s="164"/>
    </row>
    <row r="66" spans="2:15">
      <c r="B66" s="151" t="s">
        <v>73</v>
      </c>
      <c r="C66" s="157"/>
      <c r="D66" s="152"/>
      <c r="E66" s="151" t="s">
        <v>80</v>
      </c>
      <c r="F66" s="157"/>
      <c r="G66" s="153"/>
      <c r="H66" s="154" t="s">
        <v>269</v>
      </c>
      <c r="I66" s="196"/>
      <c r="J66" s="155"/>
      <c r="K66" s="154"/>
      <c r="L66" s="155"/>
      <c r="M66" s="163"/>
      <c r="N66" s="192"/>
      <c r="O66" s="164"/>
    </row>
  </sheetData>
  <mergeCells count="270">
    <mergeCell ref="B36:D36"/>
    <mergeCell ref="E36:G36"/>
    <mergeCell ref="H36:J36"/>
    <mergeCell ref="K36:L36"/>
    <mergeCell ref="M36:O36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66:D66"/>
    <mergeCell ref="E66:G66"/>
    <mergeCell ref="H66:J66"/>
    <mergeCell ref="K66:L66"/>
    <mergeCell ref="M66:O66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5:D55"/>
    <mergeCell ref="E55:G55"/>
    <mergeCell ref="H55:J55"/>
    <mergeCell ref="K55:L55"/>
    <mergeCell ref="M55:O55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47:D47"/>
    <mergeCell ref="E47:G47"/>
    <mergeCell ref="H47:J47"/>
    <mergeCell ref="K47:L47"/>
    <mergeCell ref="B48:D48"/>
    <mergeCell ref="E48:G48"/>
    <mergeCell ref="H48:J48"/>
    <mergeCell ref="K48:L48"/>
    <mergeCell ref="M48:O48"/>
    <mergeCell ref="B43:D43"/>
    <mergeCell ref="E43:G43"/>
    <mergeCell ref="H43:J43"/>
    <mergeCell ref="K43:L43"/>
    <mergeCell ref="M43:O43"/>
    <mergeCell ref="M41:O41"/>
    <mergeCell ref="B42:D42"/>
    <mergeCell ref="E42:G42"/>
    <mergeCell ref="H42:J42"/>
    <mergeCell ref="K42:L42"/>
    <mergeCell ref="M42:O42"/>
    <mergeCell ref="B40:D40"/>
    <mergeCell ref="E40:G40"/>
    <mergeCell ref="H40:J40"/>
    <mergeCell ref="K40:L40"/>
    <mergeCell ref="B41:D41"/>
    <mergeCell ref="E41:G41"/>
    <mergeCell ref="H41:J41"/>
    <mergeCell ref="K41:L41"/>
    <mergeCell ref="K20:L20"/>
    <mergeCell ref="B28:D28"/>
    <mergeCell ref="E28:G28"/>
    <mergeCell ref="H28:J28"/>
    <mergeCell ref="K28:L28"/>
    <mergeCell ref="B25:D25"/>
    <mergeCell ref="E25:G25"/>
    <mergeCell ref="H25:J25"/>
    <mergeCell ref="K25:L25"/>
    <mergeCell ref="B22:D22"/>
    <mergeCell ref="E22:G22"/>
    <mergeCell ref="H22:J22"/>
    <mergeCell ref="K22:L22"/>
    <mergeCell ref="B29:D29"/>
    <mergeCell ref="E29:G29"/>
    <mergeCell ref="H29:J29"/>
    <mergeCell ref="M28:O28"/>
    <mergeCell ref="B27:D27"/>
    <mergeCell ref="E27:G27"/>
    <mergeCell ref="H27:J27"/>
    <mergeCell ref="K27:L27"/>
    <mergeCell ref="M27:O27"/>
    <mergeCell ref="B26:D26"/>
    <mergeCell ref="E26:G26"/>
    <mergeCell ref="H26:J26"/>
    <mergeCell ref="K26:L26"/>
    <mergeCell ref="M26:O26"/>
    <mergeCell ref="M25:O25"/>
    <mergeCell ref="B24:D24"/>
    <mergeCell ref="E24:G24"/>
    <mergeCell ref="H24:J24"/>
    <mergeCell ref="K24:L24"/>
    <mergeCell ref="M24:O24"/>
    <mergeCell ref="B23:D23"/>
    <mergeCell ref="E23:G23"/>
    <mergeCell ref="H23:J23"/>
    <mergeCell ref="K23:L23"/>
    <mergeCell ref="M23:O23"/>
    <mergeCell ref="A1:D2"/>
    <mergeCell ref="E1:H2"/>
    <mergeCell ref="I1:L2"/>
    <mergeCell ref="M1:P2"/>
    <mergeCell ref="A3:D4"/>
    <mergeCell ref="E3:H4"/>
    <mergeCell ref="I3:L4"/>
    <mergeCell ref="M3:P4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H17:J17"/>
    <mergeCell ref="B16:D16"/>
    <mergeCell ref="E16:G16"/>
    <mergeCell ref="H16:J16"/>
    <mergeCell ref="K16:L16"/>
    <mergeCell ref="M16:O16"/>
    <mergeCell ref="B17:D17"/>
    <mergeCell ref="E17:G17"/>
    <mergeCell ref="K17:L17"/>
    <mergeCell ref="M17:O17"/>
    <mergeCell ref="M22:O22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M20:O20"/>
    <mergeCell ref="B21:D21"/>
    <mergeCell ref="E21:G21"/>
    <mergeCell ref="H21:J21"/>
    <mergeCell ref="K21:L21"/>
    <mergeCell ref="M21:O21"/>
    <mergeCell ref="B20:D20"/>
    <mergeCell ref="E20:G20"/>
    <mergeCell ref="H20:J20"/>
  </mergeCells>
  <phoneticPr fontId="33" type="noConversion"/>
  <pageMargins left="0.75" right="0.75" top="1" bottom="1" header="0.51180555555555596" footer="0.51180555555555596"/>
  <pageSetup paperSize="9" scale="30" orientation="portrait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版本页</vt:lpstr>
      <vt:lpstr>伙伴提现审核信息列表</vt:lpstr>
      <vt:lpstr>伙伴提现审核信息详情</vt:lpstr>
      <vt:lpstr>伙伴提现申请校验</vt:lpstr>
      <vt:lpstr>创建伙伴提现申请</vt:lpstr>
      <vt:lpstr>伙伴提现申请更新</vt:lpstr>
      <vt:lpstr>伙伴提现记录</vt:lpstr>
      <vt:lpstr>伙伴账户信息</vt:lpstr>
      <vt:lpstr>参数VO</vt:lpstr>
      <vt:lpstr>参数VO!Print_Area</vt:lpstr>
      <vt:lpstr>创建伙伴提现申请!Print_Area</vt:lpstr>
      <vt:lpstr>伙伴提现记录!Print_Area</vt:lpstr>
      <vt:lpstr>伙伴提现申请更新!Print_Area</vt:lpstr>
      <vt:lpstr>伙伴提现申请校验!Print_Area</vt:lpstr>
      <vt:lpstr>伙伴提现审核信息列表!Print_Area</vt:lpstr>
      <vt:lpstr>伙伴提现审核信息详情!Print_Area</vt:lpstr>
      <vt:lpstr>伙伴账户信息!Print_Area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2015-07-23T03:50:00Z</cp:lastPrinted>
  <dcterms:created xsi:type="dcterms:W3CDTF">2006-09-16T00:00:00Z</dcterms:created>
  <dcterms:modified xsi:type="dcterms:W3CDTF">2016-01-06T07:32:12Z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