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45" tabRatio="807"/>
  </bookViews>
  <sheets>
    <sheet name="版本页" sheetId="1" r:id="rId1"/>
    <sheet name="积分商品列表" sheetId="2" r:id="rId2"/>
    <sheet name="积分兑换订单一览" sheetId="3" r:id="rId3"/>
    <sheet name="异步缓存积分订单信息" sheetId="4" r:id="rId4"/>
    <sheet name="积分兑换" sheetId="5" r:id="rId5"/>
    <sheet name="参数Vo" sheetId="6" r:id="rId6"/>
  </sheets>
  <definedNames>
    <definedName name="_xlnm.Print_Area" localSheetId="1">积分商品列表!$A$1:$V$42</definedName>
    <definedName name="_xlnm.Print_Area" localSheetId="5">参数Vo!$A$1:$P$24</definedName>
    <definedName name="_xlnm.Print_Area" localSheetId="4">积分兑换!$A$1:$V$42</definedName>
    <definedName name="_xlnm.Print_Area" localSheetId="3">异步缓存积分订单信息!$A$1:$V$46</definedName>
    <definedName name="_xlnm.Print_Area" localSheetId="2">积分兑换订单一览!$A$1:$V$39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<sst xmlns="http://schemas.openxmlformats.org/spreadsheetml/2006/main" count="161">
  <si>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</si>
  <si>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</si>
  <si>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</si>
  <si>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</si>
  <si>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</si>
  <si>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</si>
  <si>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</si>
  <si>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我的积分</t>
  </si>
  <si>
    <t>修改记录</t>
  </si>
  <si>
    <t>版本</t>
  </si>
  <si>
    <t>发布日期</t>
  </si>
  <si>
    <t>修订说明</t>
  </si>
  <si>
    <t>修订人</t>
  </si>
  <si>
    <t>1.0.0.0</t>
  </si>
  <si>
    <t>2015/11/25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</si>
  <si>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</si>
  <si>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</si>
  <si>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</si>
  <si>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</si>
  <si>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</si>
  <si>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giftList</t>
  </si>
  <si>
    <t>积分商品列表</t>
  </si>
  <si>
    <t>一、前端后台交接：</t>
  </si>
  <si>
    <t>1、地址：</t>
  </si>
  <si>
    <t>http://[ip]:[port]/giftExchange/giftList</t>
  </si>
  <si>
    <t xml:space="preserve">   请求及页面跳转：跳转到giftList.jsp页面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</si>
  <si>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</si>
  <si>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</si>
  <si>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</si>
  <si>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</si>
  <si>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</si>
  <si>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</si>
  <si>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</si>
  <si>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</si>
  <si>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</si>
  <si>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</si>
  <si>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</si>
  <si>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</si>
  <si>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</si>
  <si>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门店ID</t>
  </si>
  <si>
    <t>String</t>
  </si>
  <si>
    <t>是</t>
  </si>
  <si>
    <t>32</t>
  </si>
  <si>
    <t>2</t>
  </si>
  <si>
    <t>entityId</t>
  </si>
  <si>
    <t>实体ID</t>
  </si>
  <si>
    <t>3</t>
  </si>
  <si>
    <t>point</t>
  </si>
  <si>
    <t>可兑换积分</t>
  </si>
  <si>
    <t>Integer</t>
  </si>
  <si>
    <t>4</t>
  </si>
  <si>
    <t>pointMax</t>
  </si>
  <si>
    <t>查询的积分上限</t>
  </si>
  <si>
    <t>否</t>
  </si>
  <si>
    <t>5</t>
  </si>
  <si>
    <t>pointMin</t>
  </si>
  <si>
    <t>查询的积分下限</t>
  </si>
  <si>
    <t>3、输出参数：</t>
  </si>
  <si>
    <t>goodsGiftList</t>
  </si>
  <si>
    <t>List&lt;GoodsGiftVo&gt;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</si>
  <si>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</si>
  <si>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</si>
  <si>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</si>
  <si>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</si>
  <si>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</si>
  <si>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</si>
  <si>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</si>
  <si>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</si>
  <si>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</si>
  <si>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</si>
  <si>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</si>
  <si>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</si>
  <si>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</si>
  <si>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</si>
  <si>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</si>
  <si>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</si>
  <si>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gift_积分礼品信息</t>
  </si>
  <si>
    <t>-</t>
  </si>
  <si>
    <t>●</t>
  </si>
  <si>
    <t>Goods_商品信息表</t>
  </si>
  <si>
    <t>StockInfo_商品库存信息表</t>
  </si>
  <si>
    <t>Price_微店商品价格表</t>
  </si>
  <si>
    <t>GoodsSKU_商品SKU表</t>
  </si>
  <si>
    <t>BaseAttributeName_基础商品属性名表</t>
  </si>
  <si>
    <t>ajax_orderlist</t>
  </si>
  <si>
    <t>积分兑换订单一览</t>
  </si>
  <si>
    <t>http://[ip]:[port]/giftExchange/ajax_orderlist</t>
  </si>
  <si>
    <t xml:space="preserve">   请求及页面跳转：异步请求</t>
  </si>
  <si>
    <t>店铺ID</t>
  </si>
  <si>
    <t>card</t>
  </si>
  <si>
    <t>会员卡ID</t>
  </si>
  <si>
    <t>lastDateTime</t>
  </si>
  <si>
    <t>long</t>
  </si>
  <si>
    <t>订单一览</t>
  </si>
  <si>
    <t>Map</t>
  </si>
  <si>
    <t>orderInfoVoList</t>
  </si>
  <si>
    <t>ajax_saveGiftOrder</t>
  </si>
  <si>
    <t>异步缓存积分订单信息</t>
  </si>
  <si>
    <t>http://[ip]:[port]/giftExchange/go_giftList</t>
  </si>
  <si>
    <t>map.goodsList</t>
  </si>
  <si>
    <t>ArrayList&lt;Map&gt;</t>
  </si>
  <si>
    <t>goodsId</t>
  </si>
  <si>
    <t>商品ID</t>
  </si>
  <si>
    <t>number</t>
  </si>
  <si>
    <t>兑换数量</t>
  </si>
  <si>
    <t>goodsName</t>
  </si>
  <si>
    <t>商品名称</t>
  </si>
  <si>
    <t>所需积分</t>
  </si>
  <si>
    <t>6</t>
  </si>
  <si>
    <t>purchasePrice</t>
  </si>
  <si>
    <t>进货价</t>
  </si>
  <si>
    <t>7</t>
  </si>
  <si>
    <t>price</t>
  </si>
  <si>
    <t>折前总额</t>
  </si>
  <si>
    <t>8</t>
  </si>
  <si>
    <t>goodsColor</t>
  </si>
  <si>
    <t>商品颜色</t>
  </si>
  <si>
    <t>9</t>
  </si>
  <si>
    <t>goodsSize</t>
  </si>
  <si>
    <t>尺码</t>
  </si>
  <si>
    <t>10</t>
  </si>
  <si>
    <t>hangTagPrice</t>
  </si>
  <si>
    <t>吊牌价</t>
  </si>
  <si>
    <t>11</t>
  </si>
  <si>
    <t>innerCode</t>
  </si>
  <si>
    <t>店内码</t>
  </si>
  <si>
    <t>12</t>
  </si>
  <si>
    <t>styleCode</t>
  </si>
  <si>
    <t>款号</t>
  </si>
  <si>
    <t>errorCode</t>
  </si>
  <si>
    <t>doExchange</t>
  </si>
  <si>
    <t>积分兑换</t>
  </si>
  <si>
    <t>http://[ip]:[port]/giftExchange/doExchange</t>
  </si>
  <si>
    <t xml:space="preserve">   请求及页面跳转：跳转到   页面</t>
  </si>
  <si>
    <t>datas.uname</t>
  </si>
  <si>
    <t>收货人姓名</t>
  </si>
  <si>
    <t>datas.mobile</t>
  </si>
  <si>
    <t>收货人手机号码</t>
  </si>
  <si>
    <t>参数Vo</t>
  </si>
  <si>
    <t>GoodsGiftVo</t>
  </si>
  <si>
    <t>参数名（英文）</t>
  </si>
  <si>
    <t>参数名（中文）</t>
  </si>
  <si>
    <t>位数</t>
  </si>
  <si>
    <t>32位</t>
  </si>
  <si>
    <t>name</t>
  </si>
  <si>
    <t>50位</t>
  </si>
  <si>
    <t>barCode</t>
  </si>
  <si>
    <t>商品条码</t>
  </si>
  <si>
    <t>商品尺码</t>
  </si>
  <si>
    <t>商品数量</t>
  </si>
  <si>
    <t>商品价格</t>
  </si>
  <si>
    <t>BigDecimal</t>
  </si>
  <si>
    <t>picture</t>
  </si>
  <si>
    <t>商品图片</t>
  </si>
  <si>
    <t>下单需要的数据</t>
  </si>
  <si>
    <t>goodsType</t>
  </si>
  <si>
    <t>折扣区分</t>
  </si>
  <si>
    <t>sumPrice</t>
  </si>
  <si>
    <t>折扣总额</t>
  </si>
  <si>
    <t>origPrice</t>
  </si>
  <si>
    <t>折扣单价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</si>
</sst>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6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ＭＳ ゴシック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name val="明朝"/>
      <charset val="128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1" borderId="4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7" borderId="3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7" fillId="5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" borderId="4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4" borderId="41" applyNumberFormat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4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8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53" borderId="49" applyNumberFormat="0" applyAlignment="0" applyProtection="0">
      <alignment vertical="center"/>
    </xf>
    <xf numFmtId="0" fontId="49" fillId="54" borderId="5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51" applyNumberFormat="0" applyFill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3" fillId="53" borderId="52" applyNumberFormat="0" applyAlignment="0" applyProtection="0">
      <alignment vertical="center"/>
    </xf>
    <xf numFmtId="0" fontId="54" fillId="43" borderId="49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</cellStyleXfs>
  <cellXfs count="272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6" xfId="0" applyFont="1" applyBorder="1" applyAlignment="1"/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2" xfId="0" applyNumberFormat="1" applyFont="1" applyFill="1" applyBorder="1" applyAlignment="1">
      <alignment horizontal="left" vertical="center" wrapText="1"/>
    </xf>
    <xf numFmtId="0" fontId="4" fillId="0" borderId="26" xfId="0" applyFont="1" applyBorder="1" applyAlignment="1"/>
    <xf numFmtId="49" fontId="1" fillId="2" borderId="0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2" borderId="0" xfId="477" applyNumberFormat="1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5" fillId="2" borderId="0" xfId="477" applyNumberFormat="1" applyFont="1" applyFill="1" applyBorder="1" applyAlignment="1"/>
    <xf numFmtId="49" fontId="6" fillId="0" borderId="0" xfId="15" applyNumberFormat="1" applyFill="1" applyBorder="1" applyAlignment="1"/>
    <xf numFmtId="49" fontId="7" fillId="0" borderId="0" xfId="15" applyNumberFormat="1" applyFont="1" applyFill="1" applyBorder="1" applyAlignment="1"/>
    <xf numFmtId="49" fontId="1" fillId="4" borderId="0" xfId="477" applyNumberFormat="1" applyFont="1" applyFill="1" applyBorder="1" applyAlignment="1"/>
    <xf numFmtId="49" fontId="1" fillId="0" borderId="0" xfId="477" applyNumberFormat="1" applyFont="1" applyFill="1" applyBorder="1" applyAlignment="1"/>
    <xf numFmtId="49" fontId="1" fillId="0" borderId="0" xfId="477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/>
    </xf>
    <xf numFmtId="49" fontId="1" fillId="0" borderId="15" xfId="477" applyNumberFormat="1" applyFont="1" applyFill="1" applyBorder="1" applyAlignment="1">
      <alignment horizontal="center" vertical="center"/>
    </xf>
    <xf numFmtId="49" fontId="1" fillId="0" borderId="17" xfId="477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8" fillId="3" borderId="27" xfId="477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8" fillId="0" borderId="27" xfId="477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0" fontId="1" fillId="0" borderId="27" xfId="0" applyFont="1" applyFill="1" applyBorder="1" applyAlignment="1">
      <alignment horizontal="left"/>
    </xf>
    <xf numFmtId="0" fontId="9" fillId="0" borderId="4" xfId="0" applyFont="1" applyBorder="1" applyAlignment="1"/>
    <xf numFmtId="0" fontId="9" fillId="0" borderId="5" xfId="0" applyFont="1" applyBorder="1" applyAlignment="1"/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26" xfId="477" applyNumberFormat="1" applyFont="1" applyFill="1" applyBorder="1" applyAlignment="1"/>
    <xf numFmtId="49" fontId="1" fillId="3" borderId="17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9" fillId="0" borderId="0" xfId="0" applyFont="1" applyAlignment="1"/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/>
    </xf>
    <xf numFmtId="0" fontId="9" fillId="0" borderId="0" xfId="0" applyFont="1" applyFill="1" applyAlignment="1"/>
    <xf numFmtId="0" fontId="1" fillId="0" borderId="26" xfId="0" applyFont="1" applyBorder="1" applyAlignment="1"/>
    <xf numFmtId="0" fontId="2" fillId="0" borderId="26" xfId="0" applyFont="1" applyFill="1" applyBorder="1" applyAlignment="1"/>
    <xf numFmtId="0" fontId="9" fillId="0" borderId="6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 applyAlignment="1"/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right" vertical="center" wrapText="1"/>
    </xf>
    <xf numFmtId="49" fontId="1" fillId="2" borderId="16" xfId="0" applyNumberFormat="1" applyFont="1" applyFill="1" applyBorder="1" applyAlignment="1">
      <alignment horizontal="right" vertical="center" wrapText="1"/>
    </xf>
    <xf numFmtId="49" fontId="4" fillId="2" borderId="7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right" vertical="center" wrapText="1"/>
    </xf>
    <xf numFmtId="49" fontId="4" fillId="2" borderId="16" xfId="0" applyNumberFormat="1" applyFont="1" applyFill="1" applyBorder="1" applyAlignment="1">
      <alignment horizontal="right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9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10" fillId="0" borderId="0" xfId="0" applyFont="1" applyAlignment="1"/>
    <xf numFmtId="0" fontId="4" fillId="0" borderId="0" xfId="0" applyFont="1" applyBorder="1" applyAlignment="1">
      <alignment horizontal="center"/>
    </xf>
    <xf numFmtId="49" fontId="11" fillId="0" borderId="7" xfId="477" applyNumberFormat="1" applyFont="1" applyFill="1" applyBorder="1" applyAlignment="1"/>
    <xf numFmtId="49" fontId="11" fillId="0" borderId="8" xfId="477" applyNumberFormat="1" applyFont="1" applyFill="1" applyBorder="1" applyAlignment="1">
      <alignment horizontal="center" vertical="center"/>
    </xf>
    <xf numFmtId="49" fontId="11" fillId="0" borderId="10" xfId="477" applyNumberFormat="1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  <xf numFmtId="49" fontId="12" fillId="0" borderId="22" xfId="0" applyNumberFormat="1" applyFont="1" applyFill="1" applyBorder="1" applyAlignment="1">
      <alignment horizontal="center" vertical="center" wrapText="1"/>
    </xf>
    <xf numFmtId="49" fontId="11" fillId="0" borderId="30" xfId="477" applyNumberFormat="1" applyFont="1" applyFill="1" applyBorder="1" applyAlignment="1">
      <alignment horizontal="center" vertical="center"/>
    </xf>
    <xf numFmtId="49" fontId="11" fillId="0" borderId="31" xfId="477" applyNumberFormat="1" applyFont="1" applyFill="1" applyBorder="1" applyAlignment="1">
      <alignment horizontal="center" vertical="center"/>
    </xf>
    <xf numFmtId="49" fontId="12" fillId="0" borderId="30" xfId="0" applyNumberFormat="1" applyFont="1" applyFill="1" applyBorder="1" applyAlignment="1">
      <alignment horizontal="center" vertical="center" wrapText="1"/>
    </xf>
    <xf numFmtId="49" fontId="12" fillId="0" borderId="32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1" fillId="0" borderId="33" xfId="477" applyNumberFormat="1" applyFont="1" applyFill="1" applyBorder="1" applyAlignment="1">
      <alignment horizontal="center" vertical="center"/>
    </xf>
    <xf numFmtId="49" fontId="11" fillId="0" borderId="34" xfId="477" applyNumberFormat="1" applyFont="1" applyFill="1" applyBorder="1" applyAlignment="1">
      <alignment horizontal="center" vertical="center"/>
    </xf>
    <xf numFmtId="49" fontId="12" fillId="0" borderId="33" xfId="0" applyNumberFormat="1" applyFont="1" applyFill="1" applyBorder="1" applyAlignment="1">
      <alignment horizontal="center" vertical="center" wrapText="1"/>
    </xf>
    <xf numFmtId="49" fontId="12" fillId="0" borderId="35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horizontal="left" vertical="center" wrapText="1"/>
    </xf>
    <xf numFmtId="49" fontId="12" fillId="0" borderId="22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/>
    <xf numFmtId="49" fontId="11" fillId="0" borderId="0" xfId="477" applyNumberFormat="1" applyFont="1" applyFill="1" applyBorder="1" applyAlignment="1"/>
    <xf numFmtId="49" fontId="11" fillId="0" borderId="26" xfId="477" applyNumberFormat="1" applyFont="1" applyFill="1" applyBorder="1" applyAlignment="1"/>
    <xf numFmtId="49" fontId="11" fillId="2" borderId="0" xfId="477" applyNumberFormat="1" applyFont="1" applyFill="1" applyBorder="1" applyAlignment="1"/>
    <xf numFmtId="0" fontId="12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3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4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5" fillId="0" borderId="12" xfId="477" applyNumberFormat="1" applyFont="1" applyFill="1" applyBorder="1" applyAlignment="1">
      <alignment horizontal="right"/>
    </xf>
    <xf numFmtId="49" fontId="15" fillId="0" borderId="20" xfId="477" applyNumberFormat="1" applyFont="1" applyFill="1" applyBorder="1" applyAlignment="1">
      <alignment horizontal="right"/>
    </xf>
    <xf numFmtId="49" fontId="15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3" fillId="0" borderId="0" xfId="477" applyNumberFormat="1" applyFont="1" applyFill="1" applyBorder="1" applyAlignment="1">
      <alignment horizontal="center" vertical="center" wrapText="1"/>
    </xf>
    <xf numFmtId="49" fontId="13" fillId="0" borderId="0" xfId="477" applyNumberFormat="1" applyFont="1" applyFill="1" applyBorder="1" applyAlignment="1">
      <alignment horizontal="center" vertical="center"/>
    </xf>
    <xf numFmtId="49" fontId="13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7" xfId="0" applyFont="1" applyFill="1" applyBorder="1" applyAlignment="1">
      <alignment horizontal="center" vertical="top"/>
    </xf>
    <xf numFmtId="0" fontId="16" fillId="0" borderId="27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giftExchange/gift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giftExchange/ajax_order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giftExchange/go_gift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giftExchange/doExchang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J17" sqref="J17:AC17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96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262"/>
    </row>
    <row r="2" ht="15" customHeight="1" spans="1:178">
      <c r="A2" s="198"/>
      <c r="B2" s="199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63"/>
      <c r="AI2" s="264"/>
      <c r="AJ2" s="265"/>
      <c r="AK2" s="265"/>
      <c r="AL2" s="265"/>
      <c r="AM2" s="265"/>
      <c r="AN2" s="265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5"/>
      <c r="BJ2" s="265"/>
      <c r="BK2" s="265"/>
      <c r="BL2" s="265"/>
      <c r="BM2" s="265"/>
      <c r="BN2" s="265"/>
      <c r="BO2" s="265"/>
      <c r="BP2" s="265"/>
      <c r="BQ2" s="265"/>
      <c r="BR2" s="265"/>
      <c r="BS2" s="265"/>
      <c r="BT2" s="265"/>
      <c r="BU2" s="265"/>
      <c r="BV2" s="265"/>
      <c r="BW2" s="265"/>
      <c r="BX2" s="265"/>
      <c r="BY2" s="265"/>
      <c r="BZ2" s="265"/>
      <c r="CA2" s="265"/>
      <c r="CB2" s="265"/>
      <c r="CC2" s="265"/>
      <c r="CD2" s="265"/>
      <c r="CE2" s="265"/>
      <c r="CF2" s="265"/>
      <c r="CG2" s="265"/>
      <c r="CH2" s="265"/>
      <c r="CI2" s="265"/>
      <c r="CJ2" s="265"/>
      <c r="CK2" s="265"/>
      <c r="CL2" s="265"/>
      <c r="CM2" s="265"/>
      <c r="CN2" s="265"/>
      <c r="CO2" s="265"/>
      <c r="CP2" s="265"/>
      <c r="CQ2" s="265"/>
      <c r="CR2" s="265"/>
      <c r="CS2" s="265"/>
      <c r="CT2" s="265"/>
      <c r="CU2" s="265"/>
      <c r="CV2" s="265"/>
      <c r="CW2" s="265"/>
      <c r="CX2" s="265"/>
      <c r="CY2" s="265"/>
      <c r="CZ2" s="265"/>
      <c r="DA2" s="265"/>
      <c r="DB2" s="265"/>
      <c r="DC2" s="265"/>
      <c r="DD2" s="265"/>
      <c r="DE2" s="265"/>
      <c r="DF2" s="265"/>
      <c r="DG2" s="265"/>
      <c r="DH2" s="265"/>
      <c r="DI2" s="265"/>
      <c r="DJ2" s="265"/>
      <c r="DK2" s="265"/>
      <c r="DL2" s="265"/>
      <c r="DM2" s="265"/>
      <c r="DN2" s="265"/>
      <c r="DO2" s="265"/>
      <c r="DP2" s="265"/>
      <c r="DQ2" s="265"/>
      <c r="DR2" s="265"/>
      <c r="DS2" s="265"/>
      <c r="DT2" s="265"/>
      <c r="DU2" s="265"/>
      <c r="DV2" s="265"/>
      <c r="DW2" s="265"/>
      <c r="DX2" s="265"/>
      <c r="DY2" s="265"/>
      <c r="DZ2" s="265"/>
      <c r="EA2" s="265"/>
      <c r="EB2" s="265"/>
      <c r="EC2" s="265"/>
      <c r="ED2" s="265"/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5"/>
      <c r="ES2" s="265"/>
      <c r="ET2" s="265"/>
      <c r="EU2" s="265"/>
      <c r="EV2" s="265"/>
      <c r="EW2" s="265"/>
      <c r="EX2" s="265"/>
      <c r="EY2" s="265"/>
      <c r="EZ2" s="265"/>
      <c r="FA2" s="265"/>
      <c r="FB2" s="265"/>
      <c r="FC2" s="265"/>
      <c r="FD2" s="265"/>
      <c r="FE2" s="265"/>
      <c r="FF2" s="265"/>
      <c r="FG2" s="265"/>
      <c r="FH2" s="265"/>
      <c r="FI2" s="265"/>
      <c r="FJ2" s="265"/>
      <c r="FK2" s="265"/>
      <c r="FL2" s="265"/>
      <c r="FM2" s="265"/>
      <c r="FN2" s="265"/>
      <c r="FO2" s="265"/>
      <c r="FP2" s="265"/>
      <c r="FQ2" s="265"/>
      <c r="FR2" s="265"/>
      <c r="FS2" s="265"/>
      <c r="FT2" s="265"/>
      <c r="FU2" s="265"/>
      <c r="FV2" s="265"/>
    </row>
    <row r="3" ht="15" customHeight="1" spans="1:34">
      <c r="A3" s="201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135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66"/>
    </row>
    <row r="4" ht="15" customHeight="1" spans="1:34">
      <c r="A4" s="201"/>
      <c r="B4" s="203" t="s">
        <v>0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66"/>
    </row>
    <row r="5" ht="15" customHeight="1" spans="1:34">
      <c r="A5" s="201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66"/>
    </row>
    <row r="6" ht="15" customHeight="1" spans="1:34">
      <c r="A6" s="201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135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2"/>
      <c r="AH6" s="266"/>
    </row>
    <row r="7" ht="15" customHeight="1" spans="1:34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135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66"/>
    </row>
    <row r="8" ht="15" customHeight="1" spans="1:34">
      <c r="A8" s="201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135"/>
      <c r="S8" s="202"/>
      <c r="T8" s="202"/>
      <c r="U8" s="202"/>
      <c r="V8" s="202"/>
      <c r="W8" s="202"/>
      <c r="X8" s="202"/>
      <c r="Y8" s="202"/>
      <c r="Z8" s="202"/>
      <c r="AA8" s="202"/>
      <c r="AB8" s="202"/>
      <c r="AC8" s="202"/>
      <c r="AD8" s="202"/>
      <c r="AE8" s="202"/>
      <c r="AF8" s="202"/>
      <c r="AG8" s="202"/>
      <c r="AH8" s="266"/>
    </row>
    <row r="9" ht="15" customHeight="1" spans="1:34">
      <c r="A9" s="201"/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66"/>
    </row>
    <row r="10" ht="15" customHeight="1" spans="1:34">
      <c r="A10" s="201"/>
      <c r="B10" s="204" t="s">
        <v>1</v>
      </c>
      <c r="C10" s="205"/>
      <c r="D10" s="205"/>
      <c r="E10" s="205"/>
      <c r="F10" s="205"/>
      <c r="G10" s="205"/>
      <c r="H10" s="205"/>
      <c r="I10" s="235"/>
      <c r="J10" s="204" t="s">
        <v>2</v>
      </c>
      <c r="K10" s="205"/>
      <c r="L10" s="205"/>
      <c r="M10" s="205"/>
      <c r="N10" s="205"/>
      <c r="O10" s="205"/>
      <c r="P10" s="235"/>
      <c r="Q10" s="251" t="s">
        <v>3</v>
      </c>
      <c r="R10" s="251"/>
      <c r="S10" s="251"/>
      <c r="T10" s="251"/>
      <c r="U10" s="251"/>
      <c r="V10" s="251"/>
      <c r="W10" s="251"/>
      <c r="X10" s="251"/>
      <c r="Y10" s="251" t="s">
        <v>4</v>
      </c>
      <c r="Z10" s="251"/>
      <c r="AA10" s="251"/>
      <c r="AB10" s="251"/>
      <c r="AC10" s="251"/>
      <c r="AD10" s="251"/>
      <c r="AE10" s="251"/>
      <c r="AF10" s="251"/>
      <c r="AG10" s="251"/>
      <c r="AH10" s="266"/>
    </row>
    <row r="11" ht="18" customHeight="1" spans="1:34">
      <c r="A11" s="201"/>
      <c r="B11" s="206" t="s">
        <v>5</v>
      </c>
      <c r="C11" s="207"/>
      <c r="D11" s="207"/>
      <c r="E11" s="207"/>
      <c r="F11" s="207"/>
      <c r="G11" s="207"/>
      <c r="H11" s="207"/>
      <c r="I11" s="236"/>
      <c r="J11" s="237" t="s">
        <v>6</v>
      </c>
      <c r="K11" s="238"/>
      <c r="L11" s="238"/>
      <c r="M11" s="238"/>
      <c r="N11" s="238"/>
      <c r="O11" s="238"/>
      <c r="P11" s="239"/>
      <c r="Q11" s="252" t="s">
        <v>7</v>
      </c>
      <c r="R11" s="252"/>
      <c r="S11" s="252"/>
      <c r="T11" s="252"/>
      <c r="U11" s="252"/>
      <c r="V11" s="252"/>
      <c r="W11" s="252"/>
      <c r="X11" s="252"/>
      <c r="Y11" s="252" t="s">
        <v>7</v>
      </c>
      <c r="Z11" s="252"/>
      <c r="AA11" s="252"/>
      <c r="AB11" s="252"/>
      <c r="AC11" s="252"/>
      <c r="AD11" s="252"/>
      <c r="AE11" s="252"/>
      <c r="AF11" s="252"/>
      <c r="AG11" s="252"/>
      <c r="AH11" s="266"/>
    </row>
    <row r="12" ht="18" customHeight="1" spans="1:34">
      <c r="A12" s="201"/>
      <c r="B12" s="208"/>
      <c r="C12" s="209"/>
      <c r="D12" s="209"/>
      <c r="E12" s="209"/>
      <c r="F12" s="209"/>
      <c r="G12" s="209"/>
      <c r="H12" s="209"/>
      <c r="I12" s="240"/>
      <c r="J12" s="241"/>
      <c r="K12" s="242"/>
      <c r="L12" s="242"/>
      <c r="M12" s="242"/>
      <c r="N12" s="242"/>
      <c r="O12" s="242"/>
      <c r="P12" s="243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66"/>
    </row>
    <row r="13" ht="18" customHeight="1" spans="1:34">
      <c r="A13" s="201"/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135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66"/>
    </row>
    <row r="14" ht="18" customHeight="1" spans="1:34">
      <c r="A14" s="201"/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135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66"/>
    </row>
    <row r="15" ht="18" customHeight="1" spans="1:34">
      <c r="A15" s="201"/>
      <c r="B15" s="210" t="s">
        <v>8</v>
      </c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135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66"/>
    </row>
    <row r="16" ht="18" customHeight="1" spans="1:34">
      <c r="A16" s="201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135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  <c r="AC16" s="202"/>
      <c r="AD16" s="202"/>
      <c r="AE16" s="202"/>
      <c r="AF16" s="202"/>
      <c r="AG16" s="202"/>
      <c r="AH16" s="266"/>
    </row>
    <row r="17" ht="18" customHeight="1" spans="1:34">
      <c r="A17" s="201"/>
      <c r="B17" s="211" t="s">
        <v>9</v>
      </c>
      <c r="C17" s="212"/>
      <c r="D17" s="212"/>
      <c r="E17" s="213"/>
      <c r="F17" s="211" t="s">
        <v>10</v>
      </c>
      <c r="G17" s="212"/>
      <c r="H17" s="212"/>
      <c r="I17" s="213"/>
      <c r="J17" s="244" t="s">
        <v>11</v>
      </c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11" t="s">
        <v>12</v>
      </c>
      <c r="AE17" s="212"/>
      <c r="AF17" s="212"/>
      <c r="AG17" s="213"/>
      <c r="AH17" s="266"/>
    </row>
    <row r="18" ht="18" customHeight="1" spans="1:34">
      <c r="A18" s="201"/>
      <c r="B18" s="214" t="s">
        <v>13</v>
      </c>
      <c r="C18" s="215"/>
      <c r="D18" s="215"/>
      <c r="E18" s="216"/>
      <c r="F18" s="214" t="s">
        <v>14</v>
      </c>
      <c r="G18" s="215"/>
      <c r="H18" s="215"/>
      <c r="I18" s="216"/>
      <c r="J18" s="245" t="s">
        <v>15</v>
      </c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14" t="s">
        <v>16</v>
      </c>
      <c r="AE18" s="215"/>
      <c r="AF18" s="215"/>
      <c r="AG18" s="216"/>
      <c r="AH18" s="266"/>
    </row>
    <row r="19" ht="18" customHeight="1" spans="1:34">
      <c r="A19" s="201"/>
      <c r="B19" s="214"/>
      <c r="C19" s="215"/>
      <c r="D19" s="215"/>
      <c r="E19" s="216"/>
      <c r="F19" s="214"/>
      <c r="G19" s="215"/>
      <c r="H19" s="215"/>
      <c r="I19" s="216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14"/>
      <c r="AE19" s="215"/>
      <c r="AF19" s="215"/>
      <c r="AG19" s="216"/>
      <c r="AH19" s="266"/>
    </row>
    <row r="20" ht="18" customHeight="1" spans="1:34">
      <c r="A20" s="201"/>
      <c r="B20" s="214"/>
      <c r="C20" s="215"/>
      <c r="D20" s="215"/>
      <c r="E20" s="216"/>
      <c r="F20" s="214"/>
      <c r="G20" s="215"/>
      <c r="H20" s="215"/>
      <c r="I20" s="21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14"/>
      <c r="AE20" s="215"/>
      <c r="AF20" s="215"/>
      <c r="AG20" s="216"/>
      <c r="AH20" s="266"/>
    </row>
    <row r="21" ht="18" customHeight="1" spans="1:34">
      <c r="A21" s="201"/>
      <c r="B21" s="214"/>
      <c r="C21" s="215"/>
      <c r="D21" s="215"/>
      <c r="E21" s="216"/>
      <c r="F21" s="214"/>
      <c r="G21" s="215"/>
      <c r="H21" s="215"/>
      <c r="I21" s="216"/>
      <c r="J21" s="247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55"/>
      <c r="AD21" s="256"/>
      <c r="AE21" s="257"/>
      <c r="AF21" s="257"/>
      <c r="AG21" s="267"/>
      <c r="AH21" s="266"/>
    </row>
    <row r="22" ht="18" customHeight="1" spans="1:34">
      <c r="A22" s="201"/>
      <c r="B22" s="217"/>
      <c r="C22" s="218"/>
      <c r="D22" s="218"/>
      <c r="E22" s="219"/>
      <c r="F22" s="220"/>
      <c r="G22" s="221"/>
      <c r="H22" s="221"/>
      <c r="I22" s="225"/>
      <c r="J22" s="249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8"/>
      <c r="AD22" s="256"/>
      <c r="AE22" s="257"/>
      <c r="AF22" s="257"/>
      <c r="AG22" s="267"/>
      <c r="AH22" s="266"/>
    </row>
    <row r="23" ht="18" customHeight="1" spans="1:34">
      <c r="A23" s="201"/>
      <c r="B23" s="222"/>
      <c r="C23" s="223"/>
      <c r="D23" s="223"/>
      <c r="E23" s="224"/>
      <c r="F23" s="220"/>
      <c r="G23" s="221"/>
      <c r="H23" s="221"/>
      <c r="I23" s="225"/>
      <c r="J23" s="249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8"/>
      <c r="AD23" s="259"/>
      <c r="AE23" s="260"/>
      <c r="AF23" s="260"/>
      <c r="AG23" s="268"/>
      <c r="AH23" s="266"/>
    </row>
    <row r="24" ht="18" customHeight="1" spans="1:34">
      <c r="A24" s="201"/>
      <c r="B24" s="222"/>
      <c r="C24" s="223"/>
      <c r="D24" s="223"/>
      <c r="E24" s="224"/>
      <c r="F24" s="214"/>
      <c r="G24" s="215"/>
      <c r="H24" s="215"/>
      <c r="I24" s="216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14"/>
      <c r="AE24" s="215"/>
      <c r="AF24" s="215"/>
      <c r="AG24" s="216"/>
      <c r="AH24" s="266"/>
    </row>
    <row r="25" ht="18" customHeight="1" spans="1:34">
      <c r="A25" s="201"/>
      <c r="B25" s="222"/>
      <c r="C25" s="223"/>
      <c r="D25" s="223"/>
      <c r="E25" s="224"/>
      <c r="F25" s="214"/>
      <c r="G25" s="215"/>
      <c r="H25" s="215"/>
      <c r="I25" s="216"/>
      <c r="J25" s="249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8"/>
      <c r="AD25" s="256"/>
      <c r="AE25" s="257"/>
      <c r="AF25" s="257"/>
      <c r="AG25" s="267"/>
      <c r="AH25" s="266"/>
    </row>
    <row r="26" ht="18" customHeight="1" spans="1:34">
      <c r="A26" s="201"/>
      <c r="B26" s="220"/>
      <c r="C26" s="221"/>
      <c r="D26" s="221"/>
      <c r="E26" s="225"/>
      <c r="F26" s="214"/>
      <c r="G26" s="215"/>
      <c r="H26" s="215"/>
      <c r="I26" s="216"/>
      <c r="J26" s="249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8"/>
      <c r="AD26" s="256"/>
      <c r="AE26" s="257"/>
      <c r="AF26" s="257"/>
      <c r="AG26" s="267"/>
      <c r="AH26" s="266"/>
    </row>
    <row r="27" ht="20.25" customHeight="1" spans="1:34">
      <c r="A27" s="201"/>
      <c r="B27" s="220"/>
      <c r="C27" s="221"/>
      <c r="D27" s="221"/>
      <c r="E27" s="225"/>
      <c r="F27" s="214"/>
      <c r="G27" s="215"/>
      <c r="H27" s="215"/>
      <c r="I27" s="216"/>
      <c r="J27" s="249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8"/>
      <c r="AD27" s="256"/>
      <c r="AE27" s="257"/>
      <c r="AF27" s="257"/>
      <c r="AG27" s="267"/>
      <c r="AH27" s="266"/>
    </row>
    <row r="28" ht="20.25" customHeight="1" spans="1:34">
      <c r="A28" s="226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53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69"/>
    </row>
    <row r="29" customHeight="1" spans="1:34">
      <c r="A29" s="228"/>
      <c r="B29" s="229"/>
      <c r="C29" s="229"/>
      <c r="D29" s="229"/>
      <c r="E29" s="230"/>
      <c r="F29" s="230"/>
      <c r="G29" s="230"/>
      <c r="H29" s="230"/>
      <c r="I29" s="230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61"/>
      <c r="AF29" s="261"/>
      <c r="AG29" s="261"/>
      <c r="AH29" s="270"/>
    </row>
    <row r="30" ht="15" customHeight="1" spans="1:34">
      <c r="A30" s="84"/>
      <c r="AH30" s="271"/>
    </row>
    <row r="31" customHeight="1" spans="1:34">
      <c r="A31" s="84"/>
      <c r="AH31" s="271"/>
    </row>
    <row r="32" customHeight="1" spans="1:34">
      <c r="A32" s="84"/>
      <c r="AH32" s="271"/>
    </row>
    <row r="33" ht="20.25" customHeight="1" spans="1:34">
      <c r="A33" s="201"/>
      <c r="B33" s="231" t="s">
        <v>17</v>
      </c>
      <c r="C33" s="232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66"/>
    </row>
    <row r="34" ht="20.25" customHeight="1" spans="1:34">
      <c r="A34" s="226"/>
      <c r="B34" s="233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69"/>
    </row>
    <row r="36" customHeight="1" spans="1:34">
      <c r="A36" s="202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254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20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2"/>
  <sheetViews>
    <sheetView showGridLines="0" view="pageBreakPreview" zoomScaleNormal="100" zoomScaleSheetLayoutView="100" topLeftCell="A9" workbookViewId="0">
      <selection activeCell="L23" sqref="L23"/>
    </sheetView>
  </sheetViews>
  <sheetFormatPr defaultColWidth="6.625" defaultRowHeight="13.5"/>
  <sheetData>
    <row r="1" customHeight="1" spans="1:22">
      <c r="A1" s="83" t="s">
        <v>2</v>
      </c>
      <c r="B1" s="83"/>
      <c r="C1" s="83"/>
      <c r="D1" s="83"/>
      <c r="E1" s="83" t="s">
        <v>3</v>
      </c>
      <c r="F1" s="83"/>
      <c r="G1" s="83"/>
      <c r="H1" s="83"/>
      <c r="I1" s="1" t="s">
        <v>4</v>
      </c>
      <c r="J1" s="2"/>
      <c r="K1" s="2"/>
      <c r="L1" s="3"/>
      <c r="M1" s="83" t="s">
        <v>18</v>
      </c>
      <c r="N1" s="83"/>
      <c r="O1" s="83"/>
      <c r="P1" s="83"/>
      <c r="Q1" s="83"/>
      <c r="R1" s="1" t="s">
        <v>19</v>
      </c>
      <c r="S1" s="2"/>
      <c r="T1" s="2"/>
      <c r="U1" s="2"/>
      <c r="V1" s="3"/>
    </row>
    <row r="2" spans="1:45">
      <c r="A2" s="83"/>
      <c r="B2" s="83"/>
      <c r="C2" s="83"/>
      <c r="D2" s="83"/>
      <c r="E2" s="83"/>
      <c r="F2" s="83"/>
      <c r="G2" s="83"/>
      <c r="H2" s="83"/>
      <c r="I2" s="4"/>
      <c r="J2" s="5"/>
      <c r="K2" s="5"/>
      <c r="L2" s="6"/>
      <c r="M2" s="83"/>
      <c r="N2" s="83"/>
      <c r="O2" s="83"/>
      <c r="P2" s="83"/>
      <c r="Q2" s="83"/>
      <c r="R2" s="137"/>
      <c r="S2" s="138"/>
      <c r="T2" s="138"/>
      <c r="U2" s="138"/>
      <c r="V2" s="139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</row>
    <row r="3" customHeight="1" spans="1:45">
      <c r="A3" s="83" t="str">
        <f>版本页!J11</f>
        <v>微店</v>
      </c>
      <c r="B3" s="83"/>
      <c r="C3" s="83"/>
      <c r="D3" s="83"/>
      <c r="E3" s="83" t="str">
        <f>版本页!Q11</f>
        <v>我的积分</v>
      </c>
      <c r="F3" s="83"/>
      <c r="G3" s="83"/>
      <c r="H3" s="83"/>
      <c r="I3" s="1" t="str">
        <f>版本页!Y11</f>
        <v>我的积分</v>
      </c>
      <c r="J3" s="2"/>
      <c r="K3" s="2"/>
      <c r="L3" s="3"/>
      <c r="M3" s="83" t="s">
        <v>20</v>
      </c>
      <c r="N3" s="83"/>
      <c r="O3" s="83"/>
      <c r="P3" s="83"/>
      <c r="Q3" s="83"/>
      <c r="R3" s="83" t="s">
        <v>21</v>
      </c>
      <c r="S3" s="83"/>
      <c r="T3" s="83"/>
      <c r="U3" s="83"/>
      <c r="V3" s="83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</row>
    <row r="4" spans="1:45">
      <c r="A4" s="83"/>
      <c r="B4" s="83"/>
      <c r="C4" s="83"/>
      <c r="D4" s="83"/>
      <c r="E4" s="83"/>
      <c r="F4" s="83"/>
      <c r="G4" s="83"/>
      <c r="H4" s="83"/>
      <c r="I4" s="4"/>
      <c r="J4" s="5"/>
      <c r="K4" s="5"/>
      <c r="L4" s="6"/>
      <c r="M4" s="83"/>
      <c r="N4" s="83"/>
      <c r="O4" s="83"/>
      <c r="P4" s="83"/>
      <c r="Q4" s="83"/>
      <c r="R4" s="83"/>
      <c r="S4" s="83"/>
      <c r="T4" s="83"/>
      <c r="U4" s="83"/>
      <c r="V4" s="83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</row>
    <row r="5" spans="1:44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78"/>
      <c r="R5" s="78"/>
      <c r="S5" s="78"/>
      <c r="T5" s="78"/>
      <c r="U5" s="78"/>
      <c r="V5" s="141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6"/>
      <c r="B6" s="87" t="s">
        <v>21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41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6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41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6"/>
      <c r="B8" s="78" t="s">
        <v>22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41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41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6"/>
      <c r="B10" s="78" t="s">
        <v>23</v>
      </c>
      <c r="C10" s="88" t="s">
        <v>24</v>
      </c>
      <c r="D10" s="89"/>
      <c r="E10" s="89"/>
      <c r="F10" s="89"/>
      <c r="G10" s="89"/>
      <c r="H10" s="89"/>
      <c r="I10" s="89"/>
      <c r="J10" s="89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41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6"/>
      <c r="B11" s="91" t="s">
        <v>25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78"/>
      <c r="N11" s="78"/>
      <c r="O11" s="78"/>
      <c r="P11" s="78"/>
      <c r="Q11" s="78"/>
      <c r="R11" s="78"/>
      <c r="S11" s="78"/>
      <c r="T11" s="78"/>
      <c r="U11" s="78"/>
      <c r="V11" s="141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6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141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3">
      <c r="A13" s="86"/>
      <c r="B13" s="78" t="s">
        <v>26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141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</row>
    <row r="14" spans="1:42">
      <c r="A14" s="93"/>
      <c r="B14" s="9" t="s">
        <v>27</v>
      </c>
      <c r="C14" s="11"/>
      <c r="D14" s="94" t="s">
        <v>28</v>
      </c>
      <c r="E14" s="95"/>
      <c r="F14" s="94" t="s">
        <v>29</v>
      </c>
      <c r="G14" s="96"/>
      <c r="H14" s="94" t="s">
        <v>30</v>
      </c>
      <c r="I14" s="121"/>
      <c r="J14" s="112" t="s">
        <v>31</v>
      </c>
      <c r="K14" s="112"/>
      <c r="L14" s="122" t="s">
        <v>32</v>
      </c>
      <c r="M14" s="95"/>
      <c r="N14" s="94" t="s">
        <v>33</v>
      </c>
      <c r="O14" s="96"/>
      <c r="P14" s="123" t="s">
        <v>34</v>
      </c>
      <c r="Q14" s="142"/>
      <c r="R14" s="94" t="s">
        <v>35</v>
      </c>
      <c r="S14" s="121"/>
      <c r="T14" s="112" t="s">
        <v>36</v>
      </c>
      <c r="U14" s="112"/>
      <c r="V14" s="14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</row>
    <row r="15" ht="27" customHeight="1" spans="1:42">
      <c r="A15" s="97"/>
      <c r="B15" s="98" t="s">
        <v>37</v>
      </c>
      <c r="C15" s="99"/>
      <c r="D15" s="23" t="s">
        <v>38</v>
      </c>
      <c r="E15" s="24"/>
      <c r="F15" s="23" t="s">
        <v>39</v>
      </c>
      <c r="G15" s="25"/>
      <c r="H15" s="23" t="s">
        <v>40</v>
      </c>
      <c r="I15" s="26"/>
      <c r="J15" s="124" t="s">
        <v>41</v>
      </c>
      <c r="K15" s="125"/>
      <c r="L15" s="126" t="s">
        <v>42</v>
      </c>
      <c r="M15" s="24"/>
      <c r="N15" s="124" t="s">
        <v>41</v>
      </c>
      <c r="O15" s="125"/>
      <c r="P15" s="22"/>
      <c r="Q15" s="29"/>
      <c r="R15" s="23"/>
      <c r="S15" s="26"/>
      <c r="T15" s="132"/>
      <c r="U15" s="133"/>
      <c r="V15" s="14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</row>
    <row r="16" ht="24.75" customHeight="1" spans="1:42">
      <c r="A16" s="97"/>
      <c r="B16" s="98" t="s">
        <v>43</v>
      </c>
      <c r="C16" s="99"/>
      <c r="D16" s="23" t="s">
        <v>44</v>
      </c>
      <c r="E16" s="24"/>
      <c r="F16" s="23" t="s">
        <v>45</v>
      </c>
      <c r="G16" s="25"/>
      <c r="H16" s="23" t="s">
        <v>40</v>
      </c>
      <c r="I16" s="26"/>
      <c r="J16" s="124" t="s">
        <v>41</v>
      </c>
      <c r="K16" s="125"/>
      <c r="L16" s="126" t="s">
        <v>42</v>
      </c>
      <c r="M16" s="24"/>
      <c r="N16" s="124" t="s">
        <v>41</v>
      </c>
      <c r="O16" s="125"/>
      <c r="P16" s="22"/>
      <c r="Q16" s="29"/>
      <c r="R16" s="23"/>
      <c r="S16" s="26"/>
      <c r="T16" s="132"/>
      <c r="U16" s="133"/>
      <c r="V16" s="14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</row>
    <row r="17" ht="24.75" customHeight="1" spans="1:42">
      <c r="A17" s="97"/>
      <c r="B17" s="98" t="s">
        <v>46</v>
      </c>
      <c r="C17" s="99"/>
      <c r="D17" s="23" t="s">
        <v>47</v>
      </c>
      <c r="E17" s="24"/>
      <c r="F17" s="23" t="s">
        <v>48</v>
      </c>
      <c r="G17" s="25"/>
      <c r="H17" s="23" t="s">
        <v>49</v>
      </c>
      <c r="I17" s="26"/>
      <c r="J17" s="124" t="s">
        <v>41</v>
      </c>
      <c r="K17" s="125"/>
      <c r="L17" s="126"/>
      <c r="M17" s="24"/>
      <c r="N17" s="124" t="s">
        <v>41</v>
      </c>
      <c r="O17" s="125"/>
      <c r="P17" s="22"/>
      <c r="Q17" s="29"/>
      <c r="R17" s="23"/>
      <c r="S17" s="26"/>
      <c r="T17" s="132"/>
      <c r="U17" s="133"/>
      <c r="V17" s="143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</row>
    <row r="18" ht="24.75" customHeight="1" spans="1:42">
      <c r="A18" s="97"/>
      <c r="B18" s="98" t="s">
        <v>50</v>
      </c>
      <c r="C18" s="99"/>
      <c r="D18" s="23" t="s">
        <v>51</v>
      </c>
      <c r="E18" s="24"/>
      <c r="F18" s="23" t="s">
        <v>52</v>
      </c>
      <c r="G18" s="25"/>
      <c r="H18" s="23" t="s">
        <v>49</v>
      </c>
      <c r="I18" s="26"/>
      <c r="J18" s="124" t="s">
        <v>53</v>
      </c>
      <c r="K18" s="125"/>
      <c r="L18" s="126"/>
      <c r="M18" s="24"/>
      <c r="N18" s="124" t="s">
        <v>53</v>
      </c>
      <c r="O18" s="125"/>
      <c r="P18" s="22"/>
      <c r="Q18" s="29"/>
      <c r="R18" s="23"/>
      <c r="S18" s="26"/>
      <c r="T18" s="132"/>
      <c r="U18" s="133"/>
      <c r="V18" s="143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</row>
    <row r="19" ht="24.75" customHeight="1" spans="1:42">
      <c r="A19" s="97"/>
      <c r="B19" s="98" t="s">
        <v>54</v>
      </c>
      <c r="C19" s="99"/>
      <c r="D19" s="23" t="s">
        <v>55</v>
      </c>
      <c r="E19" s="24"/>
      <c r="F19" s="23" t="s">
        <v>56</v>
      </c>
      <c r="G19" s="25"/>
      <c r="H19" s="23" t="s">
        <v>49</v>
      </c>
      <c r="I19" s="26"/>
      <c r="J19" s="124" t="s">
        <v>53</v>
      </c>
      <c r="K19" s="125"/>
      <c r="L19" s="126"/>
      <c r="M19" s="24"/>
      <c r="N19" s="124" t="s">
        <v>53</v>
      </c>
      <c r="O19" s="125"/>
      <c r="P19" s="22"/>
      <c r="Q19" s="29"/>
      <c r="R19" s="23"/>
      <c r="S19" s="26"/>
      <c r="T19" s="132"/>
      <c r="U19" s="133"/>
      <c r="V19" s="143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</row>
    <row r="20" spans="1:43">
      <c r="A20" s="86"/>
      <c r="B20" s="106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141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</row>
    <row r="21" spans="1:43">
      <c r="A21" s="86"/>
      <c r="B21" s="78" t="s">
        <v>57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78"/>
      <c r="U21" s="78"/>
      <c r="V21" s="141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</row>
    <row r="22" spans="1:42">
      <c r="A22" s="86"/>
      <c r="B22" s="9" t="s">
        <v>27</v>
      </c>
      <c r="C22" s="11"/>
      <c r="D22" s="94" t="s">
        <v>28</v>
      </c>
      <c r="E22" s="95"/>
      <c r="F22" s="107" t="s">
        <v>29</v>
      </c>
      <c r="G22" s="108"/>
      <c r="H22" s="109" t="s">
        <v>30</v>
      </c>
      <c r="I22" s="131"/>
      <c r="J22" s="109" t="s">
        <v>36</v>
      </c>
      <c r="K22" s="131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41"/>
      <c r="W22" s="78"/>
      <c r="X22" s="78"/>
      <c r="Y22" s="78"/>
      <c r="AB22" s="78"/>
      <c r="AC22" s="78"/>
      <c r="AD22" s="78"/>
      <c r="AE22" s="78"/>
      <c r="AF22" s="78"/>
      <c r="AG22" s="78"/>
      <c r="AH22" s="78"/>
      <c r="AI22" s="106"/>
      <c r="AJ22" s="106"/>
      <c r="AK22" s="106"/>
      <c r="AL22" s="106"/>
      <c r="AM22" s="106"/>
      <c r="AN22" s="106"/>
      <c r="AO22" s="106"/>
      <c r="AP22" s="106"/>
    </row>
    <row r="23" ht="28.5" customHeight="1" spans="1:42">
      <c r="A23" s="86"/>
      <c r="B23" s="110" t="s">
        <v>37</v>
      </c>
      <c r="C23" s="111"/>
      <c r="D23" s="19" t="s">
        <v>58</v>
      </c>
      <c r="E23" s="21"/>
      <c r="F23" s="22" t="s">
        <v>21</v>
      </c>
      <c r="G23" s="30"/>
      <c r="H23" s="22" t="s">
        <v>59</v>
      </c>
      <c r="I23" s="30"/>
      <c r="J23" s="132"/>
      <c r="K23" s="133"/>
      <c r="L23" s="106"/>
      <c r="M23" s="106"/>
      <c r="N23" s="106"/>
      <c r="O23" s="106"/>
      <c r="P23" s="106"/>
      <c r="Q23" s="106"/>
      <c r="R23" s="106"/>
      <c r="S23" s="78"/>
      <c r="T23" s="78"/>
      <c r="U23" s="78"/>
      <c r="V23" s="141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106"/>
      <c r="AJ23" s="106"/>
      <c r="AK23" s="106"/>
      <c r="AL23" s="106"/>
      <c r="AM23" s="106"/>
      <c r="AN23" s="106"/>
      <c r="AO23" s="106"/>
      <c r="AP23" s="106"/>
    </row>
    <row r="24" ht="28.5" customHeight="1" spans="1:42">
      <c r="A24" s="86"/>
      <c r="B24" s="110" t="s">
        <v>43</v>
      </c>
      <c r="C24" s="111"/>
      <c r="D24" s="19" t="s">
        <v>47</v>
      </c>
      <c r="E24" s="21"/>
      <c r="F24" s="23" t="s">
        <v>48</v>
      </c>
      <c r="G24" s="25"/>
      <c r="H24" s="23" t="s">
        <v>49</v>
      </c>
      <c r="I24" s="26"/>
      <c r="J24" s="132"/>
      <c r="K24" s="133"/>
      <c r="L24" s="106"/>
      <c r="M24" s="106"/>
      <c r="N24" s="106"/>
      <c r="O24" s="106"/>
      <c r="P24" s="106"/>
      <c r="Q24" s="106"/>
      <c r="R24" s="106"/>
      <c r="S24" s="78"/>
      <c r="T24" s="78"/>
      <c r="U24" s="78"/>
      <c r="V24" s="141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106"/>
      <c r="AJ24" s="106"/>
      <c r="AK24" s="106"/>
      <c r="AL24" s="106"/>
      <c r="AM24" s="106"/>
      <c r="AN24" s="106"/>
      <c r="AO24" s="106"/>
      <c r="AP24" s="106"/>
    </row>
    <row r="25" ht="28.5" customHeight="1" spans="1:42">
      <c r="A25" s="86"/>
      <c r="B25" s="110" t="s">
        <v>46</v>
      </c>
      <c r="C25" s="111"/>
      <c r="D25" s="23" t="s">
        <v>38</v>
      </c>
      <c r="E25" s="24"/>
      <c r="F25" s="23" t="s">
        <v>39</v>
      </c>
      <c r="G25" s="25"/>
      <c r="H25" s="22" t="s">
        <v>40</v>
      </c>
      <c r="I25" s="30"/>
      <c r="J25" s="132"/>
      <c r="K25" s="133"/>
      <c r="L25" s="106"/>
      <c r="M25" s="106"/>
      <c r="N25" s="106"/>
      <c r="O25" s="106"/>
      <c r="P25" s="106"/>
      <c r="Q25" s="106"/>
      <c r="R25" s="106"/>
      <c r="S25" s="78"/>
      <c r="T25" s="78"/>
      <c r="U25" s="78"/>
      <c r="V25" s="141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106"/>
      <c r="AJ25" s="106"/>
      <c r="AK25" s="106"/>
      <c r="AL25" s="106"/>
      <c r="AM25" s="106"/>
      <c r="AN25" s="106"/>
      <c r="AO25" s="106"/>
      <c r="AP25" s="106"/>
    </row>
    <row r="26" ht="28.5" customHeight="1" spans="1:42">
      <c r="A26" s="86"/>
      <c r="B26" s="110" t="s">
        <v>50</v>
      </c>
      <c r="C26" s="111"/>
      <c r="D26" s="23" t="s">
        <v>44</v>
      </c>
      <c r="E26" s="24"/>
      <c r="F26" s="23" t="s">
        <v>45</v>
      </c>
      <c r="G26" s="25"/>
      <c r="H26" s="22" t="s">
        <v>40</v>
      </c>
      <c r="I26" s="30"/>
      <c r="J26" s="132"/>
      <c r="K26" s="133"/>
      <c r="L26" s="106"/>
      <c r="M26" s="106"/>
      <c r="N26" s="106"/>
      <c r="O26" s="106"/>
      <c r="P26" s="106"/>
      <c r="Q26" s="106"/>
      <c r="R26" s="106"/>
      <c r="S26" s="78"/>
      <c r="T26" s="78"/>
      <c r="U26" s="78"/>
      <c r="V26" s="141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106"/>
      <c r="AJ26" s="106"/>
      <c r="AK26" s="106"/>
      <c r="AL26" s="106"/>
      <c r="AM26" s="106"/>
      <c r="AN26" s="106"/>
      <c r="AO26" s="106"/>
      <c r="AP26" s="106"/>
    </row>
    <row r="27" spans="1:43">
      <c r="A27" s="8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78"/>
      <c r="U27" s="78"/>
      <c r="V27" s="141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</row>
    <row r="28" spans="1:43">
      <c r="A28" s="84"/>
      <c r="B28" s="106" t="s">
        <v>60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50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 spans="1:43">
      <c r="A29" s="84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50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 spans="1:43">
      <c r="A30" s="84"/>
      <c r="B30" s="106" t="s">
        <v>61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50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 spans="1:22">
      <c r="A31" s="84"/>
      <c r="B31" s="112" t="s">
        <v>62</v>
      </c>
      <c r="C31" s="112"/>
      <c r="D31" s="112" t="s">
        <v>63</v>
      </c>
      <c r="E31" s="112"/>
      <c r="F31" s="112" t="s">
        <v>64</v>
      </c>
      <c r="G31" s="112"/>
      <c r="H31" s="112" t="s">
        <v>65</v>
      </c>
      <c r="I31" s="112"/>
      <c r="J31" s="112" t="s">
        <v>66</v>
      </c>
      <c r="K31" s="112"/>
      <c r="L31" s="112" t="s">
        <v>67</v>
      </c>
      <c r="M31" s="112"/>
      <c r="N31" s="112"/>
      <c r="O31" s="112"/>
      <c r="P31" s="112"/>
      <c r="Q31" s="112"/>
      <c r="R31" s="112" t="s">
        <v>68</v>
      </c>
      <c r="S31" s="112"/>
      <c r="T31" s="112"/>
      <c r="U31" s="106"/>
      <c r="V31" s="150"/>
    </row>
    <row r="32" spans="1:22">
      <c r="A32" s="84"/>
      <c r="B32" s="106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34"/>
      <c r="N32" s="134"/>
      <c r="O32" s="134"/>
      <c r="P32" s="113"/>
      <c r="Q32" s="113"/>
      <c r="R32" s="113"/>
      <c r="S32" s="106"/>
      <c r="T32" s="106"/>
      <c r="U32" s="106"/>
      <c r="V32" s="150"/>
    </row>
    <row r="33" spans="1:22">
      <c r="A33" s="84"/>
      <c r="B33" s="106" t="s">
        <v>69</v>
      </c>
      <c r="C33" s="106"/>
      <c r="D33" s="106" t="s">
        <v>70</v>
      </c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50"/>
    </row>
    <row r="34" spans="1:22">
      <c r="A34" s="84"/>
      <c r="B34" s="114" t="s">
        <v>71</v>
      </c>
      <c r="C34" s="114"/>
      <c r="D34" s="114"/>
      <c r="E34" s="114"/>
      <c r="F34" s="114"/>
      <c r="G34" s="114"/>
      <c r="H34" s="114" t="s">
        <v>72</v>
      </c>
      <c r="I34" s="114" t="s">
        <v>73</v>
      </c>
      <c r="J34" s="114" t="s">
        <v>74</v>
      </c>
      <c r="K34" s="114" t="s">
        <v>75</v>
      </c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50"/>
    </row>
    <row r="35" spans="1:22">
      <c r="A35" s="7"/>
      <c r="B35" s="115" t="s">
        <v>76</v>
      </c>
      <c r="C35" s="115"/>
      <c r="D35" s="115"/>
      <c r="E35" s="115"/>
      <c r="F35" s="115"/>
      <c r="G35" s="115"/>
      <c r="H35" s="116" t="s">
        <v>77</v>
      </c>
      <c r="I35" s="116" t="s">
        <v>78</v>
      </c>
      <c r="J35" s="116" t="s">
        <v>77</v>
      </c>
      <c r="K35" s="116" t="s">
        <v>77</v>
      </c>
      <c r="L35" s="106"/>
      <c r="M35" s="8"/>
      <c r="N35" s="8"/>
      <c r="O35" s="8"/>
      <c r="P35" s="8"/>
      <c r="Q35" s="8"/>
      <c r="R35" s="8"/>
      <c r="S35" s="8"/>
      <c r="T35" s="8"/>
      <c r="U35" s="8"/>
      <c r="V35" s="54"/>
    </row>
    <row r="36" spans="1:22">
      <c r="A36" s="7"/>
      <c r="B36" s="115" t="s">
        <v>79</v>
      </c>
      <c r="C36" s="115"/>
      <c r="D36" s="115"/>
      <c r="E36" s="115"/>
      <c r="F36" s="115"/>
      <c r="G36" s="115"/>
      <c r="H36" s="116" t="s">
        <v>77</v>
      </c>
      <c r="I36" s="116" t="s">
        <v>78</v>
      </c>
      <c r="J36" s="116" t="s">
        <v>77</v>
      </c>
      <c r="K36" s="116" t="s">
        <v>77</v>
      </c>
      <c r="L36" s="106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7"/>
      <c r="B37" s="115" t="s">
        <v>80</v>
      </c>
      <c r="C37" s="115"/>
      <c r="D37" s="115"/>
      <c r="E37" s="115"/>
      <c r="F37" s="115"/>
      <c r="G37" s="115"/>
      <c r="H37" s="116" t="s">
        <v>77</v>
      </c>
      <c r="I37" s="116" t="s">
        <v>78</v>
      </c>
      <c r="J37" s="116" t="s">
        <v>77</v>
      </c>
      <c r="K37" s="116" t="s">
        <v>77</v>
      </c>
      <c r="L37" s="106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117"/>
      <c r="B38" s="118" t="s">
        <v>81</v>
      </c>
      <c r="C38" s="118"/>
      <c r="D38" s="118"/>
      <c r="E38" s="118"/>
      <c r="F38" s="118"/>
      <c r="G38" s="118"/>
      <c r="H38" s="116" t="s">
        <v>77</v>
      </c>
      <c r="I38" s="116" t="s">
        <v>78</v>
      </c>
      <c r="J38" s="116" t="s">
        <v>77</v>
      </c>
      <c r="K38" s="116" t="s">
        <v>77</v>
      </c>
      <c r="L38" s="135"/>
      <c r="M38" s="136"/>
      <c r="N38" s="136"/>
      <c r="O38" s="136"/>
      <c r="P38" s="136"/>
      <c r="Q38" s="136"/>
      <c r="R38" s="136"/>
      <c r="S38" s="136"/>
      <c r="T38" s="136"/>
      <c r="U38" s="136"/>
      <c r="V38" s="151"/>
    </row>
    <row r="39" spans="1:22">
      <c r="A39" s="7"/>
      <c r="B39" s="115" t="s">
        <v>82</v>
      </c>
      <c r="C39" s="115"/>
      <c r="D39" s="115"/>
      <c r="E39" s="115"/>
      <c r="F39" s="115"/>
      <c r="G39" s="115"/>
      <c r="H39" s="116" t="s">
        <v>77</v>
      </c>
      <c r="I39" s="116" t="s">
        <v>78</v>
      </c>
      <c r="J39" s="116" t="s">
        <v>77</v>
      </c>
      <c r="K39" s="116" t="s">
        <v>77</v>
      </c>
      <c r="L39" s="106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7"/>
      <c r="B40" s="115" t="s">
        <v>83</v>
      </c>
      <c r="C40" s="115"/>
      <c r="D40" s="115"/>
      <c r="E40" s="115"/>
      <c r="F40" s="115"/>
      <c r="G40" s="115"/>
      <c r="H40" s="116" t="s">
        <v>77</v>
      </c>
      <c r="I40" s="116" t="s">
        <v>78</v>
      </c>
      <c r="J40" s="116" t="s">
        <v>77</v>
      </c>
      <c r="K40" s="116" t="s">
        <v>77</v>
      </c>
      <c r="L40" s="106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11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52"/>
    </row>
  </sheetData>
  <mergeCells count="109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31:C31"/>
    <mergeCell ref="D31:E31"/>
    <mergeCell ref="F31:G31"/>
    <mergeCell ref="H31:I31"/>
    <mergeCell ref="J31:K31"/>
    <mergeCell ref="L31:Q31"/>
    <mergeCell ref="R31:T31"/>
    <mergeCell ref="B34:G34"/>
    <mergeCell ref="B35:G35"/>
    <mergeCell ref="B36:G36"/>
    <mergeCell ref="B37:G37"/>
    <mergeCell ref="B38:G38"/>
    <mergeCell ref="B39:G39"/>
    <mergeCell ref="B40:G40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giftExchange/giftList" tooltip="http://[ip]:[port]/giftExchange/gift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27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topLeftCell="A5" workbookViewId="0">
      <selection activeCell="B34" sqref="B34:G34"/>
    </sheetView>
  </sheetViews>
  <sheetFormatPr defaultColWidth="6.625" defaultRowHeight="13.5"/>
  <sheetData>
    <row r="1" customHeight="1" spans="1:22">
      <c r="A1" s="83" t="s">
        <v>2</v>
      </c>
      <c r="B1" s="83"/>
      <c r="C1" s="83"/>
      <c r="D1" s="83"/>
      <c r="E1" s="83" t="s">
        <v>3</v>
      </c>
      <c r="F1" s="83"/>
      <c r="G1" s="83"/>
      <c r="H1" s="83"/>
      <c r="I1" s="1" t="s">
        <v>4</v>
      </c>
      <c r="J1" s="2"/>
      <c r="K1" s="2"/>
      <c r="L1" s="3"/>
      <c r="M1" s="83" t="s">
        <v>18</v>
      </c>
      <c r="N1" s="83"/>
      <c r="O1" s="83"/>
      <c r="P1" s="83"/>
      <c r="Q1" s="83"/>
      <c r="R1" s="1" t="s">
        <v>19</v>
      </c>
      <c r="S1" s="2"/>
      <c r="T1" s="2"/>
      <c r="U1" s="2"/>
      <c r="V1" s="3"/>
    </row>
    <row r="2" spans="1:45">
      <c r="A2" s="83"/>
      <c r="B2" s="83"/>
      <c r="C2" s="83"/>
      <c r="D2" s="83"/>
      <c r="E2" s="83"/>
      <c r="F2" s="83"/>
      <c r="G2" s="83"/>
      <c r="H2" s="83"/>
      <c r="I2" s="4"/>
      <c r="J2" s="5"/>
      <c r="K2" s="5"/>
      <c r="L2" s="6"/>
      <c r="M2" s="83"/>
      <c r="N2" s="83"/>
      <c r="O2" s="83"/>
      <c r="P2" s="83"/>
      <c r="Q2" s="83"/>
      <c r="R2" s="137"/>
      <c r="S2" s="138"/>
      <c r="T2" s="138"/>
      <c r="U2" s="138"/>
      <c r="V2" s="139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</row>
    <row r="3" customHeight="1" spans="1:45">
      <c r="A3" s="83" t="str">
        <f>版本页!J11</f>
        <v>微店</v>
      </c>
      <c r="B3" s="83"/>
      <c r="C3" s="83"/>
      <c r="D3" s="83"/>
      <c r="E3" s="83" t="str">
        <f>版本页!Q11</f>
        <v>我的积分</v>
      </c>
      <c r="F3" s="83"/>
      <c r="G3" s="83"/>
      <c r="H3" s="83"/>
      <c r="I3" s="1" t="str">
        <f>版本页!Y11</f>
        <v>我的积分</v>
      </c>
      <c r="J3" s="2"/>
      <c r="K3" s="2"/>
      <c r="L3" s="3"/>
      <c r="M3" s="83" t="s">
        <v>84</v>
      </c>
      <c r="N3" s="83"/>
      <c r="O3" s="83"/>
      <c r="P3" s="83"/>
      <c r="Q3" s="83"/>
      <c r="R3" s="83" t="s">
        <v>85</v>
      </c>
      <c r="S3" s="83"/>
      <c r="T3" s="83"/>
      <c r="U3" s="83"/>
      <c r="V3" s="83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</row>
    <row r="4" spans="1:45">
      <c r="A4" s="83"/>
      <c r="B4" s="83"/>
      <c r="C4" s="83"/>
      <c r="D4" s="83"/>
      <c r="E4" s="83"/>
      <c r="F4" s="83"/>
      <c r="G4" s="83"/>
      <c r="H4" s="83"/>
      <c r="I4" s="4"/>
      <c r="J4" s="5"/>
      <c r="K4" s="5"/>
      <c r="L4" s="6"/>
      <c r="M4" s="83"/>
      <c r="N4" s="83"/>
      <c r="O4" s="83"/>
      <c r="P4" s="83"/>
      <c r="Q4" s="83"/>
      <c r="R4" s="83"/>
      <c r="S4" s="83"/>
      <c r="T4" s="83"/>
      <c r="U4" s="83"/>
      <c r="V4" s="83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</row>
    <row r="5" spans="1:44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78"/>
      <c r="R5" s="78"/>
      <c r="S5" s="78"/>
      <c r="T5" s="78"/>
      <c r="U5" s="78"/>
      <c r="V5" s="141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6"/>
      <c r="B6" s="87" t="s">
        <v>85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41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6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41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6"/>
      <c r="B8" s="78" t="s">
        <v>22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41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41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6"/>
      <c r="B10" s="78" t="s">
        <v>23</v>
      </c>
      <c r="C10" s="88" t="s">
        <v>86</v>
      </c>
      <c r="D10" s="89"/>
      <c r="E10" s="89"/>
      <c r="F10" s="89"/>
      <c r="G10" s="89"/>
      <c r="H10" s="89"/>
      <c r="I10" s="89"/>
      <c r="J10" s="89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41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6"/>
      <c r="B11" s="91" t="s">
        <v>87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78"/>
      <c r="N11" s="78"/>
      <c r="O11" s="78"/>
      <c r="P11" s="78"/>
      <c r="Q11" s="78"/>
      <c r="R11" s="78"/>
      <c r="S11" s="78"/>
      <c r="T11" s="78"/>
      <c r="U11" s="78"/>
      <c r="V11" s="141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6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141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3">
      <c r="A13" s="86"/>
      <c r="B13" s="78" t="s">
        <v>26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141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</row>
    <row r="14" spans="1:42">
      <c r="A14" s="93"/>
      <c r="B14" s="9" t="s">
        <v>27</v>
      </c>
      <c r="C14" s="11"/>
      <c r="D14" s="94" t="s">
        <v>28</v>
      </c>
      <c r="E14" s="95"/>
      <c r="F14" s="94" t="s">
        <v>29</v>
      </c>
      <c r="G14" s="96"/>
      <c r="H14" s="94" t="s">
        <v>30</v>
      </c>
      <c r="I14" s="121"/>
      <c r="J14" s="112" t="s">
        <v>31</v>
      </c>
      <c r="K14" s="112"/>
      <c r="L14" s="122" t="s">
        <v>32</v>
      </c>
      <c r="M14" s="95"/>
      <c r="N14" s="94" t="s">
        <v>33</v>
      </c>
      <c r="O14" s="96"/>
      <c r="P14" s="123" t="s">
        <v>34</v>
      </c>
      <c r="Q14" s="142"/>
      <c r="R14" s="94" t="s">
        <v>35</v>
      </c>
      <c r="S14" s="121"/>
      <c r="T14" s="112" t="s">
        <v>36</v>
      </c>
      <c r="U14" s="112"/>
      <c r="V14" s="14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</row>
    <row r="15" ht="32.25" customHeight="1" spans="1:39">
      <c r="A15" s="170"/>
      <c r="B15" s="171" t="s">
        <v>37</v>
      </c>
      <c r="C15" s="172"/>
      <c r="D15" s="173" t="s">
        <v>44</v>
      </c>
      <c r="E15" s="174"/>
      <c r="F15" s="175" t="s">
        <v>45</v>
      </c>
      <c r="G15" s="176"/>
      <c r="H15" s="175" t="s">
        <v>40</v>
      </c>
      <c r="I15" s="176"/>
      <c r="J15" s="189"/>
      <c r="K15" s="190"/>
      <c r="L15" s="191"/>
      <c r="M15" s="191"/>
      <c r="N15" s="191"/>
      <c r="O15" s="191"/>
      <c r="P15" s="191"/>
      <c r="Q15" s="191"/>
      <c r="R15" s="191"/>
      <c r="S15" s="192"/>
      <c r="T15" s="192"/>
      <c r="U15" s="192"/>
      <c r="V15" s="193"/>
      <c r="W15" s="194"/>
      <c r="X15" s="194"/>
      <c r="Y15" s="194"/>
      <c r="Z15" s="194"/>
      <c r="AA15" s="194"/>
      <c r="AB15" s="194"/>
      <c r="AC15" s="194"/>
      <c r="AD15" s="194"/>
      <c r="AE15" s="194"/>
      <c r="AF15" s="195"/>
      <c r="AG15" s="195"/>
      <c r="AH15" s="195"/>
      <c r="AI15" s="195"/>
      <c r="AJ15" s="195"/>
      <c r="AK15" s="195"/>
      <c r="AL15" s="195"/>
      <c r="AM15" s="195"/>
    </row>
    <row r="16" ht="32.25" customHeight="1" spans="1:39">
      <c r="A16" s="170"/>
      <c r="B16" s="171" t="s">
        <v>43</v>
      </c>
      <c r="C16" s="172"/>
      <c r="D16" s="173" t="s">
        <v>38</v>
      </c>
      <c r="E16" s="174"/>
      <c r="F16" s="175" t="s">
        <v>88</v>
      </c>
      <c r="G16" s="176"/>
      <c r="H16" s="175" t="s">
        <v>40</v>
      </c>
      <c r="I16" s="176"/>
      <c r="J16" s="189"/>
      <c r="K16" s="190"/>
      <c r="L16" s="191"/>
      <c r="M16" s="191"/>
      <c r="N16" s="191"/>
      <c r="O16" s="191"/>
      <c r="P16" s="191"/>
      <c r="Q16" s="191"/>
      <c r="R16" s="191"/>
      <c r="S16" s="192"/>
      <c r="T16" s="192"/>
      <c r="U16" s="192"/>
      <c r="V16" s="193"/>
      <c r="W16" s="194"/>
      <c r="X16" s="194"/>
      <c r="Y16" s="194"/>
      <c r="Z16" s="194"/>
      <c r="AA16" s="194"/>
      <c r="AB16" s="194"/>
      <c r="AC16" s="194"/>
      <c r="AD16" s="194"/>
      <c r="AE16" s="194"/>
      <c r="AF16" s="195"/>
      <c r="AG16" s="195"/>
      <c r="AH16" s="195"/>
      <c r="AI16" s="195"/>
      <c r="AJ16" s="195"/>
      <c r="AK16" s="195"/>
      <c r="AL16" s="195"/>
      <c r="AM16" s="195"/>
    </row>
    <row r="17" ht="32.25" customHeight="1" spans="1:39">
      <c r="A17" s="170"/>
      <c r="B17" s="171" t="s">
        <v>46</v>
      </c>
      <c r="C17" s="172"/>
      <c r="D17" s="173" t="s">
        <v>89</v>
      </c>
      <c r="E17" s="174"/>
      <c r="F17" s="175" t="s">
        <v>90</v>
      </c>
      <c r="G17" s="176"/>
      <c r="H17" s="175" t="s">
        <v>40</v>
      </c>
      <c r="I17" s="176"/>
      <c r="J17" s="189"/>
      <c r="K17" s="190"/>
      <c r="L17" s="191"/>
      <c r="M17" s="191"/>
      <c r="N17" s="191"/>
      <c r="O17" s="191"/>
      <c r="P17" s="191"/>
      <c r="Q17" s="191"/>
      <c r="R17" s="191"/>
      <c r="S17" s="192"/>
      <c r="T17" s="192"/>
      <c r="U17" s="192"/>
      <c r="V17" s="193"/>
      <c r="W17" s="194"/>
      <c r="X17" s="194"/>
      <c r="Y17" s="194"/>
      <c r="Z17" s="194"/>
      <c r="AA17" s="194"/>
      <c r="AB17" s="194"/>
      <c r="AC17" s="194"/>
      <c r="AD17" s="194"/>
      <c r="AE17" s="194"/>
      <c r="AF17" s="195"/>
      <c r="AG17" s="195"/>
      <c r="AH17" s="195"/>
      <c r="AI17" s="195"/>
      <c r="AJ17" s="195"/>
      <c r="AK17" s="195"/>
      <c r="AL17" s="195"/>
      <c r="AM17" s="195"/>
    </row>
    <row r="18" ht="32.25" customHeight="1" spans="1:39">
      <c r="A18" s="170"/>
      <c r="B18" s="171" t="s">
        <v>50</v>
      </c>
      <c r="C18" s="172"/>
      <c r="D18" s="173" t="s">
        <v>91</v>
      </c>
      <c r="E18" s="174"/>
      <c r="F18" s="175"/>
      <c r="G18" s="176"/>
      <c r="H18" s="175" t="s">
        <v>92</v>
      </c>
      <c r="I18" s="176"/>
      <c r="J18" s="189"/>
      <c r="K18" s="190"/>
      <c r="L18" s="191"/>
      <c r="M18" s="191"/>
      <c r="N18" s="191"/>
      <c r="O18" s="191"/>
      <c r="P18" s="191"/>
      <c r="Q18" s="191"/>
      <c r="R18" s="191"/>
      <c r="S18" s="192"/>
      <c r="T18" s="192"/>
      <c r="U18" s="192"/>
      <c r="V18" s="193"/>
      <c r="W18" s="194"/>
      <c r="X18" s="194"/>
      <c r="Y18" s="194"/>
      <c r="Z18" s="194"/>
      <c r="AA18" s="194"/>
      <c r="AB18" s="194"/>
      <c r="AC18" s="194"/>
      <c r="AD18" s="194"/>
      <c r="AE18" s="194"/>
      <c r="AF18" s="195"/>
      <c r="AG18" s="195"/>
      <c r="AH18" s="195"/>
      <c r="AI18" s="195"/>
      <c r="AJ18" s="195"/>
      <c r="AK18" s="195"/>
      <c r="AL18" s="195"/>
      <c r="AM18" s="195"/>
    </row>
    <row r="19" spans="1:43">
      <c r="A19" s="86"/>
      <c r="B19" s="106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141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</row>
    <row r="20" spans="1:43">
      <c r="A20" s="86"/>
      <c r="B20" s="78" t="s">
        <v>57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78"/>
      <c r="U20" s="78"/>
      <c r="V20" s="141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</row>
    <row r="21" spans="1:42">
      <c r="A21" s="86"/>
      <c r="B21" s="9" t="s">
        <v>27</v>
      </c>
      <c r="C21" s="11"/>
      <c r="D21" s="94" t="s">
        <v>28</v>
      </c>
      <c r="E21" s="95"/>
      <c r="F21" s="107" t="s">
        <v>29</v>
      </c>
      <c r="G21" s="108"/>
      <c r="H21" s="109" t="s">
        <v>30</v>
      </c>
      <c r="I21" s="131"/>
      <c r="J21" s="109" t="s">
        <v>36</v>
      </c>
      <c r="K21" s="131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41"/>
      <c r="W21" s="78"/>
      <c r="X21" s="78"/>
      <c r="Y21" s="78"/>
      <c r="AB21" s="78"/>
      <c r="AC21" s="78"/>
      <c r="AD21" s="78"/>
      <c r="AE21" s="78"/>
      <c r="AF21" s="78"/>
      <c r="AG21" s="78"/>
      <c r="AH21" s="78"/>
      <c r="AI21" s="106"/>
      <c r="AJ21" s="106"/>
      <c r="AK21" s="106"/>
      <c r="AL21" s="106"/>
      <c r="AM21" s="106"/>
      <c r="AN21" s="106"/>
      <c r="AO21" s="106"/>
      <c r="AP21" s="106"/>
    </row>
    <row r="22" ht="47" customHeight="1" spans="1:39">
      <c r="A22" s="170"/>
      <c r="B22" s="177" t="s">
        <v>37</v>
      </c>
      <c r="C22" s="178"/>
      <c r="D22" s="179"/>
      <c r="E22" s="180"/>
      <c r="F22" s="181" t="s">
        <v>93</v>
      </c>
      <c r="G22" s="182"/>
      <c r="H22" s="181" t="s">
        <v>94</v>
      </c>
      <c r="I22" s="182"/>
      <c r="J22" s="189" t="s">
        <v>95</v>
      </c>
      <c r="K22" s="190"/>
      <c r="L22" s="191"/>
      <c r="M22" s="191"/>
      <c r="N22" s="191"/>
      <c r="O22" s="191"/>
      <c r="P22" s="191"/>
      <c r="Q22" s="191"/>
      <c r="R22" s="191"/>
      <c r="S22" s="192"/>
      <c r="T22" s="192"/>
      <c r="U22" s="192"/>
      <c r="V22" s="193"/>
      <c r="W22" s="194"/>
      <c r="X22" s="194"/>
      <c r="Y22" s="194"/>
      <c r="Z22" s="194"/>
      <c r="AA22" s="194"/>
      <c r="AB22" s="194"/>
      <c r="AC22" s="194"/>
      <c r="AD22" s="194"/>
      <c r="AE22" s="194"/>
      <c r="AF22" s="195"/>
      <c r="AG22" s="195"/>
      <c r="AH22" s="195"/>
      <c r="AI22" s="195"/>
      <c r="AJ22" s="195"/>
      <c r="AK22" s="195"/>
      <c r="AL22" s="195"/>
      <c r="AM22" s="195"/>
    </row>
    <row r="23" ht="32.25" customHeight="1" spans="1:39">
      <c r="A23" s="170"/>
      <c r="B23" s="183"/>
      <c r="C23" s="184"/>
      <c r="D23" s="185"/>
      <c r="E23" s="186"/>
      <c r="F23" s="187"/>
      <c r="G23" s="188"/>
      <c r="H23" s="187"/>
      <c r="I23" s="188"/>
      <c r="J23" s="189" t="s">
        <v>91</v>
      </c>
      <c r="K23" s="190"/>
      <c r="L23" s="191"/>
      <c r="M23" s="191"/>
      <c r="N23" s="191"/>
      <c r="O23" s="191"/>
      <c r="P23" s="191"/>
      <c r="Q23" s="191"/>
      <c r="R23" s="191"/>
      <c r="S23" s="192"/>
      <c r="T23" s="192"/>
      <c r="U23" s="192"/>
      <c r="V23" s="193"/>
      <c r="W23" s="194"/>
      <c r="X23" s="194"/>
      <c r="Y23" s="194"/>
      <c r="Z23" s="194"/>
      <c r="AA23" s="194"/>
      <c r="AB23" s="194"/>
      <c r="AC23" s="194"/>
      <c r="AD23" s="194"/>
      <c r="AE23" s="194"/>
      <c r="AF23" s="195"/>
      <c r="AG23" s="195"/>
      <c r="AH23" s="195"/>
      <c r="AI23" s="195"/>
      <c r="AJ23" s="195"/>
      <c r="AK23" s="195"/>
      <c r="AL23" s="195"/>
      <c r="AM23" s="195"/>
    </row>
    <row r="24" spans="1:43">
      <c r="A24" s="8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78"/>
      <c r="U24" s="78"/>
      <c r="V24" s="141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</row>
    <row r="25" spans="1:43">
      <c r="A25" s="84"/>
      <c r="B25" s="106" t="s">
        <v>60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50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</row>
    <row r="26" spans="1:43">
      <c r="A26" s="84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50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</row>
    <row r="27" spans="1:43">
      <c r="A27" s="84"/>
      <c r="B27" s="106" t="s">
        <v>61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50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</row>
    <row r="28" spans="1:22">
      <c r="A28" s="84"/>
      <c r="B28" s="112" t="s">
        <v>62</v>
      </c>
      <c r="C28" s="112"/>
      <c r="D28" s="112" t="s">
        <v>63</v>
      </c>
      <c r="E28" s="112"/>
      <c r="F28" s="112" t="s">
        <v>64</v>
      </c>
      <c r="G28" s="112"/>
      <c r="H28" s="112" t="s">
        <v>65</v>
      </c>
      <c r="I28" s="112"/>
      <c r="J28" s="112" t="s">
        <v>66</v>
      </c>
      <c r="K28" s="112"/>
      <c r="L28" s="112" t="s">
        <v>67</v>
      </c>
      <c r="M28" s="112"/>
      <c r="N28" s="112"/>
      <c r="O28" s="112"/>
      <c r="P28" s="112"/>
      <c r="Q28" s="112"/>
      <c r="R28" s="112" t="s">
        <v>68</v>
      </c>
      <c r="S28" s="112"/>
      <c r="T28" s="112"/>
      <c r="U28" s="106"/>
      <c r="V28" s="150"/>
    </row>
    <row r="29" spans="1:22">
      <c r="A29" s="84"/>
      <c r="B29" s="106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34"/>
      <c r="N29" s="134"/>
      <c r="O29" s="134"/>
      <c r="P29" s="113"/>
      <c r="Q29" s="113"/>
      <c r="R29" s="113"/>
      <c r="S29" s="106"/>
      <c r="T29" s="106"/>
      <c r="U29" s="106"/>
      <c r="V29" s="150"/>
    </row>
    <row r="30" spans="1:22">
      <c r="A30" s="84"/>
      <c r="B30" s="106" t="s">
        <v>69</v>
      </c>
      <c r="C30" s="106"/>
      <c r="D30" s="106" t="s">
        <v>70</v>
      </c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50"/>
    </row>
    <row r="31" spans="1:22">
      <c r="A31" s="84"/>
      <c r="B31" s="114" t="s">
        <v>71</v>
      </c>
      <c r="C31" s="114"/>
      <c r="D31" s="114"/>
      <c r="E31" s="114"/>
      <c r="F31" s="114"/>
      <c r="G31" s="114"/>
      <c r="H31" s="114" t="s">
        <v>72</v>
      </c>
      <c r="I31" s="114" t="s">
        <v>73</v>
      </c>
      <c r="J31" s="114" t="s">
        <v>74</v>
      </c>
      <c r="K31" s="114" t="s">
        <v>75</v>
      </c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50"/>
    </row>
    <row r="32" spans="1:22">
      <c r="A32" s="7"/>
      <c r="B32" s="115"/>
      <c r="C32" s="115"/>
      <c r="D32" s="115"/>
      <c r="E32" s="115"/>
      <c r="F32" s="115"/>
      <c r="G32" s="115"/>
      <c r="H32" s="116" t="s">
        <v>77</v>
      </c>
      <c r="I32" s="116" t="s">
        <v>78</v>
      </c>
      <c r="J32" s="116" t="s">
        <v>77</v>
      </c>
      <c r="K32" s="116" t="s">
        <v>77</v>
      </c>
      <c r="L32" s="106"/>
      <c r="M32" s="8"/>
      <c r="N32" s="8"/>
      <c r="O32" s="8"/>
      <c r="P32" s="8"/>
      <c r="Q32" s="8"/>
      <c r="R32" s="8"/>
      <c r="S32" s="8"/>
      <c r="T32" s="8"/>
      <c r="U32" s="8"/>
      <c r="V32" s="54"/>
    </row>
    <row r="33" spans="1:22">
      <c r="A33" s="7"/>
      <c r="B33" s="115"/>
      <c r="C33" s="115"/>
      <c r="D33" s="115"/>
      <c r="E33" s="115"/>
      <c r="F33" s="115"/>
      <c r="G33" s="115"/>
      <c r="H33" s="116" t="s">
        <v>77</v>
      </c>
      <c r="I33" s="116" t="s">
        <v>78</v>
      </c>
      <c r="J33" s="116" t="s">
        <v>77</v>
      </c>
      <c r="K33" s="116" t="s">
        <v>77</v>
      </c>
      <c r="L33" s="106"/>
      <c r="M33" s="8"/>
      <c r="N33" s="8"/>
      <c r="O33" s="8"/>
      <c r="P33" s="8"/>
      <c r="Q33" s="8"/>
      <c r="R33" s="8"/>
      <c r="S33" s="8"/>
      <c r="T33" s="8"/>
      <c r="U33" s="8"/>
      <c r="V33" s="54"/>
    </row>
    <row r="34" spans="1:22">
      <c r="A34" s="7"/>
      <c r="B34" s="115"/>
      <c r="C34" s="115"/>
      <c r="D34" s="115"/>
      <c r="E34" s="115"/>
      <c r="F34" s="115"/>
      <c r="G34" s="115"/>
      <c r="H34" s="116" t="s">
        <v>77</v>
      </c>
      <c r="I34" s="116" t="s">
        <v>78</v>
      </c>
      <c r="J34" s="116" t="s">
        <v>77</v>
      </c>
      <c r="K34" s="116" t="s">
        <v>77</v>
      </c>
      <c r="L34" s="106"/>
      <c r="M34" s="8"/>
      <c r="N34" s="8"/>
      <c r="O34" s="8"/>
      <c r="P34" s="8"/>
      <c r="Q34" s="8"/>
      <c r="R34" s="8"/>
      <c r="S34" s="8"/>
      <c r="T34" s="8"/>
      <c r="U34" s="8"/>
      <c r="V34" s="54"/>
    </row>
    <row r="35" spans="1:22">
      <c r="A35" s="117"/>
      <c r="B35" s="118"/>
      <c r="C35" s="118"/>
      <c r="D35" s="118"/>
      <c r="E35" s="118"/>
      <c r="F35" s="118"/>
      <c r="G35" s="118"/>
      <c r="H35" s="116" t="s">
        <v>77</v>
      </c>
      <c r="I35" s="116" t="s">
        <v>78</v>
      </c>
      <c r="J35" s="116" t="s">
        <v>77</v>
      </c>
      <c r="K35" s="116" t="s">
        <v>77</v>
      </c>
      <c r="L35" s="135"/>
      <c r="M35" s="136"/>
      <c r="N35" s="136"/>
      <c r="O35" s="136"/>
      <c r="P35" s="136"/>
      <c r="Q35" s="136"/>
      <c r="R35" s="136"/>
      <c r="S35" s="136"/>
      <c r="T35" s="136"/>
      <c r="U35" s="136"/>
      <c r="V35" s="151"/>
    </row>
    <row r="36" spans="1:22">
      <c r="A36" s="7"/>
      <c r="B36" s="115"/>
      <c r="C36" s="115"/>
      <c r="D36" s="115"/>
      <c r="E36" s="115"/>
      <c r="F36" s="115"/>
      <c r="G36" s="115"/>
      <c r="H36" s="116" t="s">
        <v>77</v>
      </c>
      <c r="I36" s="116" t="s">
        <v>78</v>
      </c>
      <c r="J36" s="116" t="s">
        <v>77</v>
      </c>
      <c r="K36" s="116" t="s">
        <v>77</v>
      </c>
      <c r="L36" s="106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7"/>
      <c r="B37" s="115"/>
      <c r="C37" s="115"/>
      <c r="D37" s="115"/>
      <c r="E37" s="115"/>
      <c r="F37" s="115"/>
      <c r="G37" s="115"/>
      <c r="H37" s="116" t="s">
        <v>77</v>
      </c>
      <c r="I37" s="116" t="s">
        <v>78</v>
      </c>
      <c r="J37" s="116" t="s">
        <v>77</v>
      </c>
      <c r="K37" s="116" t="s">
        <v>77</v>
      </c>
      <c r="L37" s="106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4"/>
    </row>
    <row r="39" spans="1:22">
      <c r="A39" s="119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52"/>
    </row>
  </sheetData>
  <mergeCells count="6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1:C21"/>
    <mergeCell ref="D21:E21"/>
    <mergeCell ref="F21:G21"/>
    <mergeCell ref="H21:I21"/>
    <mergeCell ref="J21:K21"/>
    <mergeCell ref="J22:K22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B34:G34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22:C23"/>
    <mergeCell ref="D22:E23"/>
    <mergeCell ref="F22:G23"/>
    <mergeCell ref="H22:I23"/>
  </mergeCells>
  <hyperlinks>
    <hyperlink ref="C10" r:id="rId3" display="http://[ip]:[port]/giftExchange/ajax_orderlist" tooltip="http://[ip]:[port]/giftExchange/ajax_order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7" man="1"/>
    <brk id="25" max="24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6"/>
  <sheetViews>
    <sheetView showGridLines="0" view="pageBreakPreview" zoomScaleNormal="100" zoomScaleSheetLayoutView="100" topLeftCell="A21" workbookViewId="0">
      <selection activeCell="O36" sqref="O36"/>
    </sheetView>
  </sheetViews>
  <sheetFormatPr defaultColWidth="6.625" defaultRowHeight="13.5"/>
  <sheetData>
    <row r="1" customHeight="1" spans="1:22">
      <c r="A1" s="83" t="s">
        <v>2</v>
      </c>
      <c r="B1" s="83"/>
      <c r="C1" s="83"/>
      <c r="D1" s="83"/>
      <c r="E1" s="83" t="s">
        <v>3</v>
      </c>
      <c r="F1" s="83"/>
      <c r="G1" s="83"/>
      <c r="H1" s="83"/>
      <c r="I1" s="1" t="s">
        <v>4</v>
      </c>
      <c r="J1" s="2"/>
      <c r="K1" s="2"/>
      <c r="L1" s="3"/>
      <c r="M1" s="83" t="s">
        <v>18</v>
      </c>
      <c r="N1" s="83"/>
      <c r="O1" s="83"/>
      <c r="P1" s="83"/>
      <c r="Q1" s="83"/>
      <c r="R1" s="1" t="s">
        <v>19</v>
      </c>
      <c r="S1" s="2"/>
      <c r="T1" s="2"/>
      <c r="U1" s="2"/>
      <c r="V1" s="3"/>
    </row>
    <row r="2" spans="1:45">
      <c r="A2" s="83"/>
      <c r="B2" s="83"/>
      <c r="C2" s="83"/>
      <c r="D2" s="83"/>
      <c r="E2" s="83"/>
      <c r="F2" s="83"/>
      <c r="G2" s="83"/>
      <c r="H2" s="83"/>
      <c r="I2" s="4"/>
      <c r="J2" s="5"/>
      <c r="K2" s="5"/>
      <c r="L2" s="6"/>
      <c r="M2" s="83"/>
      <c r="N2" s="83"/>
      <c r="O2" s="83"/>
      <c r="P2" s="83"/>
      <c r="Q2" s="83"/>
      <c r="R2" s="137"/>
      <c r="S2" s="138"/>
      <c r="T2" s="138"/>
      <c r="U2" s="138"/>
      <c r="V2" s="139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</row>
    <row r="3" customHeight="1" spans="1:45">
      <c r="A3" s="83" t="str">
        <f>版本页!J11</f>
        <v>微店</v>
      </c>
      <c r="B3" s="83"/>
      <c r="C3" s="83"/>
      <c r="D3" s="83"/>
      <c r="E3" s="83" t="str">
        <f>版本页!Q11</f>
        <v>我的积分</v>
      </c>
      <c r="F3" s="83"/>
      <c r="G3" s="83"/>
      <c r="H3" s="83"/>
      <c r="I3" s="1" t="str">
        <f>版本页!Y11</f>
        <v>我的积分</v>
      </c>
      <c r="J3" s="2"/>
      <c r="K3" s="2"/>
      <c r="L3" s="3"/>
      <c r="M3" s="83" t="s">
        <v>96</v>
      </c>
      <c r="N3" s="83"/>
      <c r="O3" s="83"/>
      <c r="P3" s="83"/>
      <c r="Q3" s="83"/>
      <c r="R3" s="83" t="s">
        <v>97</v>
      </c>
      <c r="S3" s="83"/>
      <c r="T3" s="83"/>
      <c r="U3" s="83"/>
      <c r="V3" s="83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</row>
    <row r="4" spans="1:45">
      <c r="A4" s="83"/>
      <c r="B4" s="83"/>
      <c r="C4" s="83"/>
      <c r="D4" s="83"/>
      <c r="E4" s="83"/>
      <c r="F4" s="83"/>
      <c r="G4" s="83"/>
      <c r="H4" s="83"/>
      <c r="I4" s="4"/>
      <c r="J4" s="5"/>
      <c r="K4" s="5"/>
      <c r="L4" s="6"/>
      <c r="M4" s="83"/>
      <c r="N4" s="83"/>
      <c r="O4" s="83"/>
      <c r="P4" s="83"/>
      <c r="Q4" s="83"/>
      <c r="R4" s="83"/>
      <c r="S4" s="83"/>
      <c r="T4" s="83"/>
      <c r="U4" s="83"/>
      <c r="V4" s="83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</row>
    <row r="5" spans="1:44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78"/>
      <c r="R5" s="78"/>
      <c r="S5" s="78"/>
      <c r="T5" s="78"/>
      <c r="U5" s="78"/>
      <c r="V5" s="141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6"/>
      <c r="B6" s="87" t="s">
        <v>97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41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6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41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6"/>
      <c r="B8" s="78" t="s">
        <v>22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41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41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6"/>
      <c r="B10" s="78" t="s">
        <v>23</v>
      </c>
      <c r="C10" s="88" t="s">
        <v>98</v>
      </c>
      <c r="D10" s="89"/>
      <c r="E10" s="89"/>
      <c r="F10" s="89"/>
      <c r="G10" s="89"/>
      <c r="H10" s="89"/>
      <c r="I10" s="89"/>
      <c r="J10" s="89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41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6"/>
      <c r="B11" s="91" t="s">
        <v>25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78"/>
      <c r="N11" s="78"/>
      <c r="O11" s="78"/>
      <c r="P11" s="78"/>
      <c r="Q11" s="78"/>
      <c r="R11" s="78"/>
      <c r="S11" s="78"/>
      <c r="T11" s="78"/>
      <c r="U11" s="78"/>
      <c r="V11" s="141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6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141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3">
      <c r="A13" s="86"/>
      <c r="B13" s="78" t="s">
        <v>26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141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</row>
    <row r="14" spans="1:42">
      <c r="A14" s="93"/>
      <c r="B14" s="9" t="s">
        <v>27</v>
      </c>
      <c r="C14" s="11"/>
      <c r="D14" s="94" t="s">
        <v>28</v>
      </c>
      <c r="E14" s="95"/>
      <c r="F14" s="94" t="s">
        <v>29</v>
      </c>
      <c r="G14" s="96"/>
      <c r="H14" s="94" t="s">
        <v>30</v>
      </c>
      <c r="I14" s="121"/>
      <c r="J14" s="112" t="s">
        <v>31</v>
      </c>
      <c r="K14" s="112"/>
      <c r="L14" s="122" t="s">
        <v>32</v>
      </c>
      <c r="M14" s="95"/>
      <c r="N14" s="94" t="s">
        <v>33</v>
      </c>
      <c r="O14" s="96"/>
      <c r="P14" s="123" t="s">
        <v>34</v>
      </c>
      <c r="Q14" s="142"/>
      <c r="R14" s="94" t="s">
        <v>35</v>
      </c>
      <c r="S14" s="121"/>
      <c r="T14" s="112" t="s">
        <v>36</v>
      </c>
      <c r="U14" s="112"/>
      <c r="V14" s="14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</row>
    <row r="15" ht="24.75" customHeight="1" spans="1:42">
      <c r="A15" s="97"/>
      <c r="B15" s="98" t="s">
        <v>37</v>
      </c>
      <c r="C15" s="99"/>
      <c r="D15" s="156" t="s">
        <v>99</v>
      </c>
      <c r="E15" s="157"/>
      <c r="F15" s="23"/>
      <c r="G15" s="25"/>
      <c r="H15" s="23" t="s">
        <v>100</v>
      </c>
      <c r="I15" s="26"/>
      <c r="J15" s="124"/>
      <c r="K15" s="125"/>
      <c r="L15" s="126"/>
      <c r="M15" s="24"/>
      <c r="N15" s="124"/>
      <c r="O15" s="125"/>
      <c r="P15" s="22"/>
      <c r="Q15" s="29"/>
      <c r="R15" s="23"/>
      <c r="S15" s="26"/>
      <c r="T15" s="132"/>
      <c r="U15" s="133"/>
      <c r="V15" s="14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</row>
    <row r="16" ht="24.75" customHeight="1" spans="1:42">
      <c r="A16" s="97"/>
      <c r="B16" s="98" t="s">
        <v>43</v>
      </c>
      <c r="C16" s="99"/>
      <c r="D16" s="158" t="s">
        <v>101</v>
      </c>
      <c r="E16" s="159"/>
      <c r="F16" s="23" t="s">
        <v>102</v>
      </c>
      <c r="G16" s="25"/>
      <c r="H16" s="23"/>
      <c r="I16" s="26"/>
      <c r="J16" s="124"/>
      <c r="K16" s="125"/>
      <c r="L16" s="126"/>
      <c r="M16" s="24"/>
      <c r="N16" s="124"/>
      <c r="O16" s="125"/>
      <c r="P16" s="22"/>
      <c r="Q16" s="29"/>
      <c r="R16" s="23"/>
      <c r="S16" s="26"/>
      <c r="T16" s="132"/>
      <c r="U16" s="133"/>
      <c r="V16" s="143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</row>
    <row r="17" ht="24.75" customHeight="1" spans="1:42">
      <c r="A17" s="97"/>
      <c r="B17" s="98" t="s">
        <v>46</v>
      </c>
      <c r="C17" s="99"/>
      <c r="D17" s="158" t="s">
        <v>103</v>
      </c>
      <c r="E17" s="159"/>
      <c r="F17" s="23" t="s">
        <v>104</v>
      </c>
      <c r="G17" s="25"/>
      <c r="H17" s="23"/>
      <c r="I17" s="26"/>
      <c r="J17" s="124"/>
      <c r="K17" s="125"/>
      <c r="L17" s="126"/>
      <c r="M17" s="24"/>
      <c r="N17" s="124"/>
      <c r="O17" s="125"/>
      <c r="P17" s="22"/>
      <c r="Q17" s="29"/>
      <c r="R17" s="23"/>
      <c r="S17" s="26"/>
      <c r="T17" s="132"/>
      <c r="U17" s="133"/>
      <c r="V17" s="143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</row>
    <row r="18" ht="24.75" customHeight="1" spans="1:42">
      <c r="A18" s="97"/>
      <c r="B18" s="98" t="s">
        <v>50</v>
      </c>
      <c r="C18" s="99"/>
      <c r="D18" s="158" t="s">
        <v>105</v>
      </c>
      <c r="E18" s="159"/>
      <c r="F18" s="23" t="s">
        <v>106</v>
      </c>
      <c r="G18" s="25"/>
      <c r="H18" s="23"/>
      <c r="I18" s="26"/>
      <c r="J18" s="124"/>
      <c r="K18" s="125"/>
      <c r="L18" s="126"/>
      <c r="M18" s="24"/>
      <c r="N18" s="124"/>
      <c r="O18" s="125"/>
      <c r="P18" s="22"/>
      <c r="Q18" s="29"/>
      <c r="R18" s="23"/>
      <c r="S18" s="26"/>
      <c r="T18" s="132"/>
      <c r="U18" s="133"/>
      <c r="V18" s="143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</row>
    <row r="19" ht="24.75" customHeight="1" spans="1:42">
      <c r="A19" s="160"/>
      <c r="B19" s="98" t="s">
        <v>54</v>
      </c>
      <c r="C19" s="99"/>
      <c r="D19" s="161" t="s">
        <v>47</v>
      </c>
      <c r="E19" s="162"/>
      <c r="F19" s="43" t="s">
        <v>107</v>
      </c>
      <c r="G19" s="45"/>
      <c r="H19" s="43"/>
      <c r="I19" s="46"/>
      <c r="J19" s="163"/>
      <c r="K19" s="164"/>
      <c r="L19" s="165"/>
      <c r="M19" s="44"/>
      <c r="N19" s="163"/>
      <c r="O19" s="164"/>
      <c r="P19" s="47"/>
      <c r="Q19" s="166"/>
      <c r="R19" s="43"/>
      <c r="S19" s="46"/>
      <c r="T19" s="74"/>
      <c r="U19" s="76"/>
      <c r="V19" s="167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</row>
    <row r="20" ht="24.75" customHeight="1" spans="1:42">
      <c r="A20" s="97"/>
      <c r="B20" s="98" t="s">
        <v>108</v>
      </c>
      <c r="C20" s="99"/>
      <c r="D20" s="158" t="s">
        <v>109</v>
      </c>
      <c r="E20" s="159"/>
      <c r="F20" s="23" t="s">
        <v>110</v>
      </c>
      <c r="G20" s="25"/>
      <c r="H20" s="23"/>
      <c r="I20" s="26"/>
      <c r="J20" s="124"/>
      <c r="K20" s="125"/>
      <c r="L20" s="126"/>
      <c r="M20" s="24"/>
      <c r="N20" s="124"/>
      <c r="O20" s="125"/>
      <c r="P20" s="22"/>
      <c r="Q20" s="29"/>
      <c r="R20" s="23"/>
      <c r="S20" s="26"/>
      <c r="T20" s="132"/>
      <c r="U20" s="133"/>
      <c r="V20" s="143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</row>
    <row r="21" ht="24.75" customHeight="1" spans="1:42">
      <c r="A21" s="97"/>
      <c r="B21" s="98" t="s">
        <v>111</v>
      </c>
      <c r="C21" s="99"/>
      <c r="D21" s="158" t="s">
        <v>112</v>
      </c>
      <c r="E21" s="159"/>
      <c r="F21" s="23" t="s">
        <v>113</v>
      </c>
      <c r="G21" s="25"/>
      <c r="H21" s="23"/>
      <c r="I21" s="26"/>
      <c r="J21" s="124"/>
      <c r="K21" s="125"/>
      <c r="L21" s="126"/>
      <c r="M21" s="24"/>
      <c r="N21" s="124"/>
      <c r="O21" s="125"/>
      <c r="P21" s="22"/>
      <c r="Q21" s="29"/>
      <c r="R21" s="23"/>
      <c r="S21" s="26"/>
      <c r="T21" s="132"/>
      <c r="U21" s="133"/>
      <c r="V21" s="143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</row>
    <row r="22" ht="24.75" customHeight="1" spans="1:42">
      <c r="A22" s="97"/>
      <c r="B22" s="98" t="s">
        <v>114</v>
      </c>
      <c r="C22" s="99"/>
      <c r="D22" s="158" t="s">
        <v>115</v>
      </c>
      <c r="E22" s="159"/>
      <c r="F22" s="23" t="s">
        <v>116</v>
      </c>
      <c r="G22" s="25"/>
      <c r="H22" s="23"/>
      <c r="I22" s="26"/>
      <c r="J22" s="124"/>
      <c r="K22" s="125"/>
      <c r="L22" s="126"/>
      <c r="M22" s="24"/>
      <c r="N22" s="124"/>
      <c r="O22" s="125"/>
      <c r="P22" s="22"/>
      <c r="Q22" s="29"/>
      <c r="R22" s="23"/>
      <c r="S22" s="26"/>
      <c r="T22" s="132"/>
      <c r="U22" s="133"/>
      <c r="V22" s="143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</row>
    <row r="23" ht="24.75" customHeight="1" spans="1:42">
      <c r="A23" s="97"/>
      <c r="B23" s="98" t="s">
        <v>117</v>
      </c>
      <c r="C23" s="99"/>
      <c r="D23" s="158" t="s">
        <v>118</v>
      </c>
      <c r="E23" s="159"/>
      <c r="F23" s="23" t="s">
        <v>119</v>
      </c>
      <c r="G23" s="25"/>
      <c r="H23" s="23"/>
      <c r="I23" s="26"/>
      <c r="J23" s="124"/>
      <c r="K23" s="125"/>
      <c r="L23" s="126"/>
      <c r="M23" s="24"/>
      <c r="N23" s="124"/>
      <c r="O23" s="125"/>
      <c r="P23" s="22"/>
      <c r="Q23" s="29"/>
      <c r="R23" s="23"/>
      <c r="S23" s="26"/>
      <c r="T23" s="132"/>
      <c r="U23" s="133"/>
      <c r="V23" s="143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</row>
    <row r="24" ht="24.75" customHeight="1" spans="1:42">
      <c r="A24" s="97"/>
      <c r="B24" s="98" t="s">
        <v>120</v>
      </c>
      <c r="C24" s="99"/>
      <c r="D24" s="158" t="s">
        <v>121</v>
      </c>
      <c r="E24" s="159"/>
      <c r="F24" s="23" t="s">
        <v>122</v>
      </c>
      <c r="G24" s="25"/>
      <c r="H24" s="23"/>
      <c r="I24" s="26"/>
      <c r="J24" s="124"/>
      <c r="K24" s="125"/>
      <c r="L24" s="126"/>
      <c r="M24" s="24"/>
      <c r="N24" s="124"/>
      <c r="O24" s="125"/>
      <c r="P24" s="22"/>
      <c r="Q24" s="29"/>
      <c r="R24" s="23"/>
      <c r="S24" s="26"/>
      <c r="T24" s="132"/>
      <c r="U24" s="133"/>
      <c r="V24" s="143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</row>
    <row r="25" ht="24.75" customHeight="1" spans="1:42">
      <c r="A25" s="97"/>
      <c r="B25" s="98" t="s">
        <v>123</v>
      </c>
      <c r="C25" s="99"/>
      <c r="D25" s="158" t="s">
        <v>124</v>
      </c>
      <c r="E25" s="159"/>
      <c r="F25" s="23" t="s">
        <v>125</v>
      </c>
      <c r="G25" s="25"/>
      <c r="H25" s="23"/>
      <c r="I25" s="26"/>
      <c r="J25" s="124"/>
      <c r="K25" s="125"/>
      <c r="L25" s="126"/>
      <c r="M25" s="24"/>
      <c r="N25" s="124"/>
      <c r="O25" s="125"/>
      <c r="P25" s="22"/>
      <c r="Q25" s="29"/>
      <c r="R25" s="23"/>
      <c r="S25" s="26"/>
      <c r="T25" s="132"/>
      <c r="U25" s="133"/>
      <c r="V25" s="143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</row>
    <row r="26" ht="24.75" customHeight="1" spans="1:42">
      <c r="A26" s="97"/>
      <c r="B26" s="98" t="s">
        <v>126</v>
      </c>
      <c r="C26" s="99"/>
      <c r="D26" s="158" t="s">
        <v>127</v>
      </c>
      <c r="E26" s="159"/>
      <c r="F26" s="23" t="s">
        <v>128</v>
      </c>
      <c r="G26" s="25"/>
      <c r="H26" s="23"/>
      <c r="I26" s="26"/>
      <c r="J26" s="124"/>
      <c r="K26" s="125"/>
      <c r="L26" s="126"/>
      <c r="M26" s="24"/>
      <c r="N26" s="124"/>
      <c r="O26" s="125"/>
      <c r="P26" s="22"/>
      <c r="Q26" s="29"/>
      <c r="R26" s="23"/>
      <c r="S26" s="26"/>
      <c r="T26" s="132"/>
      <c r="U26" s="133"/>
      <c r="V26" s="143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</row>
    <row r="27" spans="1:43">
      <c r="A27" s="86"/>
      <c r="B27" s="106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141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</row>
    <row r="28" spans="1:43">
      <c r="A28" s="86"/>
      <c r="B28" s="78" t="s">
        <v>57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78"/>
      <c r="U28" s="78"/>
      <c r="V28" s="141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</row>
    <row r="29" spans="1:42">
      <c r="A29" s="86"/>
      <c r="B29" s="9" t="s">
        <v>27</v>
      </c>
      <c r="C29" s="11"/>
      <c r="D29" s="94" t="s">
        <v>28</v>
      </c>
      <c r="E29" s="95"/>
      <c r="F29" s="107" t="s">
        <v>29</v>
      </c>
      <c r="G29" s="108"/>
      <c r="H29" s="109" t="s">
        <v>30</v>
      </c>
      <c r="I29" s="131"/>
      <c r="J29" s="109" t="s">
        <v>36</v>
      </c>
      <c r="K29" s="131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41"/>
      <c r="W29" s="78"/>
      <c r="X29" s="78"/>
      <c r="Y29" s="78"/>
      <c r="AB29" s="78"/>
      <c r="AC29" s="78"/>
      <c r="AD29" s="78"/>
      <c r="AE29" s="78"/>
      <c r="AF29" s="78"/>
      <c r="AG29" s="78"/>
      <c r="AH29" s="78"/>
      <c r="AI29" s="106"/>
      <c r="AJ29" s="106"/>
      <c r="AK29" s="106"/>
      <c r="AL29" s="106"/>
      <c r="AM29" s="106"/>
      <c r="AN29" s="106"/>
      <c r="AO29" s="106"/>
      <c r="AP29" s="106"/>
    </row>
    <row r="30" ht="28.5" customHeight="1" spans="1:42">
      <c r="A30" s="86"/>
      <c r="B30" s="110" t="s">
        <v>37</v>
      </c>
      <c r="C30" s="111"/>
      <c r="D30" s="19" t="s">
        <v>129</v>
      </c>
      <c r="E30" s="21"/>
      <c r="F30" s="22"/>
      <c r="G30" s="30"/>
      <c r="H30" s="22"/>
      <c r="I30" s="30"/>
      <c r="J30" s="132"/>
      <c r="K30" s="133"/>
      <c r="L30" s="106"/>
      <c r="M30" s="106"/>
      <c r="N30" s="106"/>
      <c r="O30" s="106"/>
      <c r="P30" s="106"/>
      <c r="Q30" s="106"/>
      <c r="R30" s="106"/>
      <c r="S30" s="78"/>
      <c r="T30" s="78"/>
      <c r="U30" s="78"/>
      <c r="V30" s="141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106"/>
      <c r="AJ30" s="106"/>
      <c r="AK30" s="106"/>
      <c r="AL30" s="106"/>
      <c r="AM30" s="106"/>
      <c r="AN30" s="106"/>
      <c r="AO30" s="106"/>
      <c r="AP30" s="106"/>
    </row>
    <row r="31" spans="1:43">
      <c r="A31" s="8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78"/>
      <c r="U31" s="78"/>
      <c r="V31" s="141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</row>
    <row r="32" spans="1:43">
      <c r="A32" s="84"/>
      <c r="B32" s="106" t="s">
        <v>60</v>
      </c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50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</row>
    <row r="33" spans="1:43">
      <c r="A33" s="84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50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</row>
    <row r="34" spans="1:43">
      <c r="A34" s="84"/>
      <c r="B34" s="106" t="s">
        <v>61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50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</row>
    <row r="35" spans="1:22">
      <c r="A35" s="84"/>
      <c r="B35" s="112" t="s">
        <v>62</v>
      </c>
      <c r="C35" s="112"/>
      <c r="D35" s="112" t="s">
        <v>63</v>
      </c>
      <c r="E35" s="112"/>
      <c r="F35" s="112" t="s">
        <v>64</v>
      </c>
      <c r="G35" s="112"/>
      <c r="H35" s="112" t="s">
        <v>65</v>
      </c>
      <c r="I35" s="112"/>
      <c r="J35" s="112" t="s">
        <v>66</v>
      </c>
      <c r="K35" s="112"/>
      <c r="L35" s="112" t="s">
        <v>67</v>
      </c>
      <c r="M35" s="112"/>
      <c r="N35" s="112"/>
      <c r="O35" s="112"/>
      <c r="P35" s="112"/>
      <c r="Q35" s="112"/>
      <c r="R35" s="112" t="s">
        <v>68</v>
      </c>
      <c r="S35" s="112"/>
      <c r="T35" s="112"/>
      <c r="U35" s="106"/>
      <c r="V35" s="150"/>
    </row>
    <row r="36" spans="1:22">
      <c r="A36" s="84"/>
      <c r="B36" s="106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34"/>
      <c r="N36" s="134"/>
      <c r="O36" s="134"/>
      <c r="P36" s="113"/>
      <c r="Q36" s="113"/>
      <c r="R36" s="113"/>
      <c r="S36" s="106"/>
      <c r="T36" s="106"/>
      <c r="U36" s="106"/>
      <c r="V36" s="150"/>
    </row>
    <row r="37" spans="1:22">
      <c r="A37" s="84"/>
      <c r="B37" s="106" t="s">
        <v>69</v>
      </c>
      <c r="C37" s="106"/>
      <c r="D37" s="106" t="s">
        <v>70</v>
      </c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50"/>
    </row>
    <row r="38" spans="1:22">
      <c r="A38" s="84"/>
      <c r="B38" s="114" t="s">
        <v>71</v>
      </c>
      <c r="C38" s="114"/>
      <c r="D38" s="114"/>
      <c r="E38" s="114"/>
      <c r="F38" s="114"/>
      <c r="G38" s="114"/>
      <c r="H38" s="114" t="s">
        <v>72</v>
      </c>
      <c r="I38" s="114" t="s">
        <v>73</v>
      </c>
      <c r="J38" s="114" t="s">
        <v>74</v>
      </c>
      <c r="K38" s="114" t="s">
        <v>75</v>
      </c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50"/>
    </row>
    <row r="39" spans="1:22">
      <c r="A39" s="7"/>
      <c r="B39" s="115"/>
      <c r="C39" s="115"/>
      <c r="D39" s="115"/>
      <c r="E39" s="115"/>
      <c r="F39" s="115"/>
      <c r="G39" s="115"/>
      <c r="H39" s="116" t="s">
        <v>77</v>
      </c>
      <c r="I39" s="116" t="s">
        <v>78</v>
      </c>
      <c r="J39" s="116" t="s">
        <v>77</v>
      </c>
      <c r="K39" s="116" t="s">
        <v>77</v>
      </c>
      <c r="L39" s="106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7"/>
      <c r="B40" s="115"/>
      <c r="C40" s="115"/>
      <c r="D40" s="115"/>
      <c r="E40" s="115"/>
      <c r="F40" s="115"/>
      <c r="G40" s="115"/>
      <c r="H40" s="116" t="s">
        <v>77</v>
      </c>
      <c r="I40" s="116" t="s">
        <v>78</v>
      </c>
      <c r="J40" s="116" t="s">
        <v>77</v>
      </c>
      <c r="K40" s="116" t="s">
        <v>77</v>
      </c>
      <c r="L40" s="106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7"/>
      <c r="B41" s="115"/>
      <c r="C41" s="115"/>
      <c r="D41" s="115"/>
      <c r="E41" s="115"/>
      <c r="F41" s="115"/>
      <c r="G41" s="115"/>
      <c r="H41" s="116" t="s">
        <v>77</v>
      </c>
      <c r="I41" s="116" t="s">
        <v>78</v>
      </c>
      <c r="J41" s="116" t="s">
        <v>77</v>
      </c>
      <c r="K41" s="116" t="s">
        <v>77</v>
      </c>
      <c r="L41" s="106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117"/>
      <c r="B42" s="118"/>
      <c r="C42" s="118"/>
      <c r="D42" s="118"/>
      <c r="E42" s="118"/>
      <c r="F42" s="118"/>
      <c r="G42" s="118"/>
      <c r="H42" s="116" t="s">
        <v>77</v>
      </c>
      <c r="I42" s="116" t="s">
        <v>78</v>
      </c>
      <c r="J42" s="116" t="s">
        <v>77</v>
      </c>
      <c r="K42" s="116" t="s">
        <v>77</v>
      </c>
      <c r="L42" s="135"/>
      <c r="M42" s="136"/>
      <c r="N42" s="136"/>
      <c r="O42" s="136"/>
      <c r="P42" s="136"/>
      <c r="Q42" s="136"/>
      <c r="R42" s="136"/>
      <c r="S42" s="136"/>
      <c r="T42" s="136"/>
      <c r="U42" s="136"/>
      <c r="V42" s="151"/>
    </row>
    <row r="43" spans="1:22">
      <c r="A43" s="7"/>
      <c r="B43" s="115"/>
      <c r="C43" s="115"/>
      <c r="D43" s="115"/>
      <c r="E43" s="115"/>
      <c r="F43" s="115"/>
      <c r="G43" s="115"/>
      <c r="H43" s="116" t="s">
        <v>77</v>
      </c>
      <c r="I43" s="116" t="s">
        <v>78</v>
      </c>
      <c r="J43" s="116" t="s">
        <v>77</v>
      </c>
      <c r="K43" s="116" t="s">
        <v>77</v>
      </c>
      <c r="L43" s="106"/>
      <c r="M43" s="8"/>
      <c r="N43" s="8"/>
      <c r="O43" s="8"/>
      <c r="P43" s="8"/>
      <c r="Q43" s="8"/>
      <c r="R43" s="8"/>
      <c r="S43" s="8"/>
      <c r="T43" s="8"/>
      <c r="U43" s="8"/>
      <c r="V43" s="54"/>
    </row>
    <row r="44" spans="1:22">
      <c r="A44" s="7"/>
      <c r="B44" s="115"/>
      <c r="C44" s="115"/>
      <c r="D44" s="115"/>
      <c r="E44" s="115"/>
      <c r="F44" s="115"/>
      <c r="G44" s="115"/>
      <c r="H44" s="116" t="s">
        <v>77</v>
      </c>
      <c r="I44" s="116" t="s">
        <v>78</v>
      </c>
      <c r="J44" s="116" t="s">
        <v>77</v>
      </c>
      <c r="K44" s="116" t="s">
        <v>77</v>
      </c>
      <c r="L44" s="106"/>
      <c r="M44" s="8"/>
      <c r="N44" s="8"/>
      <c r="O44" s="8"/>
      <c r="P44" s="8"/>
      <c r="Q44" s="8"/>
      <c r="R44" s="8"/>
      <c r="S44" s="8"/>
      <c r="T44" s="8"/>
      <c r="U44" s="8"/>
      <c r="V44" s="54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4"/>
    </row>
    <row r="46" spans="1:22">
      <c r="A46" s="119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52"/>
    </row>
  </sheetData>
  <mergeCells count="164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5:C35"/>
    <mergeCell ref="D35:E35"/>
    <mergeCell ref="F35:G35"/>
    <mergeCell ref="H35:I35"/>
    <mergeCell ref="J35:K35"/>
    <mergeCell ref="L35:Q35"/>
    <mergeCell ref="R35:T35"/>
    <mergeCell ref="B38:G38"/>
    <mergeCell ref="B39:G39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giftExchange/go_giftList" tooltip="http://[ip]:[port]/giftExchange/go_gift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4" man="1"/>
    <brk id="25" max="3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2"/>
  <sheetViews>
    <sheetView showGridLines="0" view="pageBreakPreview" zoomScaleNormal="100" zoomScaleSheetLayoutView="100" workbookViewId="0">
      <selection activeCell="A17" sqref="$A17:$XFD19"/>
    </sheetView>
  </sheetViews>
  <sheetFormatPr defaultColWidth="6.625" defaultRowHeight="13.5"/>
  <sheetData>
    <row r="1" customHeight="1" spans="1:22">
      <c r="A1" s="83" t="s">
        <v>2</v>
      </c>
      <c r="B1" s="83"/>
      <c r="C1" s="83"/>
      <c r="D1" s="83"/>
      <c r="E1" s="83" t="s">
        <v>3</v>
      </c>
      <c r="F1" s="83"/>
      <c r="G1" s="83"/>
      <c r="H1" s="83"/>
      <c r="I1" s="1" t="s">
        <v>4</v>
      </c>
      <c r="J1" s="2"/>
      <c r="K1" s="2"/>
      <c r="L1" s="3"/>
      <c r="M1" s="83" t="s">
        <v>18</v>
      </c>
      <c r="N1" s="83"/>
      <c r="O1" s="83"/>
      <c r="P1" s="83"/>
      <c r="Q1" s="83"/>
      <c r="R1" s="1" t="s">
        <v>19</v>
      </c>
      <c r="S1" s="2"/>
      <c r="T1" s="2"/>
      <c r="U1" s="2"/>
      <c r="V1" s="3"/>
    </row>
    <row r="2" spans="1:45">
      <c r="A2" s="83"/>
      <c r="B2" s="83"/>
      <c r="C2" s="83"/>
      <c r="D2" s="83"/>
      <c r="E2" s="83"/>
      <c r="F2" s="83"/>
      <c r="G2" s="83"/>
      <c r="H2" s="83"/>
      <c r="I2" s="4"/>
      <c r="J2" s="5"/>
      <c r="K2" s="5"/>
      <c r="L2" s="6"/>
      <c r="M2" s="83"/>
      <c r="N2" s="83"/>
      <c r="O2" s="83"/>
      <c r="P2" s="83"/>
      <c r="Q2" s="83"/>
      <c r="R2" s="137"/>
      <c r="S2" s="138"/>
      <c r="T2" s="138"/>
      <c r="U2" s="138"/>
      <c r="V2" s="139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</row>
    <row r="3" customHeight="1" spans="1:45">
      <c r="A3" s="83" t="str">
        <f>版本页!J11</f>
        <v>微店</v>
      </c>
      <c r="B3" s="83"/>
      <c r="C3" s="83"/>
      <c r="D3" s="83"/>
      <c r="E3" s="83" t="str">
        <f>版本页!Q11</f>
        <v>我的积分</v>
      </c>
      <c r="F3" s="83"/>
      <c r="G3" s="83"/>
      <c r="H3" s="83"/>
      <c r="I3" s="1" t="str">
        <f>版本页!Y11</f>
        <v>我的积分</v>
      </c>
      <c r="J3" s="2"/>
      <c r="K3" s="2"/>
      <c r="L3" s="3"/>
      <c r="M3" s="83" t="s">
        <v>130</v>
      </c>
      <c r="N3" s="83"/>
      <c r="O3" s="83"/>
      <c r="P3" s="83"/>
      <c r="Q3" s="83"/>
      <c r="R3" s="83" t="s">
        <v>131</v>
      </c>
      <c r="S3" s="83"/>
      <c r="T3" s="83"/>
      <c r="U3" s="83"/>
      <c r="V3" s="83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</row>
    <row r="4" spans="1:45">
      <c r="A4" s="83"/>
      <c r="B4" s="83"/>
      <c r="C4" s="83"/>
      <c r="D4" s="83"/>
      <c r="E4" s="83"/>
      <c r="F4" s="83"/>
      <c r="G4" s="83"/>
      <c r="H4" s="83"/>
      <c r="I4" s="4"/>
      <c r="J4" s="5"/>
      <c r="K4" s="5"/>
      <c r="L4" s="6"/>
      <c r="M4" s="83"/>
      <c r="N4" s="83"/>
      <c r="O4" s="83"/>
      <c r="P4" s="83"/>
      <c r="Q4" s="83"/>
      <c r="R4" s="83"/>
      <c r="S4" s="83"/>
      <c r="T4" s="83"/>
      <c r="U4" s="83"/>
      <c r="V4" s="83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</row>
    <row r="5" spans="1:44">
      <c r="A5" s="84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78"/>
      <c r="R5" s="78"/>
      <c r="S5" s="78"/>
      <c r="T5" s="78"/>
      <c r="U5" s="78"/>
      <c r="V5" s="141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6"/>
      <c r="B6" s="87" t="s">
        <v>131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41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6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41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6"/>
      <c r="B8" s="78" t="s">
        <v>22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41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41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6"/>
      <c r="B10" s="78" t="s">
        <v>23</v>
      </c>
      <c r="C10" s="88" t="s">
        <v>132</v>
      </c>
      <c r="D10" s="89"/>
      <c r="E10" s="89"/>
      <c r="F10" s="89"/>
      <c r="G10" s="89"/>
      <c r="H10" s="89"/>
      <c r="I10" s="89"/>
      <c r="J10" s="89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41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6"/>
      <c r="B11" s="90" t="s">
        <v>133</v>
      </c>
      <c r="C11" s="90"/>
      <c r="D11" s="90"/>
      <c r="E11" s="90"/>
      <c r="F11" s="90"/>
      <c r="G11" s="90"/>
      <c r="H11" s="91"/>
      <c r="I11" s="91"/>
      <c r="J11" s="91"/>
      <c r="K11" s="91"/>
      <c r="L11" s="91"/>
      <c r="M11" s="78"/>
      <c r="N11" s="78"/>
      <c r="O11" s="78"/>
      <c r="P11" s="78"/>
      <c r="Q11" s="78"/>
      <c r="R11" s="78"/>
      <c r="S11" s="78"/>
      <c r="T11" s="78"/>
      <c r="U11" s="78"/>
      <c r="V11" s="141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6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141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3">
      <c r="A13" s="86"/>
      <c r="B13" s="78" t="s">
        <v>26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141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</row>
    <row r="14" spans="1:42">
      <c r="A14" s="93"/>
      <c r="B14" s="9" t="s">
        <v>27</v>
      </c>
      <c r="C14" s="11"/>
      <c r="D14" s="94" t="s">
        <v>28</v>
      </c>
      <c r="E14" s="95"/>
      <c r="F14" s="94" t="s">
        <v>29</v>
      </c>
      <c r="G14" s="96"/>
      <c r="H14" s="94" t="s">
        <v>30</v>
      </c>
      <c r="I14" s="121"/>
      <c r="J14" s="112" t="s">
        <v>31</v>
      </c>
      <c r="K14" s="112"/>
      <c r="L14" s="122" t="s">
        <v>32</v>
      </c>
      <c r="M14" s="95"/>
      <c r="N14" s="94" t="s">
        <v>33</v>
      </c>
      <c r="O14" s="96"/>
      <c r="P14" s="123" t="s">
        <v>34</v>
      </c>
      <c r="Q14" s="142"/>
      <c r="R14" s="94" t="s">
        <v>35</v>
      </c>
      <c r="S14" s="121"/>
      <c r="T14" s="112" t="s">
        <v>36</v>
      </c>
      <c r="U14" s="112"/>
      <c r="V14" s="14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</row>
    <row r="15" ht="27" customHeight="1" spans="1:42">
      <c r="A15" s="97"/>
      <c r="B15" s="98" t="s">
        <v>37</v>
      </c>
      <c r="C15" s="99"/>
      <c r="D15" s="23" t="s">
        <v>134</v>
      </c>
      <c r="E15" s="24"/>
      <c r="F15" s="23" t="s">
        <v>135</v>
      </c>
      <c r="G15" s="25"/>
      <c r="H15" s="23" t="s">
        <v>40</v>
      </c>
      <c r="I15" s="26"/>
      <c r="J15" s="124" t="s">
        <v>41</v>
      </c>
      <c r="K15" s="125"/>
      <c r="L15" s="126" t="s">
        <v>42</v>
      </c>
      <c r="M15" s="24"/>
      <c r="N15" s="124" t="s">
        <v>41</v>
      </c>
      <c r="O15" s="125"/>
      <c r="P15" s="22"/>
      <c r="Q15" s="29"/>
      <c r="R15" s="23"/>
      <c r="S15" s="26"/>
      <c r="T15" s="132"/>
      <c r="U15" s="133"/>
      <c r="V15" s="14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</row>
    <row r="16" ht="24.75" customHeight="1" spans="1:42">
      <c r="A16" s="97"/>
      <c r="B16" s="98" t="s">
        <v>43</v>
      </c>
      <c r="C16" s="99"/>
      <c r="D16" s="23" t="s">
        <v>136</v>
      </c>
      <c r="E16" s="24"/>
      <c r="F16" s="23" t="s">
        <v>137</v>
      </c>
      <c r="G16" s="25"/>
      <c r="H16" s="23" t="s">
        <v>40</v>
      </c>
      <c r="I16" s="26"/>
      <c r="J16" s="124" t="s">
        <v>41</v>
      </c>
      <c r="K16" s="125"/>
      <c r="L16" s="126" t="s">
        <v>42</v>
      </c>
      <c r="M16" s="24"/>
      <c r="N16" s="124" t="s">
        <v>41</v>
      </c>
      <c r="O16" s="125"/>
      <c r="P16" s="22"/>
      <c r="Q16" s="29"/>
      <c r="R16" s="23"/>
      <c r="S16" s="26"/>
      <c r="T16" s="132"/>
      <c r="U16" s="133"/>
      <c r="V16" s="14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</row>
    <row r="17" ht="24.75" customHeight="1" spans="1:42">
      <c r="A17" s="97"/>
      <c r="B17" s="98" t="s">
        <v>46</v>
      </c>
      <c r="C17" s="99"/>
      <c r="D17" s="23" t="s">
        <v>47</v>
      </c>
      <c r="E17" s="24"/>
      <c r="F17" s="23" t="s">
        <v>48</v>
      </c>
      <c r="G17" s="25"/>
      <c r="H17" s="23" t="s">
        <v>49</v>
      </c>
      <c r="I17" s="26"/>
      <c r="J17" s="124" t="s">
        <v>41</v>
      </c>
      <c r="K17" s="125"/>
      <c r="L17" s="126"/>
      <c r="M17" s="24"/>
      <c r="N17" s="124" t="s">
        <v>41</v>
      </c>
      <c r="O17" s="125"/>
      <c r="P17" s="22"/>
      <c r="Q17" s="29"/>
      <c r="R17" s="23"/>
      <c r="S17" s="26"/>
      <c r="T17" s="132"/>
      <c r="U17" s="133"/>
      <c r="V17" s="143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</row>
    <row r="18" ht="24.75" customHeight="1" spans="1:42">
      <c r="A18" s="100"/>
      <c r="B18" s="101"/>
      <c r="C18" s="102"/>
      <c r="D18" s="103"/>
      <c r="E18" s="104"/>
      <c r="F18" s="103"/>
      <c r="G18" s="105"/>
      <c r="H18" s="103"/>
      <c r="I18" s="127"/>
      <c r="J18" s="128"/>
      <c r="K18" s="129"/>
      <c r="L18" s="130"/>
      <c r="M18" s="104"/>
      <c r="N18" s="128"/>
      <c r="O18" s="129"/>
      <c r="P18" s="38"/>
      <c r="Q18" s="145"/>
      <c r="R18" s="103"/>
      <c r="S18" s="127"/>
      <c r="T18" s="146"/>
      <c r="U18" s="147"/>
      <c r="V18" s="148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</row>
    <row r="19" ht="24.75" customHeight="1" spans="1:42">
      <c r="A19" s="100"/>
      <c r="B19" s="101"/>
      <c r="C19" s="102"/>
      <c r="D19" s="103"/>
      <c r="E19" s="104"/>
      <c r="F19" s="103"/>
      <c r="G19" s="105"/>
      <c r="H19" s="103"/>
      <c r="I19" s="127"/>
      <c r="J19" s="128"/>
      <c r="K19" s="129"/>
      <c r="L19" s="130"/>
      <c r="M19" s="104"/>
      <c r="N19" s="128"/>
      <c r="O19" s="129"/>
      <c r="P19" s="38"/>
      <c r="Q19" s="145"/>
      <c r="R19" s="103"/>
      <c r="S19" s="127"/>
      <c r="T19" s="146"/>
      <c r="U19" s="147"/>
      <c r="V19" s="148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54"/>
      <c r="AH19" s="154"/>
      <c r="AI19" s="154"/>
      <c r="AJ19" s="154"/>
      <c r="AK19" s="154"/>
      <c r="AL19" s="154"/>
      <c r="AM19" s="154"/>
      <c r="AN19" s="154"/>
      <c r="AO19" s="154"/>
      <c r="AP19" s="154"/>
    </row>
    <row r="20" spans="1:43">
      <c r="A20" s="86"/>
      <c r="B20" s="106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141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</row>
    <row r="21" spans="1:43">
      <c r="A21" s="86"/>
      <c r="B21" s="78" t="s">
        <v>57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78"/>
      <c r="U21" s="78"/>
      <c r="V21" s="141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</row>
    <row r="22" spans="1:42">
      <c r="A22" s="86"/>
      <c r="B22" s="9" t="s">
        <v>27</v>
      </c>
      <c r="C22" s="11"/>
      <c r="D22" s="94" t="s">
        <v>28</v>
      </c>
      <c r="E22" s="95"/>
      <c r="F22" s="107" t="s">
        <v>29</v>
      </c>
      <c r="G22" s="108"/>
      <c r="H22" s="109" t="s">
        <v>30</v>
      </c>
      <c r="I22" s="131"/>
      <c r="J22" s="109" t="s">
        <v>36</v>
      </c>
      <c r="K22" s="131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41"/>
      <c r="W22" s="78"/>
      <c r="X22" s="78"/>
      <c r="Y22" s="78"/>
      <c r="AB22" s="78"/>
      <c r="AC22" s="78"/>
      <c r="AD22" s="78"/>
      <c r="AE22" s="78"/>
      <c r="AF22" s="78"/>
      <c r="AG22" s="78"/>
      <c r="AH22" s="78"/>
      <c r="AI22" s="106"/>
      <c r="AJ22" s="106"/>
      <c r="AK22" s="106"/>
      <c r="AL22" s="106"/>
      <c r="AM22" s="106"/>
      <c r="AN22" s="106"/>
      <c r="AO22" s="106"/>
      <c r="AP22" s="106"/>
    </row>
    <row r="23" ht="28.5" customHeight="1" spans="1:42">
      <c r="A23" s="86"/>
      <c r="B23" s="110" t="s">
        <v>37</v>
      </c>
      <c r="C23" s="111"/>
      <c r="D23" s="19" t="s">
        <v>58</v>
      </c>
      <c r="E23" s="21"/>
      <c r="F23" s="22" t="s">
        <v>21</v>
      </c>
      <c r="G23" s="30"/>
      <c r="H23" s="22" t="s">
        <v>59</v>
      </c>
      <c r="I23" s="30"/>
      <c r="J23" s="132"/>
      <c r="K23" s="133"/>
      <c r="L23" s="106"/>
      <c r="M23" s="106"/>
      <c r="N23" s="106"/>
      <c r="O23" s="106"/>
      <c r="P23" s="106"/>
      <c r="Q23" s="106"/>
      <c r="R23" s="106"/>
      <c r="S23" s="78"/>
      <c r="T23" s="78"/>
      <c r="U23" s="78"/>
      <c r="V23" s="141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106"/>
      <c r="AJ23" s="106"/>
      <c r="AK23" s="106"/>
      <c r="AL23" s="106"/>
      <c r="AM23" s="106"/>
      <c r="AN23" s="106"/>
      <c r="AO23" s="106"/>
      <c r="AP23" s="106"/>
    </row>
    <row r="24" ht="28.5" customHeight="1" spans="1:42">
      <c r="A24" s="86"/>
      <c r="B24" s="110" t="s">
        <v>43</v>
      </c>
      <c r="C24" s="111"/>
      <c r="D24" s="19" t="s">
        <v>47</v>
      </c>
      <c r="E24" s="21"/>
      <c r="F24" s="23" t="s">
        <v>48</v>
      </c>
      <c r="G24" s="25"/>
      <c r="H24" s="23" t="s">
        <v>49</v>
      </c>
      <c r="I24" s="26"/>
      <c r="J24" s="132"/>
      <c r="K24" s="133"/>
      <c r="L24" s="106"/>
      <c r="M24" s="106"/>
      <c r="N24" s="106"/>
      <c r="O24" s="106"/>
      <c r="P24" s="106"/>
      <c r="Q24" s="106"/>
      <c r="R24" s="106"/>
      <c r="S24" s="78"/>
      <c r="T24" s="78"/>
      <c r="U24" s="78"/>
      <c r="V24" s="141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106"/>
      <c r="AJ24" s="106"/>
      <c r="AK24" s="106"/>
      <c r="AL24" s="106"/>
      <c r="AM24" s="106"/>
      <c r="AN24" s="106"/>
      <c r="AO24" s="106"/>
      <c r="AP24" s="106"/>
    </row>
    <row r="25" ht="28.5" customHeight="1" spans="1:42">
      <c r="A25" s="86"/>
      <c r="B25" s="110" t="s">
        <v>46</v>
      </c>
      <c r="C25" s="111"/>
      <c r="D25" s="23" t="s">
        <v>38</v>
      </c>
      <c r="E25" s="24"/>
      <c r="F25" s="23" t="s">
        <v>39</v>
      </c>
      <c r="G25" s="25"/>
      <c r="H25" s="22" t="s">
        <v>40</v>
      </c>
      <c r="I25" s="30"/>
      <c r="J25" s="132"/>
      <c r="K25" s="133"/>
      <c r="L25" s="106"/>
      <c r="M25" s="106"/>
      <c r="N25" s="106"/>
      <c r="O25" s="106"/>
      <c r="P25" s="106"/>
      <c r="Q25" s="106"/>
      <c r="R25" s="106"/>
      <c r="S25" s="78"/>
      <c r="T25" s="78"/>
      <c r="U25" s="78"/>
      <c r="V25" s="141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106"/>
      <c r="AJ25" s="106"/>
      <c r="AK25" s="106"/>
      <c r="AL25" s="106"/>
      <c r="AM25" s="106"/>
      <c r="AN25" s="106"/>
      <c r="AO25" s="106"/>
      <c r="AP25" s="106"/>
    </row>
    <row r="26" ht="28.5" customHeight="1" spans="1:42">
      <c r="A26" s="86"/>
      <c r="B26" s="110" t="s">
        <v>50</v>
      </c>
      <c r="C26" s="111"/>
      <c r="D26" s="23" t="s">
        <v>44</v>
      </c>
      <c r="E26" s="24"/>
      <c r="F26" s="23" t="s">
        <v>45</v>
      </c>
      <c r="G26" s="25"/>
      <c r="H26" s="22" t="s">
        <v>40</v>
      </c>
      <c r="I26" s="30"/>
      <c r="J26" s="132"/>
      <c r="K26" s="133"/>
      <c r="L26" s="106"/>
      <c r="M26" s="106"/>
      <c r="N26" s="106"/>
      <c r="O26" s="106"/>
      <c r="P26" s="106"/>
      <c r="Q26" s="106"/>
      <c r="R26" s="106"/>
      <c r="S26" s="78"/>
      <c r="T26" s="78"/>
      <c r="U26" s="78"/>
      <c r="V26" s="141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106"/>
      <c r="AJ26" s="106"/>
      <c r="AK26" s="106"/>
      <c r="AL26" s="106"/>
      <c r="AM26" s="106"/>
      <c r="AN26" s="106"/>
      <c r="AO26" s="106"/>
      <c r="AP26" s="106"/>
    </row>
    <row r="27" spans="1:43">
      <c r="A27" s="8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78"/>
      <c r="U27" s="78"/>
      <c r="V27" s="141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</row>
    <row r="28" spans="1:43">
      <c r="A28" s="84"/>
      <c r="B28" s="106" t="s">
        <v>60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50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 spans="1:43">
      <c r="A29" s="84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50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 spans="1:43">
      <c r="A30" s="84"/>
      <c r="B30" s="106" t="s">
        <v>61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50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 spans="1:22">
      <c r="A31" s="84"/>
      <c r="B31" s="112" t="s">
        <v>62</v>
      </c>
      <c r="C31" s="112"/>
      <c r="D31" s="112" t="s">
        <v>63</v>
      </c>
      <c r="E31" s="112"/>
      <c r="F31" s="112" t="s">
        <v>64</v>
      </c>
      <c r="G31" s="112"/>
      <c r="H31" s="112" t="s">
        <v>65</v>
      </c>
      <c r="I31" s="112"/>
      <c r="J31" s="112" t="s">
        <v>66</v>
      </c>
      <c r="K31" s="112"/>
      <c r="L31" s="112" t="s">
        <v>67</v>
      </c>
      <c r="M31" s="112"/>
      <c r="N31" s="112"/>
      <c r="O31" s="112"/>
      <c r="P31" s="112"/>
      <c r="Q31" s="112"/>
      <c r="R31" s="112" t="s">
        <v>68</v>
      </c>
      <c r="S31" s="112"/>
      <c r="T31" s="112"/>
      <c r="U31" s="106"/>
      <c r="V31" s="150"/>
    </row>
    <row r="32" spans="1:22">
      <c r="A32" s="84"/>
      <c r="B32" s="106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34"/>
      <c r="N32" s="134"/>
      <c r="O32" s="134"/>
      <c r="P32" s="113"/>
      <c r="Q32" s="113"/>
      <c r="R32" s="113"/>
      <c r="S32" s="106"/>
      <c r="T32" s="106"/>
      <c r="U32" s="106"/>
      <c r="V32" s="150"/>
    </row>
    <row r="33" spans="1:22">
      <c r="A33" s="84"/>
      <c r="B33" s="106" t="s">
        <v>69</v>
      </c>
      <c r="C33" s="106"/>
      <c r="D33" s="106" t="s">
        <v>70</v>
      </c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50"/>
    </row>
    <row r="34" spans="1:22">
      <c r="A34" s="84"/>
      <c r="B34" s="114" t="s">
        <v>71</v>
      </c>
      <c r="C34" s="114"/>
      <c r="D34" s="114"/>
      <c r="E34" s="114"/>
      <c r="F34" s="114"/>
      <c r="G34" s="114"/>
      <c r="H34" s="114" t="s">
        <v>72</v>
      </c>
      <c r="I34" s="114" t="s">
        <v>73</v>
      </c>
      <c r="J34" s="114" t="s">
        <v>74</v>
      </c>
      <c r="K34" s="114" t="s">
        <v>75</v>
      </c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50"/>
    </row>
    <row r="35" spans="1:22">
      <c r="A35" s="7"/>
      <c r="B35" s="115" t="s">
        <v>76</v>
      </c>
      <c r="C35" s="115"/>
      <c r="D35" s="115"/>
      <c r="E35" s="115"/>
      <c r="F35" s="115"/>
      <c r="G35" s="115"/>
      <c r="H35" s="116" t="s">
        <v>77</v>
      </c>
      <c r="I35" s="116" t="s">
        <v>78</v>
      </c>
      <c r="J35" s="116" t="s">
        <v>77</v>
      </c>
      <c r="K35" s="116" t="s">
        <v>77</v>
      </c>
      <c r="L35" s="106"/>
      <c r="M35" s="8"/>
      <c r="N35" s="8"/>
      <c r="O35" s="8"/>
      <c r="P35" s="8"/>
      <c r="Q35" s="8"/>
      <c r="R35" s="8"/>
      <c r="S35" s="8"/>
      <c r="T35" s="8"/>
      <c r="U35" s="8"/>
      <c r="V35" s="54"/>
    </row>
    <row r="36" spans="1:22">
      <c r="A36" s="7"/>
      <c r="B36" s="115" t="s">
        <v>79</v>
      </c>
      <c r="C36" s="115"/>
      <c r="D36" s="115"/>
      <c r="E36" s="115"/>
      <c r="F36" s="115"/>
      <c r="G36" s="115"/>
      <c r="H36" s="116" t="s">
        <v>77</v>
      </c>
      <c r="I36" s="116" t="s">
        <v>78</v>
      </c>
      <c r="J36" s="116" t="s">
        <v>77</v>
      </c>
      <c r="K36" s="116" t="s">
        <v>77</v>
      </c>
      <c r="L36" s="106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7"/>
      <c r="B37" s="115" t="s">
        <v>80</v>
      </c>
      <c r="C37" s="115"/>
      <c r="D37" s="115"/>
      <c r="E37" s="115"/>
      <c r="F37" s="115"/>
      <c r="G37" s="115"/>
      <c r="H37" s="116" t="s">
        <v>77</v>
      </c>
      <c r="I37" s="116" t="s">
        <v>78</v>
      </c>
      <c r="J37" s="116" t="s">
        <v>77</v>
      </c>
      <c r="K37" s="116" t="s">
        <v>77</v>
      </c>
      <c r="L37" s="106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117"/>
      <c r="B38" s="118" t="s">
        <v>81</v>
      </c>
      <c r="C38" s="118"/>
      <c r="D38" s="118"/>
      <c r="E38" s="118"/>
      <c r="F38" s="118"/>
      <c r="G38" s="118"/>
      <c r="H38" s="116" t="s">
        <v>77</v>
      </c>
      <c r="I38" s="116" t="s">
        <v>78</v>
      </c>
      <c r="J38" s="116" t="s">
        <v>77</v>
      </c>
      <c r="K38" s="116" t="s">
        <v>77</v>
      </c>
      <c r="L38" s="135"/>
      <c r="M38" s="136"/>
      <c r="N38" s="136"/>
      <c r="O38" s="136"/>
      <c r="P38" s="136"/>
      <c r="Q38" s="136"/>
      <c r="R38" s="136"/>
      <c r="S38" s="136"/>
      <c r="T38" s="136"/>
      <c r="U38" s="136"/>
      <c r="V38" s="151"/>
    </row>
    <row r="39" spans="1:22">
      <c r="A39" s="7"/>
      <c r="B39" s="115" t="s">
        <v>82</v>
      </c>
      <c r="C39" s="115"/>
      <c r="D39" s="115"/>
      <c r="E39" s="115"/>
      <c r="F39" s="115"/>
      <c r="G39" s="115"/>
      <c r="H39" s="116" t="s">
        <v>77</v>
      </c>
      <c r="I39" s="116" t="s">
        <v>78</v>
      </c>
      <c r="J39" s="116" t="s">
        <v>77</v>
      </c>
      <c r="K39" s="116" t="s">
        <v>77</v>
      </c>
      <c r="L39" s="106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7"/>
      <c r="B40" s="115" t="s">
        <v>83</v>
      </c>
      <c r="C40" s="115"/>
      <c r="D40" s="115"/>
      <c r="E40" s="115"/>
      <c r="F40" s="115"/>
      <c r="G40" s="115"/>
      <c r="H40" s="116" t="s">
        <v>77</v>
      </c>
      <c r="I40" s="116" t="s">
        <v>78</v>
      </c>
      <c r="J40" s="116" t="s">
        <v>77</v>
      </c>
      <c r="K40" s="116" t="s">
        <v>77</v>
      </c>
      <c r="L40" s="106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11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52"/>
    </row>
  </sheetData>
  <mergeCells count="109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31:C31"/>
    <mergeCell ref="D31:E31"/>
    <mergeCell ref="F31:G31"/>
    <mergeCell ref="H31:I31"/>
    <mergeCell ref="J31:K31"/>
    <mergeCell ref="L31:Q31"/>
    <mergeCell ref="R31:T31"/>
    <mergeCell ref="B34:G34"/>
    <mergeCell ref="B35:G35"/>
    <mergeCell ref="B36:G36"/>
    <mergeCell ref="B37:G37"/>
    <mergeCell ref="B38:G38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giftExchange/doExchange" tooltip="http://[ip]:[port]/giftExchange/doExchang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27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35"/>
  </sheetPr>
  <dimension ref="A1:AP22"/>
  <sheetViews>
    <sheetView showGridLines="0" view="pageBreakPreview" zoomScaleNormal="100" zoomScaleSheetLayoutView="100" workbookViewId="0">
      <selection activeCell="H13" sqref="H13:J13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8" t="s">
        <v>138</v>
      </c>
      <c r="N1" s="49"/>
      <c r="O1" s="49"/>
      <c r="P1" s="50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51"/>
      <c r="N2" s="52"/>
      <c r="O2" s="52"/>
      <c r="P2" s="5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微店</v>
      </c>
      <c r="B3" s="2"/>
      <c r="C3" s="2"/>
      <c r="D3" s="3"/>
      <c r="E3" s="1" t="str">
        <f>版本页!Q11</f>
        <v>我的积分</v>
      </c>
      <c r="F3" s="2"/>
      <c r="G3" s="2"/>
      <c r="H3" s="3"/>
      <c r="I3" s="1" t="str">
        <f>版本页!Y11</f>
        <v>我的积分</v>
      </c>
      <c r="J3" s="2"/>
      <c r="K3" s="2"/>
      <c r="L3" s="3"/>
      <c r="M3" s="48" t="s">
        <v>77</v>
      </c>
      <c r="N3" s="49"/>
      <c r="O3" s="49"/>
      <c r="P3" s="5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51"/>
      <c r="N4" s="52"/>
      <c r="O4" s="52"/>
      <c r="P4" s="53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4"/>
    </row>
    <row r="6" spans="1:16">
      <c r="A6" s="7"/>
      <c r="B6" s="8" t="s">
        <v>139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54"/>
    </row>
    <row r="7" spans="1:42">
      <c r="A7" s="7"/>
      <c r="B7" s="9" t="s">
        <v>140</v>
      </c>
      <c r="C7" s="10"/>
      <c r="D7" s="11"/>
      <c r="E7" s="12" t="s">
        <v>141</v>
      </c>
      <c r="F7" s="13"/>
      <c r="G7" s="14"/>
      <c r="H7" s="15" t="s">
        <v>65</v>
      </c>
      <c r="I7" s="55"/>
      <c r="J7" s="56"/>
      <c r="K7" s="15" t="s">
        <v>142</v>
      </c>
      <c r="L7" s="56"/>
      <c r="M7" s="57" t="s">
        <v>36</v>
      </c>
      <c r="N7" s="58"/>
      <c r="O7" s="59"/>
      <c r="P7" s="54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101</v>
      </c>
      <c r="C8" s="17"/>
      <c r="D8" s="18"/>
      <c r="E8" s="19" t="s">
        <v>102</v>
      </c>
      <c r="F8" s="20"/>
      <c r="G8" s="21"/>
      <c r="H8" s="22" t="s">
        <v>40</v>
      </c>
      <c r="I8" s="28"/>
      <c r="J8" s="30"/>
      <c r="K8" s="22" t="s">
        <v>143</v>
      </c>
      <c r="L8" s="30"/>
      <c r="M8" s="60"/>
      <c r="N8" s="61"/>
      <c r="O8" s="62"/>
      <c r="P8" s="54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144</v>
      </c>
      <c r="C9" s="24"/>
      <c r="D9" s="25"/>
      <c r="E9" s="23" t="s">
        <v>106</v>
      </c>
      <c r="F9" s="24"/>
      <c r="G9" s="26"/>
      <c r="H9" s="22" t="s">
        <v>40</v>
      </c>
      <c r="I9" s="28"/>
      <c r="J9" s="30"/>
      <c r="K9" s="22" t="s">
        <v>145</v>
      </c>
      <c r="L9" s="30"/>
      <c r="M9" s="60"/>
      <c r="N9" s="61"/>
      <c r="O9" s="62"/>
      <c r="P9" s="54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146</v>
      </c>
      <c r="C10" s="28"/>
      <c r="D10" s="29"/>
      <c r="E10" s="27" t="s">
        <v>147</v>
      </c>
      <c r="F10" s="28"/>
      <c r="G10" s="30"/>
      <c r="H10" s="22" t="s">
        <v>40</v>
      </c>
      <c r="I10" s="28"/>
      <c r="J10" s="30"/>
      <c r="K10" s="22" t="s">
        <v>145</v>
      </c>
      <c r="L10" s="30"/>
      <c r="M10" s="60"/>
      <c r="N10" s="61"/>
      <c r="O10" s="62"/>
      <c r="P10" s="54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31"/>
      <c r="B11" s="27" t="s">
        <v>124</v>
      </c>
      <c r="C11" s="28"/>
      <c r="D11" s="29"/>
      <c r="E11" s="27" t="s">
        <v>125</v>
      </c>
      <c r="F11" s="28"/>
      <c r="G11" s="30"/>
      <c r="H11" s="22" t="s">
        <v>40</v>
      </c>
      <c r="I11" s="28"/>
      <c r="J11" s="30"/>
      <c r="K11" s="22" t="s">
        <v>145</v>
      </c>
      <c r="L11" s="30"/>
      <c r="M11" s="63"/>
      <c r="N11" s="64"/>
      <c r="O11" s="65"/>
      <c r="P11" s="66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81"/>
      <c r="AJ11" s="81"/>
      <c r="AK11" s="81"/>
      <c r="AL11" s="81"/>
      <c r="AM11" s="81"/>
      <c r="AN11" s="81"/>
      <c r="AO11" s="81"/>
      <c r="AP11" s="81"/>
    </row>
    <row r="12" ht="28.5" customHeight="1" spans="1:42">
      <c r="A12" s="31"/>
      <c r="B12" s="32" t="s">
        <v>115</v>
      </c>
      <c r="C12" s="33"/>
      <c r="D12" s="34"/>
      <c r="E12" s="35" t="s">
        <v>116</v>
      </c>
      <c r="F12" s="36"/>
      <c r="G12" s="37"/>
      <c r="H12" s="38" t="s">
        <v>40</v>
      </c>
      <c r="I12" s="67"/>
      <c r="J12" s="68"/>
      <c r="K12" s="38"/>
      <c r="L12" s="68"/>
      <c r="M12" s="69"/>
      <c r="N12" s="70"/>
      <c r="O12" s="71"/>
      <c r="P12" s="66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81"/>
      <c r="AJ12" s="81"/>
      <c r="AK12" s="81"/>
      <c r="AL12" s="81"/>
      <c r="AM12" s="81"/>
      <c r="AN12" s="81"/>
      <c r="AO12" s="81"/>
      <c r="AP12" s="81"/>
    </row>
    <row r="13" ht="28.5" customHeight="1" spans="1:42">
      <c r="A13" s="31"/>
      <c r="B13" s="32" t="s">
        <v>118</v>
      </c>
      <c r="C13" s="33"/>
      <c r="D13" s="34"/>
      <c r="E13" s="35" t="s">
        <v>148</v>
      </c>
      <c r="F13" s="36"/>
      <c r="G13" s="37"/>
      <c r="H13" s="38" t="s">
        <v>40</v>
      </c>
      <c r="I13" s="67"/>
      <c r="J13" s="68"/>
      <c r="K13" s="38"/>
      <c r="L13" s="68"/>
      <c r="M13" s="69"/>
      <c r="N13" s="70"/>
      <c r="O13" s="71"/>
      <c r="P13" s="66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81"/>
      <c r="AJ13" s="81"/>
      <c r="AK13" s="81"/>
      <c r="AL13" s="81"/>
      <c r="AM13" s="81"/>
      <c r="AN13" s="81"/>
      <c r="AO13" s="81"/>
      <c r="AP13" s="81"/>
    </row>
    <row r="14" ht="28.5" customHeight="1" spans="1:42">
      <c r="A14" s="7"/>
      <c r="B14" s="39" t="s">
        <v>47</v>
      </c>
      <c r="C14" s="40"/>
      <c r="D14" s="41"/>
      <c r="E14" s="39" t="s">
        <v>107</v>
      </c>
      <c r="F14" s="40"/>
      <c r="G14" s="41"/>
      <c r="H14" s="22" t="s">
        <v>49</v>
      </c>
      <c r="I14" s="28"/>
      <c r="J14" s="30"/>
      <c r="K14" s="22"/>
      <c r="L14" s="30"/>
      <c r="M14" s="60"/>
      <c r="N14" s="61"/>
      <c r="O14" s="62"/>
      <c r="P14" s="54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3" t="s">
        <v>103</v>
      </c>
      <c r="C15" s="24"/>
      <c r="D15" s="25"/>
      <c r="E15" s="19" t="s">
        <v>149</v>
      </c>
      <c r="F15" s="20"/>
      <c r="G15" s="21"/>
      <c r="H15" s="22" t="s">
        <v>49</v>
      </c>
      <c r="I15" s="28"/>
      <c r="J15" s="30"/>
      <c r="K15" s="22"/>
      <c r="L15" s="30"/>
      <c r="M15" s="60"/>
      <c r="N15" s="61"/>
      <c r="O15" s="62"/>
      <c r="P15" s="54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16" t="s">
        <v>112</v>
      </c>
      <c r="C16" s="17"/>
      <c r="D16" s="18"/>
      <c r="E16" s="19" t="s">
        <v>150</v>
      </c>
      <c r="F16" s="20"/>
      <c r="G16" s="21"/>
      <c r="H16" s="22" t="s">
        <v>151</v>
      </c>
      <c r="I16" s="28"/>
      <c r="J16" s="30"/>
      <c r="K16" s="22"/>
      <c r="L16" s="30"/>
      <c r="M16" s="60"/>
      <c r="N16" s="61"/>
      <c r="O16" s="62"/>
      <c r="P16" s="54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152</v>
      </c>
      <c r="C17" s="24"/>
      <c r="D17" s="25"/>
      <c r="E17" s="23" t="s">
        <v>153</v>
      </c>
      <c r="F17" s="24"/>
      <c r="G17" s="26"/>
      <c r="H17" s="22" t="s">
        <v>40</v>
      </c>
      <c r="I17" s="28"/>
      <c r="J17" s="30"/>
      <c r="K17" s="22"/>
      <c r="L17" s="30"/>
      <c r="M17" s="60"/>
      <c r="N17" s="61"/>
      <c r="O17" s="62"/>
      <c r="P17" s="54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42"/>
      <c r="B18" s="43" t="s">
        <v>109</v>
      </c>
      <c r="C18" s="44"/>
      <c r="D18" s="45"/>
      <c r="E18" s="43"/>
      <c r="F18" s="44"/>
      <c r="G18" s="46"/>
      <c r="H18" s="47"/>
      <c r="I18" s="72"/>
      <c r="J18" s="73"/>
      <c r="K18" s="47"/>
      <c r="L18" s="73"/>
      <c r="M18" s="74" t="s">
        <v>154</v>
      </c>
      <c r="N18" s="75"/>
      <c r="O18" s="76"/>
      <c r="P18" s="77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2"/>
      <c r="AJ18" s="82"/>
      <c r="AK18" s="82"/>
      <c r="AL18" s="82"/>
      <c r="AM18" s="82"/>
      <c r="AN18" s="82"/>
      <c r="AO18" s="82"/>
      <c r="AP18" s="82"/>
    </row>
    <row r="19" ht="28.5" customHeight="1" spans="1:42">
      <c r="A19" s="42"/>
      <c r="B19" s="43" t="s">
        <v>155</v>
      </c>
      <c r="C19" s="44"/>
      <c r="D19" s="45"/>
      <c r="E19" s="43" t="s">
        <v>156</v>
      </c>
      <c r="F19" s="44"/>
      <c r="G19" s="46"/>
      <c r="H19" s="47"/>
      <c r="I19" s="72"/>
      <c r="J19" s="73"/>
      <c r="K19" s="47"/>
      <c r="L19" s="73"/>
      <c r="M19" s="74" t="s">
        <v>154</v>
      </c>
      <c r="N19" s="75"/>
      <c r="O19" s="76"/>
      <c r="P19" s="77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2"/>
      <c r="AJ19" s="82"/>
      <c r="AK19" s="82"/>
      <c r="AL19" s="82"/>
      <c r="AM19" s="82"/>
      <c r="AN19" s="82"/>
      <c r="AO19" s="82"/>
      <c r="AP19" s="82"/>
    </row>
    <row r="20" ht="28.5" customHeight="1" spans="1:42">
      <c r="A20" s="42"/>
      <c r="B20" s="43" t="s">
        <v>157</v>
      </c>
      <c r="C20" s="44"/>
      <c r="D20" s="45"/>
      <c r="E20" s="43" t="s">
        <v>158</v>
      </c>
      <c r="F20" s="44"/>
      <c r="G20" s="46"/>
      <c r="H20" s="47"/>
      <c r="I20" s="72"/>
      <c r="J20" s="73"/>
      <c r="K20" s="47"/>
      <c r="L20" s="73"/>
      <c r="M20" s="74" t="s">
        <v>154</v>
      </c>
      <c r="N20" s="75"/>
      <c r="O20" s="76"/>
      <c r="P20" s="77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2"/>
      <c r="AJ20" s="82"/>
      <c r="AK20" s="82"/>
      <c r="AL20" s="82"/>
      <c r="AM20" s="82"/>
      <c r="AN20" s="82"/>
      <c r="AO20" s="82"/>
      <c r="AP20" s="82"/>
    </row>
    <row r="21" ht="28.5" customHeight="1" spans="1:42">
      <c r="A21" s="42"/>
      <c r="B21" s="43" t="s">
        <v>112</v>
      </c>
      <c r="C21" s="44"/>
      <c r="D21" s="45"/>
      <c r="E21" s="43" t="s">
        <v>113</v>
      </c>
      <c r="F21" s="44"/>
      <c r="G21" s="46"/>
      <c r="H21" s="47"/>
      <c r="I21" s="72"/>
      <c r="J21" s="73"/>
      <c r="K21" s="47"/>
      <c r="L21" s="73"/>
      <c r="M21" s="74" t="s">
        <v>154</v>
      </c>
      <c r="N21" s="75"/>
      <c r="O21" s="76"/>
      <c r="P21" s="77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2"/>
      <c r="AJ21" s="82"/>
      <c r="AK21" s="82"/>
      <c r="AL21" s="82"/>
      <c r="AM21" s="82"/>
      <c r="AN21" s="82"/>
      <c r="AO21" s="82"/>
      <c r="AP21" s="82"/>
    </row>
    <row r="22" ht="28.5" customHeight="1" spans="1:42">
      <c r="A22" s="42"/>
      <c r="B22" s="43" t="s">
        <v>159</v>
      </c>
      <c r="C22" s="44"/>
      <c r="D22" s="45"/>
      <c r="E22" s="43" t="s">
        <v>160</v>
      </c>
      <c r="F22" s="44"/>
      <c r="G22" s="46"/>
      <c r="H22" s="47"/>
      <c r="I22" s="72"/>
      <c r="J22" s="73"/>
      <c r="K22" s="47"/>
      <c r="L22" s="73"/>
      <c r="M22" s="74" t="s">
        <v>154</v>
      </c>
      <c r="N22" s="75"/>
      <c r="O22" s="76"/>
      <c r="P22" s="77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2"/>
      <c r="AJ22" s="82"/>
      <c r="AK22" s="82"/>
      <c r="AL22" s="82"/>
      <c r="AM22" s="82"/>
      <c r="AN22" s="82"/>
      <c r="AO22" s="82"/>
      <c r="AP22" s="82"/>
    </row>
  </sheetData>
  <mergeCells count="87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积分商品列表</vt:lpstr>
      <vt:lpstr>积分兑换订单一览</vt:lpstr>
      <vt:lpstr>异步缓存积分订单信息</vt:lpstr>
      <vt:lpstr>积分兑换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2016-01-28T09:26:22Z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